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A2022-2023学年\MYN\华倩倩\M\20221208_CGI-1746 and JH-II-127\"/>
    </mc:Choice>
  </mc:AlternateContent>
  <xr:revisionPtr revIDLastSave="0" documentId="13_ncr:1_{17A15AA5-6A3B-493F-89F4-29EA2B6F7C58}" xr6:coauthVersionLast="47" xr6:coauthVersionMax="47" xr10:uidLastSave="{00000000-0000-0000-0000-000000000000}"/>
  <bookViews>
    <workbookView xWindow="1890" yWindow="825" windowWidth="34425" windowHeight="132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Sheet2!$F$1:$F$669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B227" authorId="0" shapeId="0" xr:uid="{00000000-0006-0000-0100-000001000000}">
      <text>
        <r>
          <rPr>
            <b/>
            <sz val="9"/>
            <rFont val="宋体"/>
            <charset val="134"/>
          </rPr>
          <t>由于化合物与信息不符，暂时把孔封住。</t>
        </r>
      </text>
    </comment>
  </commentList>
</comments>
</file>

<file path=xl/sharedStrings.xml><?xml version="1.0" encoding="utf-8"?>
<sst xmlns="http://schemas.openxmlformats.org/spreadsheetml/2006/main" count="7001" uniqueCount="4858">
  <si>
    <t>Parasite inhibition (%)</t>
  </si>
  <si>
    <t>Host viability (%)</t>
  </si>
  <si>
    <t>Compound #</t>
  </si>
  <si>
    <t>Compound Name</t>
  </si>
  <si>
    <t>mean</t>
  </si>
  <si>
    <t>SD</t>
  </si>
  <si>
    <t xml:space="preserve">Carbamazepine </t>
  </si>
  <si>
    <t>/</t>
  </si>
  <si>
    <t xml:space="preserve">Clonidine HCl </t>
  </si>
  <si>
    <t>Tamoxifen Citrate (Nolvadex)</t>
  </si>
  <si>
    <t>Paclitaxel (Taxol)</t>
  </si>
  <si>
    <t>GNE0877</t>
  </si>
  <si>
    <t>Obatoclax mesylate (GX15-070)</t>
  </si>
  <si>
    <t>Carbamazepine (Carbatrol)</t>
  </si>
  <si>
    <t>Aloxistatin</t>
  </si>
  <si>
    <t>Balicatib</t>
  </si>
  <si>
    <t>Vincristine</t>
  </si>
  <si>
    <t>MSX122</t>
  </si>
  <si>
    <t>Vorinostat (SAHA)</t>
  </si>
  <si>
    <t>Indole-3-Glyoxylyl Chloride</t>
  </si>
  <si>
    <t>Siramesine hydrochloride</t>
  </si>
  <si>
    <t>Ibiglustat</t>
  </si>
  <si>
    <t>Omeprazole (Prilosec)</t>
  </si>
  <si>
    <t xml:space="preserve">Omeprazole </t>
  </si>
  <si>
    <t>2-Aminoethanethiol</t>
  </si>
  <si>
    <t>MKT077</t>
  </si>
  <si>
    <t>CZC25146</t>
  </si>
  <si>
    <t>Sulfacetamide Sodium</t>
  </si>
  <si>
    <t>Erlotinib HCl (OSI-744)</t>
  </si>
  <si>
    <t>Y-27632 2HCl</t>
  </si>
  <si>
    <t>CZC54252</t>
  </si>
  <si>
    <t>SR9011</t>
  </si>
  <si>
    <t>Metformin HCl (Glucophage)</t>
  </si>
  <si>
    <t>Lys05</t>
  </si>
  <si>
    <t>Azithromycin (Zithromax)</t>
  </si>
  <si>
    <t>Nimodipine (Nimotop)</t>
  </si>
  <si>
    <t>PF06447475</t>
  </si>
  <si>
    <t>Lu-28-179</t>
  </si>
  <si>
    <t>Amiodarone HCl</t>
  </si>
  <si>
    <t>SBI0206965</t>
  </si>
  <si>
    <t>Tetrahydro Curcumin</t>
  </si>
  <si>
    <t>Loperamide HCl</t>
  </si>
  <si>
    <t>Glucosamine (hydrochloride)</t>
  </si>
  <si>
    <t>Mefloquine (hydrochloride)</t>
  </si>
  <si>
    <t>Prazosin (hydrochloride)</t>
  </si>
  <si>
    <t>Saquinavir (Mesylate)</t>
  </si>
  <si>
    <t>Novobiocin (Sodium)</t>
  </si>
  <si>
    <t>Atropine (sulfate monohydrate)</t>
  </si>
  <si>
    <t>Trimetazidine (dihydrochloride)</t>
  </si>
  <si>
    <t>Enalaprilat (dihydrate)</t>
  </si>
  <si>
    <t>RG3039</t>
  </si>
  <si>
    <t>Pyriproxyfen</t>
  </si>
  <si>
    <t>Rasagiline (mesylate)</t>
  </si>
  <si>
    <t>Ranolazine (dihydrochloride)</t>
  </si>
  <si>
    <t>Enzalutamide</t>
  </si>
  <si>
    <t>Fludrocortisone (acetate)</t>
  </si>
  <si>
    <t>Pitavastatin (Calcium)</t>
  </si>
  <si>
    <t>Bromhexine (hydrochloride)</t>
  </si>
  <si>
    <t>Nortriptyline (hydrochloride)</t>
  </si>
  <si>
    <t>Megestrol (Acetate)</t>
  </si>
  <si>
    <t>HG-10-102-01</t>
  </si>
  <si>
    <t>Doxazosin (mesylate)</t>
  </si>
  <si>
    <t>Thioridazine (hydrochloride)</t>
  </si>
  <si>
    <t>Amiodarone (hydrochloride)</t>
  </si>
  <si>
    <t>Aliskiren (hemifumarate)</t>
  </si>
  <si>
    <t>Maprotiline (hydrochloride)</t>
  </si>
  <si>
    <t>Pifithrin-α</t>
  </si>
  <si>
    <t>Triflupromazine (hydrochloride)</t>
  </si>
  <si>
    <t>Ixazomib</t>
  </si>
  <si>
    <t>Rupatadine (Fumarate)</t>
  </si>
  <si>
    <t>Kanamycin (sulfate)</t>
  </si>
  <si>
    <t>Oleanolic Acid</t>
  </si>
  <si>
    <t>Bicyclol</t>
  </si>
  <si>
    <t>Emetine (dihydrochloride hydrate)</t>
  </si>
  <si>
    <t>Pantoprazole (sodium)</t>
  </si>
  <si>
    <t>AZD-3463</t>
  </si>
  <si>
    <t>Propranolol (hydrochloride)</t>
  </si>
  <si>
    <t>AS1842856</t>
  </si>
  <si>
    <t>Tamoxifen (Citrate)</t>
  </si>
  <si>
    <t>Fluoxetine (hydrochloride)</t>
  </si>
  <si>
    <t>MLi-2</t>
  </si>
  <si>
    <t>NS1643</t>
  </si>
  <si>
    <t>FK866</t>
  </si>
  <si>
    <t>Lys01 (trihydrochloride)</t>
  </si>
  <si>
    <t>CX546</t>
  </si>
  <si>
    <t>LRRK2-IN-1</t>
  </si>
  <si>
    <t>Levobupivacaine (hydrochloride)</t>
  </si>
  <si>
    <t>Nicardipine (Hydrochloride)</t>
  </si>
  <si>
    <t>Aliskiren</t>
  </si>
  <si>
    <t>Fluvastatin (sodium)</t>
  </si>
  <si>
    <t>Vandetanib</t>
  </si>
  <si>
    <t>Colistin (sulfate)</t>
  </si>
  <si>
    <t>AX20017</t>
  </si>
  <si>
    <t>GSK4112</t>
  </si>
  <si>
    <t>Raloxifene (hydrochloride)</t>
  </si>
  <si>
    <t>Salbutamol (hemisulfate)</t>
  </si>
  <si>
    <t>FIPI</t>
  </si>
  <si>
    <t>Nordihydroguaiaretic acid</t>
  </si>
  <si>
    <t>Nitroprusside (disodium dihydrate)</t>
  </si>
  <si>
    <t>Rosuvastatin (Calcium)</t>
  </si>
  <si>
    <t>Quizartinib</t>
  </si>
  <si>
    <t>Apocynin</t>
  </si>
  <si>
    <t>Benzenebutyric acid</t>
  </si>
  <si>
    <t>Autophinib</t>
  </si>
  <si>
    <t>Dantrolene (sodium hemiheptahydrate)</t>
  </si>
  <si>
    <t>LY3009120</t>
  </si>
  <si>
    <t>Losmapimod</t>
  </si>
  <si>
    <t>Lonafarnib</t>
  </si>
  <si>
    <t>CZC-25146</t>
  </si>
  <si>
    <t>DMH-1</t>
  </si>
  <si>
    <t>Memantine (hydrochloride)</t>
  </si>
  <si>
    <t>GNE-7915</t>
  </si>
  <si>
    <t>Rimonabant (Hydrochloride)</t>
  </si>
  <si>
    <t>Esmolol (hydrochloride)</t>
  </si>
  <si>
    <t>Avermectin B1</t>
  </si>
  <si>
    <t>MRT68921 (hydrochloride)</t>
  </si>
  <si>
    <t>Thiamet G</t>
  </si>
  <si>
    <t>Tempol</t>
  </si>
  <si>
    <t>5-Aminolevulinic acid (hydrochloride)</t>
  </si>
  <si>
    <t>Hemin</t>
  </si>
  <si>
    <t>Sildenafil (citrate)</t>
  </si>
  <si>
    <t>Citalopram (hydrobromide)</t>
  </si>
  <si>
    <t>Loperamide (hydrochloride)</t>
  </si>
  <si>
    <t>Cediranib (maleate)</t>
  </si>
  <si>
    <t>Procainamide (hydrochloride)</t>
  </si>
  <si>
    <t>PX-478</t>
  </si>
  <si>
    <t>Quinacrine (dihydrochloride)</t>
  </si>
  <si>
    <t>Dexmedetomidine (hydrochloride)</t>
  </si>
  <si>
    <t>Lasalocid</t>
  </si>
  <si>
    <t>JH-II-127</t>
  </si>
  <si>
    <t>TPEN</t>
  </si>
  <si>
    <t>Schisandrin A</t>
  </si>
  <si>
    <t>URMC-099</t>
  </si>
  <si>
    <t>CGI-1746</t>
  </si>
  <si>
    <t>GNE-7915 (tosylate)</t>
  </si>
  <si>
    <t>Kaempferide</t>
  </si>
  <si>
    <t>Nilotinib (monohydrochloride monohydrate)</t>
  </si>
  <si>
    <t>Proflavine (hemisulfate)</t>
  </si>
  <si>
    <t>Tepotinib</t>
  </si>
  <si>
    <t>Heparin (sodium salt)</t>
  </si>
  <si>
    <t>Bromocriptine (mesylate)</t>
  </si>
  <si>
    <t>Azathramycin</t>
  </si>
  <si>
    <t>Licochalcone A</t>
  </si>
  <si>
    <t>Lasalocid (sodium)</t>
  </si>
  <si>
    <t>Sofalcone</t>
  </si>
  <si>
    <t>AR7</t>
  </si>
  <si>
    <t>GSK2578215A</t>
  </si>
  <si>
    <t>Oprozomib</t>
  </si>
  <si>
    <t>A-867744</t>
  </si>
  <si>
    <t>JPH203 Dihydrochloride</t>
  </si>
  <si>
    <t>Scutellarein</t>
  </si>
  <si>
    <t>Bafetinib</t>
  </si>
  <si>
    <t>Telaglenastat</t>
  </si>
  <si>
    <t>Ancitabine (hydrochloride)</t>
  </si>
  <si>
    <t>SR9009</t>
  </si>
  <si>
    <t>Corosolic acid</t>
  </si>
  <si>
    <t>Cisatracurium (besylate)</t>
  </si>
  <si>
    <t>JWH-133</t>
  </si>
  <si>
    <t>SMER28</t>
  </si>
  <si>
    <t>N/A: no detected</t>
  </si>
  <si>
    <t>SD: standard deviation</t>
  </si>
  <si>
    <t>Item Name</t>
  </si>
  <si>
    <t>Plate Location</t>
  </si>
  <si>
    <t>Tube Barcode</t>
  </si>
  <si>
    <t>source</t>
  </si>
  <si>
    <t>Smiles</t>
  </si>
  <si>
    <t>CAS Number</t>
  </si>
  <si>
    <t>Concentration</t>
  </si>
  <si>
    <t>Molecular Weight</t>
  </si>
  <si>
    <t>Catalog Number</t>
  </si>
  <si>
    <t>Target</t>
  </si>
  <si>
    <t>Brief description</t>
  </si>
  <si>
    <t>AMG-073 HCl (Cinacalcet HCl)</t>
  </si>
  <si>
    <t>2-E5</t>
  </si>
  <si>
    <t>0150549438</t>
  </si>
  <si>
    <t>S-inhibitor</t>
  </si>
  <si>
    <t>C1(=C(C=C(C=C1)CCCN[C@@](C2=CC=CC3=C2C=CC=C3)(C)[H])C(F)(F)F).Cl</t>
  </si>
  <si>
    <t>364782-34-3</t>
  </si>
  <si>
    <t>10 mM</t>
  </si>
  <si>
    <t>S1260</t>
  </si>
  <si>
    <t>CaSR</t>
  </si>
  <si>
    <t>AMG-073 HCl (Cinacalcet hydrochloride) represents a new class of compounds for the treatment of hyperparathyroidism.</t>
  </si>
  <si>
    <t>Dapoxetine HCl (Priligy)</t>
  </si>
  <si>
    <t>3-G9</t>
  </si>
  <si>
    <t>0158617977</t>
  </si>
  <si>
    <t>C1(=CC=C2C(=C1OCC[C@@H](C3=CC=CC=C3)N(C)C)C=CC=C2).Cl</t>
  </si>
  <si>
    <t>129938-20-1</t>
  </si>
  <si>
    <t>S1869</t>
  </si>
  <si>
    <t>5-HT Receptor</t>
  </si>
  <si>
    <t>Dapoxetine hydrochloride is a short-acting novel selective serotonin reuptake inhibitor.</t>
  </si>
  <si>
    <t>BIBR-1048 (Dabigatran etexilate, Pradaxa)</t>
  </si>
  <si>
    <t>4-C9</t>
  </si>
  <si>
    <t>0153713396</t>
  </si>
  <si>
    <t>C1(=CC=C(C=C1)NCC2N(C3=C(N=2)C=C(C=C3)C(N(CCC(OCC)=O)C4=CC=CC=N4)=O)C)/C(=N\C(OCCCCCC)=O)N</t>
  </si>
  <si>
    <t>211915-06-9</t>
  </si>
  <si>
    <t>S2154</t>
  </si>
  <si>
    <t xml:space="preserve">BIBR-1048 (Dabigatran) is an anticoagulant from the class of the direct thrombin inhibitors. </t>
  </si>
  <si>
    <t>OSI-420</t>
  </si>
  <si>
    <t>4-F3</t>
  </si>
  <si>
    <t>0153713443</t>
  </si>
  <si>
    <t>C1(=C(C=CC=C1NC2=NC=NC3=C2C=C(C(=C3)OCCOC)OCCO)C#C).Cl</t>
  </si>
  <si>
    <t>183320-51-6</t>
  </si>
  <si>
    <t>S2205</t>
  </si>
  <si>
    <t>EGFR</t>
  </si>
  <si>
    <t>OSI-420 is an active metabolite of Erlotinib which is an orally active EGFR inhibitor for inhibition of human EGFR and EGFR autophosphorylation with IC50 of 2 nM and 20 nM, respectively.</t>
  </si>
  <si>
    <t xml:space="preserve">Bindarit </t>
  </si>
  <si>
    <t>7-C10</t>
  </si>
  <si>
    <t>0158616637</t>
  </si>
  <si>
    <t>C(C(C)(OCC1=NN(C2C=CC=CC1=2)CC3C=CC=CC=3)C)(=O)O</t>
  </si>
  <si>
    <t>130641-38-2</t>
  </si>
  <si>
    <t>S3032</t>
  </si>
  <si>
    <t>Bindarit exhibits selective inhibition against monocyte chemotactic proteins MCP-1/CCL2, MCP-3/CCL7 and MCP-2/CCL8.</t>
  </si>
  <si>
    <t>Dibucaine (Cinchocaine) HCl</t>
  </si>
  <si>
    <t>7-F7</t>
  </si>
  <si>
    <t>0158616688</t>
  </si>
  <si>
    <t>C12(=C(C=C(N=C1C=CC=C2)OCCCC)C(NCCN(CC)CC)=O).Cl</t>
  </si>
  <si>
    <t>61-12-1</t>
  </si>
  <si>
    <t>S4038</t>
  </si>
  <si>
    <t>Sodium Channel</t>
  </si>
  <si>
    <t>Dibucaine (Cinchocaine) HCl is a local anesthetics.</t>
  </si>
  <si>
    <t>Plate location</t>
  </si>
  <si>
    <t>Max Conc.(mM)</t>
  </si>
  <si>
    <t>Brief Description</t>
  </si>
  <si>
    <t>AMG-073 HCl (Cinacalcet hydrochloride)</t>
  </si>
  <si>
    <t>1-A5</t>
  </si>
  <si>
    <t>0161154505</t>
  </si>
  <si>
    <t>S-FDA</t>
  </si>
  <si>
    <t>AMG-073 (Cinacalcet hydrochloride) represents a new class of compounds for the treatment of hyperparathyroidism.</t>
  </si>
  <si>
    <t>Dapoxetine hydrochloride (Priligy)</t>
  </si>
  <si>
    <t>1-D5</t>
  </si>
  <si>
    <t>0150549986</t>
  </si>
  <si>
    <t>BIBR-1048 (Dabigatran)</t>
  </si>
  <si>
    <t>1-F5</t>
  </si>
  <si>
    <t>0150549798</t>
  </si>
  <si>
    <t>Dabigatran etexilate (BIBR-1048) is an anticoagulant from the class of the direct thrombin inhibitors.</t>
  </si>
  <si>
    <t>OSI-420 (Desmethyl Erlotinib)</t>
  </si>
  <si>
    <t>1-F8</t>
  </si>
  <si>
    <t>0150549799</t>
  </si>
  <si>
    <t>OSI-420 (Desmethyl Erlotinib,CP-473420) is an active metabolite of erlotinib which is an orally active EGFR tyrosin kinase inhibitor with IC50 of 2 and 20 nM for the inhibition of human EGFR and EGFR autophosphorylation in tumor cells.</t>
  </si>
  <si>
    <t>Bindarit</t>
  </si>
  <si>
    <t>1-H9</t>
  </si>
  <si>
    <t>0130353457</t>
  </si>
  <si>
    <t>Dibucaine HCL</t>
  </si>
  <si>
    <t>2-A6</t>
  </si>
  <si>
    <t>0161147609</t>
  </si>
  <si>
    <t>ABT-263 (Navitoclax)</t>
  </si>
  <si>
    <t>1-A2</t>
  </si>
  <si>
    <t>0150550197</t>
  </si>
  <si>
    <t>C1=CC(=CC=C1C2=C(CC(CC2)(C)C)CN3CCN(CC3)C4=CC=C(C=C4)C(NS(C5=CC(=C(C=C5)N[C@H](CCN6CCOCC6)CSC7=CC=CC=C7)S(C(F)(F)F)(=O)=O)(=O)=O)=O)Cl</t>
  </si>
  <si>
    <t>923564-51-6</t>
  </si>
  <si>
    <t>S1001</t>
  </si>
  <si>
    <t>Bcl-2</t>
  </si>
  <si>
    <t>ABT-263 (Navitoclax) is a potent inhibitor of Bcl-xL, Bcl-2 and Bcl-w with Ki of ≤ 0.5 nM, ≤1 nM and ≤ 1 nM, respectively.</t>
  </si>
  <si>
    <t>ABT-888 (Veliparib)</t>
  </si>
  <si>
    <t>1-A3</t>
  </si>
  <si>
    <t>0150550200</t>
  </si>
  <si>
    <t>C1=CC=C2C(=C1C(N)=O)N=C(N2)[C@]3(NCCC3)C</t>
  </si>
  <si>
    <t>912444-00-9</t>
  </si>
  <si>
    <t>S1004</t>
  </si>
  <si>
    <t>PARP</t>
  </si>
  <si>
    <t>ABT-888 (Veliparib, NSC 737664) is a potent inhibitor of PARP1 and PARP2 with Ki of 5.2 nM and 2.9 nM, respectively.</t>
  </si>
  <si>
    <t>Saracatinib (AZD0530)</t>
  </si>
  <si>
    <t>1-A4</t>
  </si>
  <si>
    <t>0150550210</t>
  </si>
  <si>
    <t>C1=C(C=C2C(=C1OC3CCOCC3)C(=NC=N2)NC4=C(C=CC5=C4OCO5)Cl)OCCN6CCN(CC6)C</t>
  </si>
  <si>
    <t>379231-04-6</t>
  </si>
  <si>
    <t>S1006</t>
  </si>
  <si>
    <t>Bcr-Abl</t>
  </si>
  <si>
    <t>Saracatinib (AZD0530) is a Src inhibitor for c-Src and v-Abl with IC50 of 2.7 nM and 30 nM, respectively.</t>
  </si>
  <si>
    <t>FG-4592</t>
  </si>
  <si>
    <t>0150550260</t>
  </si>
  <si>
    <t>C12=C(C(=NC(=C1O)C(NCC(O)=O)=O)C)C=C(C=C2)OC3=CC=CC=C3</t>
  </si>
  <si>
    <t>808118-40-3</t>
  </si>
  <si>
    <t>S1007</t>
  </si>
  <si>
    <t>HIF</t>
  </si>
  <si>
    <t>FG-4592 is an HIF α prolyl hydroxylase inhibitor.</t>
  </si>
  <si>
    <t>AZD6244 (Selumetinib)</t>
  </si>
  <si>
    <t>1-A6</t>
  </si>
  <si>
    <t>0150550236</t>
  </si>
  <si>
    <t>C1=C2C(=C(C(=C1C(NOCCO)=O)NC3=CC=C(C=C3Cl)Br)F)N=CN2C</t>
  </si>
  <si>
    <t>606143-52-6</t>
  </si>
  <si>
    <t>S1008</t>
  </si>
  <si>
    <t>MEK</t>
  </si>
  <si>
    <t>AZD6244 (Selumetinib, ARRY-142886) is highly potent to inhibit MEK1 with IC50 of 14 nM.</t>
  </si>
  <si>
    <t>BEZ235 (NVP-BEZ235)</t>
  </si>
  <si>
    <t>1-A7</t>
  </si>
  <si>
    <t>0150550237</t>
  </si>
  <si>
    <t>C12=CN=C3C(=C1N(C(N2C)=O)C4=CC=C(C=C4)C(C#N)(C)C)C=C(C=C3)C5=CC6=C(N=C5)C=CC=C6</t>
  </si>
  <si>
    <t>915019-65-7</t>
  </si>
  <si>
    <t>S1009</t>
  </si>
  <si>
    <t>ATM/ATR</t>
  </si>
  <si>
    <t>BEZ235 (NVP-BEZ235) is a dual ATP-competitive PI3K and mTOR inhibitor of p110α, p110γ, p110δ and p110β with IC50 of 4 nM, 5 nM, 7 nM and 75 nM, respectively, and also inhibits ATR with IC50 of 21 nM.</t>
  </si>
  <si>
    <t>Afatinib (BIBW2992)</t>
  </si>
  <si>
    <t>1-A8</t>
  </si>
  <si>
    <t>0150550178</t>
  </si>
  <si>
    <t>C1(=C(C=C(C=C1)NC2=NC=NC3=C2C=C(C(=C3)O[C@H]4CCOC4)NC(/C=C/CN(C)C)=O)Cl)F</t>
  </si>
  <si>
    <t>439081-18-2</t>
  </si>
  <si>
    <t>S1011</t>
  </si>
  <si>
    <t>BIBW2992 (Afatinib, Tomtovok, Tovok) irreversibly  inhibits EGFR/HER2 including EGFRwt, EGFRL858R, EGFRL858R/T790M and HER2 with IC50 of 0.5 nM, 0.4 nM, 10 nM and 14 nM, respectively.</t>
  </si>
  <si>
    <t>Bosutinib (SKI-606)</t>
  </si>
  <si>
    <t>1-A9</t>
  </si>
  <si>
    <t>0150550257</t>
  </si>
  <si>
    <t>N1=CC(=C(C2=CC(=C(C=C12)OCCCN3CCN(CC3)C)OC)NC4C(=CC(=C(C=4)OC)Cl)Cl)C#N</t>
  </si>
  <si>
    <t>380843-75-4</t>
  </si>
  <si>
    <t>S1014</t>
  </si>
  <si>
    <t>Src</t>
  </si>
  <si>
    <t>Bosutinib (SKI-606) is a novel, dual Src/Abl inhibitor with IC50 of 1.2 nM and 1 nM, respectively.</t>
  </si>
  <si>
    <t>Cediranib (AZD2171)</t>
  </si>
  <si>
    <t>1-A10</t>
  </si>
  <si>
    <t>0150550259</t>
  </si>
  <si>
    <t>C1(=C(C=C2C(=C1)C(=NC=N2)OC3=C(C4=C(C=C3)NC(=C4)C)F)OCCCN5CCCC5)OC</t>
  </si>
  <si>
    <t>288383-20-0</t>
  </si>
  <si>
    <t>S1017</t>
  </si>
  <si>
    <t>VEGFR</t>
  </si>
  <si>
    <t>Cediranib (AZD2171) is a highly potent VEGFR2 inhibitor with IC50 of 0.5 nM, also inhibits Flt1/4 with IC50 of 5 nM/≤3 nM.</t>
  </si>
  <si>
    <t>Dovitinib (TKI-258)</t>
  </si>
  <si>
    <t>1-A11</t>
  </si>
  <si>
    <t>0150550234</t>
  </si>
  <si>
    <t>C1=CC=C(C2=C1NC(C(=C2N)C3NC4=C(N=3)C=CC(=C4)N5CCN(CC5)C)=O)F</t>
  </si>
  <si>
    <t>405169-16-6</t>
  </si>
  <si>
    <t>S1018</t>
  </si>
  <si>
    <t>c-Kit</t>
  </si>
  <si>
    <t>Dovitinib (TKI258, CHIR258) is a novel multi-target inhibitor for Flt3, c-Kit, FGFR1/3, VEGFR1/2/3, PDGFRα/β with IC50 of 1 nM, 2 nM, 8 nM/9 nM and 10 nM/13 nM/8 nM, 210 nM/27 nM respectively.</t>
  </si>
  <si>
    <t>CI-1033 (Canertinib)</t>
  </si>
  <si>
    <t>1-B2</t>
  </si>
  <si>
    <t>0150550238</t>
  </si>
  <si>
    <t>C1(=C(C=C2C(=C1)C(=NC=N2)NC3=CC(=C(C=C3)F)Cl)OCCCN4CCOCC4)NC(C=C)=O</t>
  </si>
  <si>
    <t>267243-28-7</t>
  </si>
  <si>
    <t>S1019</t>
  </si>
  <si>
    <t>CI-1033 is a potent inhibitor of EGFR and ErbB2 with IC50 of 1.5 nM and 9.0 nM, respectively.</t>
  </si>
  <si>
    <t>CI-1040 (PD184352)</t>
  </si>
  <si>
    <t>1-B3</t>
  </si>
  <si>
    <t>0150550262</t>
  </si>
  <si>
    <t>C1=C(C(=C(C(=C1)C(NOCC2CC2)=O)NC3=CC=C(C=C3Cl)I)F)F</t>
  </si>
  <si>
    <t>212631-79-3</t>
  </si>
  <si>
    <t>S1020</t>
  </si>
  <si>
    <t>CI-1040 (PD 184352) is an ATP non-competitive MEK1/2 inhibitor with IC50 of 17 nM.</t>
  </si>
  <si>
    <t>Dasatinib (BMS-354825)</t>
  </si>
  <si>
    <t>1-B4</t>
  </si>
  <si>
    <t>0150550233</t>
  </si>
  <si>
    <t>N1=C(N=C(C=C1NC2=NC=C(S2)C(NC3=C(C=CC=C3C)Cl)=O)N4CCN(CC4)CCO)C</t>
  </si>
  <si>
    <t>302962-49-8</t>
  </si>
  <si>
    <t>S1021</t>
  </si>
  <si>
    <t>Dasatinib (BMS-354825, Sprycel) is a novel, potent and multi-targeted inhibitor that targets Abl, Src and c-Kit, with IC50 of ＜1 nM, 0.5 nM and 79 nM, respectively.</t>
  </si>
  <si>
    <t>Deforolimus (Ridaforolimus)</t>
  </si>
  <si>
    <t>1-B5</t>
  </si>
  <si>
    <t>0150550258</t>
  </si>
  <si>
    <t>[C@H]1(C[C@@H](CC[C@@H]1OP(C)(=O)C)C[C@H]([C@@H]2CC([C@@H](/C=C(/[C@H]([C@@H](OC)C([C@@H](C[C@@H](/C=C/C=C/C=C(/[C@H](C[C@]3(CC[C@H]([C@](C(C(N4[C@](C(O2)=O)(CCCC4)[H])=O)=O)(O3)O)C)[H])OC)C)C)C)=O)O)C)C)=O)C)OC</t>
  </si>
  <si>
    <t>572924-54-0</t>
  </si>
  <si>
    <t>S1022</t>
  </si>
  <si>
    <t>mTOR</t>
  </si>
  <si>
    <t>Deforolimus (Ridaforolimus, AP23573, MK-8669) is a selective mTOR inhibitor with IC50 of 0.2 nM.</t>
  </si>
  <si>
    <t>Lapatinib Ditosylate (Tykerb)</t>
  </si>
  <si>
    <t>1-B6</t>
  </si>
  <si>
    <t>0150550264</t>
  </si>
  <si>
    <t>C1(=C(C=C2C(=C1)N=CN=C2NC3=CC=C(C(=C3)Cl)OCC4=CC=CC(=C4)F)C5OC(=CC=5)CNCCS(=O)(C)=O).C6(=C(C=CC(=C6)S(O)(=O)=O)C).C7=C(C=CC(=C7)S(O)(=O)=O)C</t>
  </si>
  <si>
    <t>388082-77-7</t>
  </si>
  <si>
    <t>S1028</t>
  </si>
  <si>
    <t>Lapatinib Ditosylate (GW572016, GW2016, Tykerb, Tyverb) is a potent EGFR and ErbB2 inhibitor with IC50 of 10.8 and 9.2 nM, respectively.</t>
  </si>
  <si>
    <t>Motesanib Diphosphate (AMG-706)</t>
  </si>
  <si>
    <t>1-B7</t>
  </si>
  <si>
    <t>0150550240</t>
  </si>
  <si>
    <t>C1(=CN=CC=C1CNC2=C(C=CC=N2)C(=O)NC3=CC=C4C(=C3)NCC4(C)C).P(O)(=O)(O)O.P(O)(=O)(O)O</t>
  </si>
  <si>
    <t>857876-30-3</t>
  </si>
  <si>
    <t>S1032</t>
  </si>
  <si>
    <t>Motesanib Diphosphate (AMG-706) is a potent ATP-competitive inhibitor of VEGFR1/2/3, PDGFR, c-Kit and Ret with IC50 of 2 nM/3 nM/6 nM, 84 nM, 8 nM and 59 nM, respectively.</t>
  </si>
  <si>
    <t>Nilotinib (AMN-107)</t>
  </si>
  <si>
    <t>1-B8</t>
  </si>
  <si>
    <t>0150550213</t>
  </si>
  <si>
    <t>C1(=CC=C(C(=C1)NC2=NC=CC(=N2)C3=CN=CC=C3)C)C(=O)NC4=CC(=CC(=C4)N5C=C(N=C5)C)C(F)(F)F</t>
  </si>
  <si>
    <t>641571-10-0</t>
  </si>
  <si>
    <t>S1033</t>
  </si>
  <si>
    <t>Nilotinib (AMN-107, Tasigna) is a Bcr-Abl inhibitor with IC50 less than 30 nM.</t>
  </si>
  <si>
    <t>NVP-AEW541</t>
  </si>
  <si>
    <t>1-B9</t>
  </si>
  <si>
    <t>0150550214</t>
  </si>
  <si>
    <t>C1=CC(=CC(=C1)OCC2=CC=CC=C2)C3=CN(C4=C3C(=NC=N4)N)[C@@H]5C[C@@H](C5)CN6CCC6</t>
  </si>
  <si>
    <t xml:space="preserve">475489-16-8 </t>
  </si>
  <si>
    <t>S1034</t>
  </si>
  <si>
    <t>IGF-1R</t>
  </si>
  <si>
    <t>NVP-AEW541 is a potent inhibitor of IGF-1R with IC50 of 86 nM.</t>
  </si>
  <si>
    <t>Pazopanib HCl</t>
  </si>
  <si>
    <t>1-B10</t>
  </si>
  <si>
    <t>0150550235</t>
  </si>
  <si>
    <t>C1(=C(C(=CC(=C1)NC2=NC=CC(=N2)N(C3C=CC4C(C=3)=NN(C=4C)C)C)S(=O)(N)=O)C).Cl</t>
  </si>
  <si>
    <t>635702-64-6</t>
  </si>
  <si>
    <t>S1035</t>
  </si>
  <si>
    <t>Pazopanib Hydrochloride (GW786034, Votrient, Armala) is a novel multi-target inhibitor of VEGFR1, VEGFR2, VEGFR3, PDGFR, FGFR, c-Kit and c-Fms with IC50 of 10 nM, 30 nM, 47 nM, 84 nM, 74 nM, 140 nM and 146 nM, respectively.</t>
  </si>
  <si>
    <t>PD0325901</t>
  </si>
  <si>
    <t>1-B11</t>
  </si>
  <si>
    <t>0150550215</t>
  </si>
  <si>
    <t>C1=CC(=C(C(=C1C(=O)NOC[C@H](O)CO)NC2=CC=C(C=C2F)I)F)F</t>
  </si>
  <si>
    <t>391210-10-9</t>
  </si>
  <si>
    <t>S1036</t>
  </si>
  <si>
    <t>PD0325901 (PD325901) is selective and non ATP-competitive MEK inhibitor with IC50 of 0.33 nM.</t>
  </si>
  <si>
    <t>Sorafenib (Nexavar)</t>
  </si>
  <si>
    <t>1-C2</t>
  </si>
  <si>
    <t>0150550254</t>
  </si>
  <si>
    <t>C1(=CC=C(C=C1C(F)(F)F)NC(NC2=CC=C(C=C2)OC3=CC=NC(=C3)C(NC)=O)=O)Cl.C4=CC(=CC=C4S(O)(=O)=O)C</t>
  </si>
  <si>
    <t>475207-59-1</t>
  </si>
  <si>
    <t>S1040</t>
  </si>
  <si>
    <t>PDGFR</t>
  </si>
  <si>
    <t>Sorafenib Tosylate (Bay 43-9006, Nexavar) is a multikinase inhibitor of Raf-1, B-Raf and VEGFR-2 with IC50 of 6 nM, 22 nM and 90 nM, respectively.</t>
  </si>
  <si>
    <t>STF-62247</t>
  </si>
  <si>
    <t>1-C3</t>
  </si>
  <si>
    <t>0150550209</t>
  </si>
  <si>
    <t>N1=CC=C(C=C1)C2=CSC(=N2)NC3=CC=CC(=C3)C</t>
  </si>
  <si>
    <t>315702-99-9</t>
  </si>
  <si>
    <t>S1041</t>
  </si>
  <si>
    <t>STF-62247 is selectively toxic and growth inhibitory to renal cells lacking VHL</t>
  </si>
  <si>
    <t>Sunitinib Malate (Sutent)</t>
  </si>
  <si>
    <t>1-C4</t>
  </si>
  <si>
    <t>0150550244</t>
  </si>
  <si>
    <t>C1(=CC=C2C(=C1)/C(C(N2)=O)=C/C3NC(=C(C=3C)C(NCCN(CC)CC)=O)C)F.C(C[C@@H](C(O)=O)O)(O)=O</t>
  </si>
  <si>
    <t>341031-54-7</t>
  </si>
  <si>
    <t>S1042</t>
  </si>
  <si>
    <t>Sunitinib Malate (Sutent, SU11248) is a multi-targeted RTK inhibitor targeting VEGFR2 (Flk-1) and PDGFRβ with IC50 of 80 nM and 2 nM, and also inhibits c-Kit.</t>
  </si>
  <si>
    <t>Temsirolimus (Torisel)</t>
  </si>
  <si>
    <t>1-C5</t>
  </si>
  <si>
    <t>0150550241</t>
  </si>
  <si>
    <t>[C@H]1(C[C@@H](CC[C@@H]1OC(C(CO)(CO)C)=O)C[C@H]([C@@H]2CC([C@@H](/C=C(/[C@H]([C@@H](OC)C([C@@H](C[C@@H](/C=C/C=C/C=C(/[C@H](C[C@]3(CC[C@H]([C@](C(C(N4[C@](C(O2)=O)(CCCC4)[H])=O)=O)(O3)O)C)[H])OC)C)C)C)=O)O)C)C)=O)C)OC</t>
  </si>
  <si>
    <t>162635-04-3</t>
  </si>
  <si>
    <t>S1044</t>
  </si>
  <si>
    <t>Temsirolimus (CCI-779, Torisel) is a specific mTOR inhibitor with IC50 of 1.76 μM.</t>
  </si>
  <si>
    <t>Vandetanib (Zactima)</t>
  </si>
  <si>
    <t>1-C6</t>
  </si>
  <si>
    <t>0150550191</t>
  </si>
  <si>
    <t>C12=C(C(=NC=N1)NC3=C(C=C(C=C3)Br)F)C=C(C(=C2)OCC4CCN(CC4)C)OC</t>
  </si>
  <si>
    <t>443913-73-3</t>
  </si>
  <si>
    <t>S1046</t>
  </si>
  <si>
    <t>Vandetanib (Zactima, ZD6474) is a potent inhibitor of VEGFR2 with IC50 of 40 nM.</t>
  </si>
  <si>
    <t>VX-680 (MK-0457, Tozasertib)</t>
  </si>
  <si>
    <t>1-C7</t>
  </si>
  <si>
    <t>0150550190</t>
  </si>
  <si>
    <t>C1(=CC(=NC(=N1)SC2=CC=C(C=C2)NC(=O)C3CC3)N4CCN(CC4)C)NC5C=C(NN=5)C</t>
  </si>
  <si>
    <t>639089-54-6</t>
  </si>
  <si>
    <t>S1048</t>
  </si>
  <si>
    <t>Aurora Kinase</t>
  </si>
  <si>
    <t>VX-680 (MK-0457, Tozasertib) is a pan-Aurora inhibitor of Aurora A, Aurora B and Aurora C with Kiapp of 0.6 nM, 18 nM and 4.6 nM, respectively.</t>
  </si>
  <si>
    <t>1-C8</t>
  </si>
  <si>
    <t>0150550217</t>
  </si>
  <si>
    <t>[C@@H]1(CC[C@@H](CC1)[C@@H](C)N)C(=O)NC2(C=CN=CC=2).Cl.Cl</t>
  </si>
  <si>
    <t>129830-38-2</t>
  </si>
  <si>
    <t>S1049</t>
  </si>
  <si>
    <t>Autophagy</t>
  </si>
  <si>
    <t>Y-27632 2HCl is a selective ROCK1 (p160ROCK) inhibitor with Ki of 140 nM.</t>
  </si>
  <si>
    <t>Elesclomol</t>
  </si>
  <si>
    <t>1-C9</t>
  </si>
  <si>
    <t>0150550207</t>
  </si>
  <si>
    <t>C1=CC=C(C=C1)C(N(NC(CC(NN(C)C(=S)C2=CC=CC=C2)=O)=O)C)=S</t>
  </si>
  <si>
    <t>488832-69-5</t>
  </si>
  <si>
    <t>S1052</t>
  </si>
  <si>
    <t>HSP (e.g. HSP90)</t>
  </si>
  <si>
    <t>Elesclomol (STA-4783) is a novel potent oxidative stress inducer that illicits pro-apoptosis events among tumor cells..</t>
  </si>
  <si>
    <t>Entinostat (MS-275, SNDX-275)</t>
  </si>
  <si>
    <t>1-C10</t>
  </si>
  <si>
    <t>0150550230</t>
  </si>
  <si>
    <t>C1=C(C=CC(=C1)C(NC2=CC=CC=C2N)=O)CNC(OCC3=CN=CC=C3)=O</t>
  </si>
  <si>
    <t>209783-80-2</t>
  </si>
  <si>
    <t>S1053</t>
  </si>
  <si>
    <t>HDAC</t>
  </si>
  <si>
    <t>MS-275 is an HDAC inhibitor of HDAC1 and HDAC3 with IC50 of 0.51 μM and 1.7 μM, respectively.</t>
  </si>
  <si>
    <t>Enzastaurin (LY317615)</t>
  </si>
  <si>
    <t>1-C11</t>
  </si>
  <si>
    <t>0150550189</t>
  </si>
  <si>
    <t>C1=CC=C2C(=C1)C(=CN2C3CCN(CC3)CC4=NC=CC=C4)C5C(NC(C=5C6C7C(N(C=6)C)=CC=CC=7)=O)=O</t>
  </si>
  <si>
    <t>170364-57-5</t>
  </si>
  <si>
    <t>S1055</t>
  </si>
  <si>
    <t>PKC</t>
  </si>
  <si>
    <t>Enzastaurin (LY317615) is a potent PKC inhibitor for PKCβ, PKCα, PKCγ and PKCε with IC50 of 6 nM, 39 nM, 83 nM and 110 nM, respectively.</t>
  </si>
  <si>
    <t>BMS-599626 (AC480)</t>
  </si>
  <si>
    <t>1-D2</t>
  </si>
  <si>
    <t>0150550205</t>
  </si>
  <si>
    <t>C1(CN[C@@H](CO1)COC(NC2=CN3C(=C2C)C(=NC=N3)NC4=CC5=C(C=C4)N(N=C5)CC6=CC(=CC=C6)F)=O).Cl</t>
  </si>
  <si>
    <t>714971-09-2</t>
  </si>
  <si>
    <t>S1056</t>
  </si>
  <si>
    <t>BMS-599626 (AC480) is a selective and efficacious inhibitor of HER1 and HER2 with IC50 of 20 nM and 30 nM, respectively.</t>
  </si>
  <si>
    <t>1-D3</t>
  </si>
  <si>
    <t>0150550218</t>
  </si>
  <si>
    <t>C1(=CC=C2C(=C1)C=C(N2)C3C=C(/C(N=3)=C/C4=C(C=C(N4)C)C)OC).CS(=O)(=O)O</t>
  </si>
  <si>
    <t>803712-79-0</t>
  </si>
  <si>
    <t>S1057</t>
  </si>
  <si>
    <t xml:space="preserve">Obatoclax (GX15-070) is an inhibitor of Bcl-2 with Ki of 0.22 μM. </t>
  </si>
  <si>
    <t>Olaparib (AZD2281)</t>
  </si>
  <si>
    <t>1-D4</t>
  </si>
  <si>
    <t>0150550186</t>
  </si>
  <si>
    <t>C1=CC=CC2=C1C(=NNC2=O)CC3=CC(=C(C=C3)F)C(N4CCN(CC4)C(=O)C5CC5)=O</t>
  </si>
  <si>
    <t>763113-22-0</t>
  </si>
  <si>
    <t>S1060</t>
  </si>
  <si>
    <t xml:space="preserve">Olaparib (AZD2281, KU0059436) is a selective inhibitor of PARP1 and PARP2 with IC50 of 5 nM and 1 nM, respectively. </t>
  </si>
  <si>
    <t>Nutlin-3</t>
  </si>
  <si>
    <t>0150550206</t>
  </si>
  <si>
    <t>N1(C(C(N=C1C2=C(C=C(C=C2)OC)OC(C)C)C3=CC=C(C=C3)Cl)C4=CC=C(C=C4)Cl)C(=O)N5CCNC(C5)=O</t>
  </si>
  <si>
    <t>890090-75-2</t>
  </si>
  <si>
    <t>S1061</t>
  </si>
  <si>
    <t xml:space="preserve">E3 Ligase </t>
  </si>
  <si>
    <t>Nutlin-3 is a potent and selective Mdm2 (RING finger-dependent ubiquitin protein ligase for itself and p53) antagonist with IC50 of 90 nM.</t>
  </si>
  <si>
    <t>Masitinib (AB1010)</t>
  </si>
  <si>
    <t>1-D6</t>
  </si>
  <si>
    <t>0150550195</t>
  </si>
  <si>
    <t>C1(=C(C=C(C=C1)NC(=O)C2=CC=C(C=C2)CN3CCN(CC3)C)NC4=NC(=CS4)C5=CC=CN=C5)C</t>
  </si>
  <si>
    <t>790299-79-5</t>
  </si>
  <si>
    <t>S1064</t>
  </si>
  <si>
    <t>Masitinib is a novel tyrosine kinases inhibitor for Kit and PDGFRα/β with IC50 of 200 nM and 540 nM/800 nM, resectively.</t>
  </si>
  <si>
    <t>Crizotinib (PF-02341066)</t>
  </si>
  <si>
    <t>1-D7</t>
  </si>
  <si>
    <t>0150550196</t>
  </si>
  <si>
    <t>C1(=CC(=C(N=C1)N)O[C@@H](C2=C(C=CC(=C2Cl)F)Cl)C)C3=CN(N=C3)C4CCNCC4</t>
  </si>
  <si>
    <t>877399-52-5</t>
  </si>
  <si>
    <t>S1068</t>
  </si>
  <si>
    <t>ALK</t>
  </si>
  <si>
    <t>PF-2341066 (Crizotinib) is a potent inhibitor of c-Met and ALK with IC50 of 11 nM and 24 nnM, respectivley.</t>
  </si>
  <si>
    <t>AUY922 (NVP-AUY922)</t>
  </si>
  <si>
    <t>1-D8</t>
  </si>
  <si>
    <t>0150550220</t>
  </si>
  <si>
    <t>C1(=CC(=C(C=C1C2=C(C(=NO2)C(=O)NCC)C3=CC=C(C=C3)CN4CCOCC4)C(C)C)O)O</t>
  </si>
  <si>
    <t>747412-49-3</t>
  </si>
  <si>
    <t>S1069</t>
  </si>
  <si>
    <t>NVP-AUY922 (VER-52296) is a highly potent HSP90 inhibitor for HSP90α and HSP90β with IC50 of 13 nM and 21 nM, respectively.</t>
  </si>
  <si>
    <t>PHA-665752</t>
  </si>
  <si>
    <t>1-D9</t>
  </si>
  <si>
    <t>0150550247</t>
  </si>
  <si>
    <t>C1=CC=C(C(=C1Cl)CS(C2=CC3=C(C=C2)NC(C/3=C/C4=C(C(=C(N4)C)C(N5[C@H](CCC5)CN6CCCC6)=O)C)=O)(=O)=O)Cl</t>
  </si>
  <si>
    <t>477575-56-7</t>
  </si>
  <si>
    <t>S1070</t>
  </si>
  <si>
    <t>c-Met</t>
  </si>
  <si>
    <t>PHA-665752 is a potent, selective and ATP-competitive c-Met inhibitor with IC50 of 9 nM.</t>
  </si>
  <si>
    <t>ZSTK474</t>
  </si>
  <si>
    <t>1-D10</t>
  </si>
  <si>
    <t>0150550179</t>
  </si>
  <si>
    <t>N1=C(N=C(N=C1N2CCOCC2)N3C4=C(N=C3C(F)F)C=CC=C4)N5CCOCC5</t>
  </si>
  <si>
    <t>475110-96-4</t>
  </si>
  <si>
    <t>S1072</t>
  </si>
  <si>
    <t>PI3K</t>
  </si>
  <si>
    <t>ZSTK474 is a potent pan-class I PI3K inhibitor with IC50 of 37 nM.</t>
  </si>
  <si>
    <t>MK-2206 2HCl</t>
  </si>
  <si>
    <t>1-D11</t>
  </si>
  <si>
    <t>0150550194</t>
  </si>
  <si>
    <t>C1(=CC=CC=C1)C2(=C(N=C3C(=C2)C4N(C=C3)C(NN=4)=O)C5=CC=C(C=C5)C6(CCC6)N).Cl.Cl</t>
  </si>
  <si>
    <t>1032350-13-2</t>
  </si>
  <si>
    <t>S1078</t>
  </si>
  <si>
    <t>Akt</t>
  </si>
  <si>
    <t>MK-2206 2HCl is a highly selective inhibitor of Akt1, Akt2 and Akt3 with IC50 of 8 nM, 12 nM and 65 nM, respectively.</t>
  </si>
  <si>
    <t>PD153035 HCl</t>
  </si>
  <si>
    <t>1-E2</t>
  </si>
  <si>
    <t>0150550251</t>
  </si>
  <si>
    <t>C1(=C(C=C2C(=C1)C(=NC=N2)NC3=CC(=CC=C3)Br)OC)OC.Cl</t>
  </si>
  <si>
    <t>183322-45-4</t>
  </si>
  <si>
    <t>S1079</t>
  </si>
  <si>
    <t>PD153035 is a potent and specific inhibitor of EGFR with Ki and IC50 of 5.2 pM and 29 pM, respectively.</t>
  </si>
  <si>
    <t>Vismodegib (GDC-0449)</t>
  </si>
  <si>
    <t>1-E3</t>
  </si>
  <si>
    <t>0150550185</t>
  </si>
  <si>
    <t>C1(=C(C=C(C=C1)NC(C2=CC=C(C=C2Cl)S(C)(=O)=O)=O)C3=NC=CC=C3)Cl</t>
  </si>
  <si>
    <t>879085-55-9</t>
  </si>
  <si>
    <t>S1082</t>
  </si>
  <si>
    <t>Hedgehog</t>
  </si>
  <si>
    <t>GDC-0449 (Vismodegib, HhAntag691) is a potent, novel and specific hedgehog inhibitor with IC50 of 3 nM and also inhibits P-gp with IC50 of 3.0 μM.</t>
  </si>
  <si>
    <t>Brivanib (BMS-540215)</t>
  </si>
  <si>
    <t>1-E4</t>
  </si>
  <si>
    <t>0150550226</t>
  </si>
  <si>
    <t>C12=C(C(=C(C=C1)OC3=NC=NN4C3=C(C(=C4)OC[C@@H](C)O)C)F)C=C(N2)C</t>
  </si>
  <si>
    <t>649735-46-6</t>
  </si>
  <si>
    <t>S1084</t>
  </si>
  <si>
    <t>FGFR</t>
  </si>
  <si>
    <t>Brivanib is an ATP-competitive inhibitor against human VEGFR2 and FGFR with IC50 of 25 nM and 148 nM, respectively.</t>
  </si>
  <si>
    <t>Belinostat (PXD101)</t>
  </si>
  <si>
    <t>1-E5</t>
  </si>
  <si>
    <t>0150550271</t>
  </si>
  <si>
    <t>C1(=CC=CC(=C1)/C=C/C(NO)=O)S(NC2=CC=CC=C2)(=O)=O</t>
  </si>
  <si>
    <t>414864-00-9</t>
  </si>
  <si>
    <t>S1085</t>
  </si>
  <si>
    <t>Belinostat (PXD101) is a novel HDAC inhibitor with IC50 of 27 nM in HeLa cell extracts.</t>
  </si>
  <si>
    <t>Iniparib (BSI-201)</t>
  </si>
  <si>
    <t>1-E6</t>
  </si>
  <si>
    <t>0150550245</t>
  </si>
  <si>
    <t>C1=CC(=C(C=C1C(N)=O)[N+](=O)[O-])I</t>
  </si>
  <si>
    <t>160003-66-7</t>
  </si>
  <si>
    <t>S1087</t>
  </si>
  <si>
    <t>BSI-201 (Iniparib, SAR240550) is a PARP1 inhibitor.</t>
  </si>
  <si>
    <t>NVP-ADW742</t>
  </si>
  <si>
    <t>1-E7</t>
  </si>
  <si>
    <t>0150550193</t>
  </si>
  <si>
    <t>C12=C(N=CN=C1N)N(C=C2C3=CC(=CC=C3)OCC4=CC=CC=C4)[C@@H]5C[C@H](C5)CN6CCCC6</t>
  </si>
  <si>
    <t>475488-23-4</t>
  </si>
  <si>
    <t>S1088</t>
  </si>
  <si>
    <t>NVP-ADW742 is an IGF-1R inhibitor with IC50 of 0.17 μM.</t>
  </si>
  <si>
    <t>PCI-24781</t>
  </si>
  <si>
    <t>1-E8</t>
  </si>
  <si>
    <t>0150550211</t>
  </si>
  <si>
    <t>C1=CC=C2C(=C1)OC(=C2CN(C)C)C(=O)NCCOC3=CC=C(C=C3)C(=O)NO</t>
  </si>
  <si>
    <t>783355-60-2</t>
  </si>
  <si>
    <t>S1090</t>
  </si>
  <si>
    <t>PCI-24781 (CRA-024781) is a novel broad spectrum HDAC inhibitor targeting HDAC1, HDAC2, HDAC3, HDAC6, HDAC8 and HDAC10 with Ki of 7 nM, 19 nM, 8.2 nM, 17 nM, 280 nM, 24 nM, respectively.</t>
  </si>
  <si>
    <t>Linsitinib (OSI-906)</t>
  </si>
  <si>
    <t>1-E9</t>
  </si>
  <si>
    <t>0150550224</t>
  </si>
  <si>
    <t>C1=C(C=C2C(=C1)C=CC(=N2)C3=CC=CC=C3)C4=C5N(C(=N4)[C@H]6C[C@@](C6)(C)O)C=CN=C5N</t>
  </si>
  <si>
    <t>867160-71-2</t>
  </si>
  <si>
    <t>S1091</t>
  </si>
  <si>
    <t>OSI-906 (Linsitinib) is a selective inhibitor of IGF-1R and IR with IC50 of 35 nM and 75 nM, respectively.</t>
  </si>
  <si>
    <t>GSK1904529A</t>
  </si>
  <si>
    <t>1-E10</t>
  </si>
  <si>
    <t>0150550229</t>
  </si>
  <si>
    <t>C1=C(C(=C(C=C1)F)NC(C2=C(C=CC(=C2)C3=C(N4C(=N3)C=CC=C4)C5=CC=NC(=N5)NC6=C(C=C(C(=C6)CC)N7CCC(CC7)N8CCN(CC8)S(C)(=O)=O)OC)OC)=O)F</t>
  </si>
  <si>
    <t>1089283-49-7</t>
  </si>
  <si>
    <t>S1093</t>
  </si>
  <si>
    <t>GSK1904529A is a selective inhibitor of IGF-1R and IR with IC50 of 27 nM and 25 nM, respectively.</t>
  </si>
  <si>
    <t>PF-04217903</t>
  </si>
  <si>
    <t>1-E11</t>
  </si>
  <si>
    <t>0150550246</t>
  </si>
  <si>
    <t>C12=CC=CN=C1C=CC(=C2)CN3C4=C(N=N3)N=CC(=N4)C5=CN(N=C5)CCO</t>
  </si>
  <si>
    <t>956905-27-4</t>
  </si>
  <si>
    <t>S1094</t>
  </si>
  <si>
    <t>PF-04217903 is a selective ATP-competitive c-Met inhibitor with IC50 of 4.8 nM.</t>
  </si>
  <si>
    <t>LAQ824 (NVP-LAQ824, Dacinostat)</t>
  </si>
  <si>
    <t>1-F2</t>
  </si>
  <si>
    <t>0150550249</t>
  </si>
  <si>
    <t>C1(=CC=C(C=C1)CN(CCO)CCC2=CNC3=C2C=CC=C3)/C=C/C(NO)=O</t>
  </si>
  <si>
    <t>404951-53-7</t>
  </si>
  <si>
    <t>S1095</t>
  </si>
  <si>
    <t>LAQ824 (NVP-LAQ824) is a novel HDAC inhibitor with IC50 of 32 nM.</t>
  </si>
  <si>
    <t>JNJ-26481585</t>
  </si>
  <si>
    <t>1-F3</t>
  </si>
  <si>
    <t>0150550242</t>
  </si>
  <si>
    <t>C1=CC=C2C(=C1)C(=CN2C)CNCC3CCN(CC3)C4=NC=C(C=N4)C(=O)NO</t>
  </si>
  <si>
    <t>875320-29-9</t>
  </si>
  <si>
    <t>S1096</t>
  </si>
  <si>
    <t>JNJ-26481585 (Quisinostat) is an HDAC inhibitor for HDAC1, HDAC2, HDAC4, HDAC10 and HDAC11 with IC50 of 0.11 nM, 0.33 nM, 0.64 nM, 0.46 nM and 0.37 nM, respectively.</t>
  </si>
  <si>
    <t>BTZ043 racemate</t>
  </si>
  <si>
    <t>1-F4</t>
  </si>
  <si>
    <t>0150550219</t>
  </si>
  <si>
    <t>C1(=CC(=C2C(=C1)C(N=C(S2)N3CCC4(CC3)OCC(O4)C)=O)[N+](=O)[O-])C(F)(F)F</t>
  </si>
  <si>
    <t>957217-65-1</t>
  </si>
  <si>
    <t>S1097</t>
  </si>
  <si>
    <t>BTZ043 racemate is a decaprenylphosphoryl-β-D-ribose 2'-epimerase (DprE1) inhibitor acting as a new antimycobacterial agent that kill Mycobacterium tuberculosis.</t>
  </si>
  <si>
    <t>Rucaparib (AG-014699 , PF-01367338)</t>
  </si>
  <si>
    <t>0150550252</t>
  </si>
  <si>
    <t>C1(C2C=CC(=CC=2)CNC)(=C3C4=C(N1)C=C(C=C4C(NCC3)=O)F).P(=O)(O)(O)O</t>
  </si>
  <si>
    <t>459868-92-9</t>
  </si>
  <si>
    <t>S1098</t>
  </si>
  <si>
    <t>Rucaparib (AG-014699, PF-01367338) is an inhibitor of PARP with Ki of 1.4 nM.</t>
  </si>
  <si>
    <t>MLN8054</t>
  </si>
  <si>
    <t>1-F6</t>
  </si>
  <si>
    <t>0150550250</t>
  </si>
  <si>
    <t>C1=C(C=C2C(=C1)C3=C(CN=C2C4=C(C=CC=C4F)F)C=NC(=N3)NC5=CC=C(C=C5)C(=O)O)Cl</t>
  </si>
  <si>
    <t>869363-13-3</t>
  </si>
  <si>
    <t>S1100</t>
  </si>
  <si>
    <t>MLN8054 is a potent and selective inhibitor of Aurora A with IC50 of 4 nM.</t>
  </si>
  <si>
    <t>Vatalanib 2HCl (PTK787)</t>
  </si>
  <si>
    <t>1-F7</t>
  </si>
  <si>
    <t>0150550221</t>
  </si>
  <si>
    <t>C1(=CC=C2C(=C1)C(=NN=C2CC3=CC=NC=C3)NC4=CC=C(C=C4)Cl).Cl.Cl</t>
  </si>
  <si>
    <t>212141-51-0</t>
  </si>
  <si>
    <t>S1101</t>
  </si>
  <si>
    <t>Vatalanib (PTK787) is an inhibitor of VEGFR2/KDR, Flt-1 and c-Kit with IC50 of 37 nM, 77 nM and 730 nM, respectively.</t>
  </si>
  <si>
    <t>U0126-EtOH</t>
  </si>
  <si>
    <t>0150550181</t>
  </si>
  <si>
    <t>C1(=CC=C(C(=C1)SC(/N)=C(\C(=C(\SC2=C(C=CC=C2)N)N)C#N)C#N)N).CCO</t>
  </si>
  <si>
    <t>1173097-76-1</t>
  </si>
  <si>
    <t>S1102</t>
  </si>
  <si>
    <t>U0126-EtOH is a highly selective inhibitor of MEK1 and MEK2 with IC50 of 0.07 μM and 0.06 μM, respectively.</t>
  </si>
  <si>
    <t>ZM-447439</t>
  </si>
  <si>
    <t>1-F9</t>
  </si>
  <si>
    <t>0150550253</t>
  </si>
  <si>
    <t>O1CCN(CC1)CCCOC2=C(C=C3C(=C2)N=CN=C3NC4=CC=C(C=C4)NC(=O)C5=CC=CC=C5)OC</t>
  </si>
  <si>
    <t>331771-20-1</t>
  </si>
  <si>
    <t>S1103</t>
  </si>
  <si>
    <t>ZM-447439 is a selective and ATP-competitive inhibitor for Aurora A and Aurora B with IC50 of 110 nM and 130 nM, respectively.</t>
  </si>
  <si>
    <t>GDC-0879</t>
  </si>
  <si>
    <t>1-F10</t>
  </si>
  <si>
    <t>0150550255</t>
  </si>
  <si>
    <t>C(CN1N=C(C(=C1)C2=CC=C3C(=C2)CCC/3=N/O)C4C=CN=CC=4)O</t>
  </si>
  <si>
    <t>905281-76-7</t>
  </si>
  <si>
    <t>S1104</t>
  </si>
  <si>
    <t>Raf</t>
  </si>
  <si>
    <t xml:space="preserve">GDC-0879 is a novel potent, selective B-Raf inhibitor for B-RafV600E with IC50 of 0.13 nM. </t>
  </si>
  <si>
    <t xml:space="preserve">OSU-03012 (AR-12) </t>
  </si>
  <si>
    <t>1-F11</t>
  </si>
  <si>
    <t>0150550266</t>
  </si>
  <si>
    <t>C12=C(C=CC3=C1C=CC(=C3)C4=CC(=NN4C5=CC=C(C=C5)NC(CN)=O)C(F)(F)F)C=CC=C2</t>
  </si>
  <si>
    <t>742112-33-0</t>
  </si>
  <si>
    <t>S1106</t>
  </si>
  <si>
    <t>PDK-1</t>
  </si>
  <si>
    <t>OSU-03012 is a potent inhibitor of recombinant PDK-1 with IC50 of 5 μM.</t>
  </si>
  <si>
    <t>Danusertib (PHA-739358)</t>
  </si>
  <si>
    <t>1-G2</t>
  </si>
  <si>
    <t>0150550183</t>
  </si>
  <si>
    <t>C1(=CC=CC=C1)[C@H](C(N2CC3=C(C2)C(=NN3)NC(=O)C4=CC=C(C=C4)N5CCN(CC5)C)=O)OC</t>
  </si>
  <si>
    <t>827318-97-8</t>
  </si>
  <si>
    <t>S1107</t>
  </si>
  <si>
    <t>Danusertib (PHA-739358) is an Aurora inhibitor for Aurora A/B/C, Bcr-Abl, c-RET and FGFR with IC50 of 13 nM/79 nM/61 nM, 25 nM, 31 nM and 47 nM, respectively.</t>
  </si>
  <si>
    <t>TAE684 (NVP-TAE684)</t>
  </si>
  <si>
    <t>1-G3</t>
  </si>
  <si>
    <t>0150550265</t>
  </si>
  <si>
    <t>C1=CC(=CC(=C1NC2=NC=C(C(=N2)NC3=C(C=CC=C3)S(=O)(=O)C(C)C)Cl)OC)N4CCC(CC4)N5CCN(CC5)C</t>
  </si>
  <si>
    <t>761439-42-3</t>
  </si>
  <si>
    <t>S1108</t>
  </si>
  <si>
    <t>TAE684 is a potent and selective ALK inhibitor with IC50 of 3 nM.</t>
  </si>
  <si>
    <t>BI 2536</t>
  </si>
  <si>
    <t>1-G4</t>
  </si>
  <si>
    <t>0150550267</t>
  </si>
  <si>
    <t>C1(=CC=C(C(=C1)OC)NC2=NC=C3C(=N2)N([C@@H](C(N3C)=O)CC)C4CCCC4)C(NC5CCN(CC5)C)=O</t>
  </si>
  <si>
    <t>755038-02-9</t>
  </si>
  <si>
    <t>S1109</t>
  </si>
  <si>
    <t>PLK</t>
  </si>
  <si>
    <t>BI 2536 is a potent Plk1 inhibitor with IC50 of 0.83 nM.</t>
  </si>
  <si>
    <t>Varespladib (LY315920)</t>
  </si>
  <si>
    <t>1-G5</t>
  </si>
  <si>
    <t>0150550180</t>
  </si>
  <si>
    <t>C1(N(C2=C(C=1C(C(N)=O)=O)C(=CC=C2)OCC(=O)O)CC3=CC=CC=C3)CC</t>
  </si>
  <si>
    <t>172732-68-2</t>
  </si>
  <si>
    <t>S1110</t>
  </si>
  <si>
    <t>Phospholipase (e.g. PLA)</t>
  </si>
  <si>
    <t>LY315920 (Varespladib) is a potent and selective secretory phospholipase A2 (sPLA) inhibitor with IC50 of 7 nM.</t>
  </si>
  <si>
    <t>Foretinib (GSK1363089, XL880)</t>
  </si>
  <si>
    <t>1-G6</t>
  </si>
  <si>
    <t>0150550849</t>
  </si>
  <si>
    <t>C1(=CC=C(C=C1)F)NC(C2(C(NC3=CC(=C(C=C3)OC4C5=C(N=CC=4)C=C(C(=C5)OC)OCCCN6CCOCC6)F)=O)CC2)=O</t>
  </si>
  <si>
    <t>849217-64-7</t>
  </si>
  <si>
    <t>S1111</t>
  </si>
  <si>
    <t>XL880 (GSK1363089, EXEL-2880) is an ATP-competitive inhibitor of MET and KDR with IC50 of 0.4 nM and 0.9 nM, respectively.</t>
  </si>
  <si>
    <t>SGX-523</t>
  </si>
  <si>
    <t>1-G7</t>
  </si>
  <si>
    <t>0150550850</t>
  </si>
  <si>
    <t>C1=C2C(=CC(=C1)SC3N4C(=NN=3)C=CC(=N4)C5C=NN(C=5)C)C=CC=N2</t>
  </si>
  <si>
    <t>1022150-57-7</t>
  </si>
  <si>
    <t>S1112</t>
  </si>
  <si>
    <t>SGX-523 is a selective Met inhibitor with IC50 of 4 nM.</t>
  </si>
  <si>
    <t>JNJ-38877605</t>
  </si>
  <si>
    <t>1-G8</t>
  </si>
  <si>
    <t>0150550860</t>
  </si>
  <si>
    <t>N1=CC=CC2=C1C=CC(=C2)C(C3N4C(=NN=3)C=CC(=N4)C5C=NN(C=5)C)(F)F</t>
  </si>
  <si>
    <t>943540-75-8</t>
  </si>
  <si>
    <t>S1114</t>
  </si>
  <si>
    <t>JNJ-38877605 is an ATP-competitive inhibitor of c-Met with IC50 of 4 nM.</t>
  </si>
  <si>
    <t>Odanacatib (MK 0822)</t>
  </si>
  <si>
    <t>1-G9</t>
  </si>
  <si>
    <t>0150550887</t>
  </si>
  <si>
    <t>C1=C(C=CC(=C1)C2=CC=C(C=C2)[C@H](N[C@H](C(=O)NC3(C#N)CC3)CC(C)(C)F)C(F)(F)F)S(=O)(=O)C</t>
  </si>
  <si>
    <t>603139-19-1</t>
  </si>
  <si>
    <t>S1115</t>
  </si>
  <si>
    <t>Cathepsin K</t>
  </si>
  <si>
    <t>Odanacatib (MK 0822) is a potent, selective, and neutral inhibitor of human and rabbit cathepsin K with IC50 of 0.2 nM and 1 nM , respectively.</t>
  </si>
  <si>
    <t>PD 0332991 (Palbociclib) HCl</t>
  </si>
  <si>
    <t>1-G10</t>
  </si>
  <si>
    <t>0150550883</t>
  </si>
  <si>
    <t>N1(=C(N=C2C(=C1)C(=C(C(N2C3CCCC3)=O)C(C)=O)C)NC4=NC=C(C=C4)N5CCNCC5).Cl</t>
  </si>
  <si>
    <t>827022-32-2</t>
  </si>
  <si>
    <t>S1116</t>
  </si>
  <si>
    <t>CDK</t>
  </si>
  <si>
    <t>PD 0332991 is a highly selective inhibitor of CDK4/cyclin D1 and CDK6/cyclin D2 with IC50 of 11 nM and 16 nM, respectively.</t>
  </si>
  <si>
    <t>XL147</t>
  </si>
  <si>
    <t>1-G11</t>
  </si>
  <si>
    <t>0150550903</t>
  </si>
  <si>
    <t>C1=CC=C2C(=C1)N=C(C(=N2)NS(=O)(=O)C3=CC=C(C=C3)C)NC4=CC5C(C=C4)=NSN=5</t>
  </si>
  <si>
    <t>956958-53-5</t>
  </si>
  <si>
    <t>S1118</t>
  </si>
  <si>
    <t>XL147 (SAR245408) is a selective and reversible class I PI3K inhibitor for wild type and mutant p110α with IC50 of 40 nM and 40 nM, respectively.</t>
  </si>
  <si>
    <t>XL-184 (Cabozantinib)</t>
  </si>
  <si>
    <t>1-H2</t>
  </si>
  <si>
    <t>0150550904</t>
  </si>
  <si>
    <t>C12=C(C(=CC=N1)OC3=CC=C(C=C3)NC(C4(C(NC5=CC=C(C=C5)F)=O)CC4)=O)C=C(C(=C2)OC)OC</t>
  </si>
  <si>
    <t>849217-68-1</t>
  </si>
  <si>
    <t>S1119</t>
  </si>
  <si>
    <t>Axl</t>
  </si>
  <si>
    <t>XL184 (Cabozantinib) is a potent VEGFR2 inhibitor with IC50 of 0.035 nM and also inhibits c-Met, Ret, Kit, Flt-1/3/4, Tie2, and AXL with IC50 of 1.3 nM, 4 nM, 4.6 nM, 12 nM/11.3 nM/6 nM, 14.3 nM and 7 nM, respectively.</t>
  </si>
  <si>
    <t>Everolimus (RAD001)</t>
  </si>
  <si>
    <t>1-H3</t>
  </si>
  <si>
    <t>0150550886</t>
  </si>
  <si>
    <t>C(O)CO[C@H]1[C@@H](C[C@@H](CC1)C[C@@H]([C@H]2OC(=O)[C@@H]3CCCCN3C(=O)C([C@]4([C@@H](CC[C@H](O4)C[C@@H](/C(=C/C=C/C=C/[C@H](C[C@H](C([C@@H]([C@@H](O)/C(=C/[C@H](C(C2)=O)C)C)OC)=O)C)C)C)OC)C)O)=O)C)OC</t>
  </si>
  <si>
    <t>159351-69-6</t>
  </si>
  <si>
    <t>S1120</t>
  </si>
  <si>
    <t>Everolimus (RAD001) is an mTOR inhibitor of FKBP12 with IC50 of 1.6-2.4 nM.</t>
  </si>
  <si>
    <t>TW-37</t>
  </si>
  <si>
    <t>1-H4</t>
  </si>
  <si>
    <t>0150550870</t>
  </si>
  <si>
    <t>C1=CC=CC(=C1C(C)(C)C)S(C2=CC=C(C=C2)NC(C3=C(C(=C(C(=C3)CC4=CC=CC=C4C(C)C)O)O)O)=O)(=O)=O</t>
  </si>
  <si>
    <t>877877-35-5</t>
  </si>
  <si>
    <t>S1121</t>
  </si>
  <si>
    <t>TW-37 is a novel nonpeptide inhibitor to recombinant Bcl-2, Bcl-xL and Mcl-1 with Ki of 0.29 μM, 1.11 μM and 0.26 μM, respectively.</t>
  </si>
  <si>
    <t>Mocetinostat (MGCD0103)</t>
  </si>
  <si>
    <t>1-H5</t>
  </si>
  <si>
    <t>0158618459</t>
  </si>
  <si>
    <t>C(C1C=CC(=CC=1)CNC2N=C(C=CN=2)C3C=NC=CC=3)(=O)NC4C(=CC=CC=4)N</t>
  </si>
  <si>
    <t>726169-73-9</t>
  </si>
  <si>
    <t>S1122</t>
  </si>
  <si>
    <t>MGCD0103 (Mocetinostat) is a potent HDAC inhibitor for HDAC1, HDAC2 and HDAC3 with IC50 of 0.15 μM, 0.29 μM and 1.66 μM, respectively.</t>
  </si>
  <si>
    <t>Abiraterone (CB-7598)</t>
  </si>
  <si>
    <t>1-H6</t>
  </si>
  <si>
    <t>0150550908</t>
  </si>
  <si>
    <t>C1[C@@H](CC2[C@](C1)([C@]3([C@@](CC=2)([C@]4([C@](CC3)(C(=CC4)C5=CN=CC=C5)C)[H])[H])[H])C)O</t>
  </si>
  <si>
    <t>154229-19-3</t>
  </si>
  <si>
    <t>S1123</t>
  </si>
  <si>
    <t>P450 (e.g. CYP17)</t>
  </si>
  <si>
    <t>Abiraterone (CB-7598) is a potent CYP17 inhibitor with IC50 of 2 nM.</t>
  </si>
  <si>
    <t>SRT1720</t>
  </si>
  <si>
    <t>1-H7</t>
  </si>
  <si>
    <t>0150550888</t>
  </si>
  <si>
    <t>N1(=C(C=NC2=CC=CC=C12)C(=O)NC3C(=CC=CC=3)C4N=C5SC=C(N5C=4)CN6CCNCC6).Cl</t>
  </si>
  <si>
    <t>1001645-58-4</t>
  </si>
  <si>
    <t>S1129</t>
  </si>
  <si>
    <t>Sirtuin</t>
  </si>
  <si>
    <t>SRT1720 is a selective SIRT1 activator with EC1.5 of 0.16 μM.</t>
  </si>
  <si>
    <t>YM155</t>
  </si>
  <si>
    <t>1-H8</t>
  </si>
  <si>
    <t>0150550884</t>
  </si>
  <si>
    <t>C1(=CC=C2C(=C1)C(C3=C(C2=O)N(C(=N3CC4=NC=CN=C4)C)CCOC)=O).[Br-]</t>
  </si>
  <si>
    <t>781661-94-7</t>
  </si>
  <si>
    <t>S1130</t>
  </si>
  <si>
    <t>YM155 is a potent IAP (inhibitor of apoptosis protein via E3 ubiquitin ligase) inhibitor for survivin with IC50 of 0.54 nM.</t>
  </si>
  <si>
    <t>MLN8237 (Alisertib)</t>
  </si>
  <si>
    <t>0150550885</t>
  </si>
  <si>
    <t>C1=CC=C(C(=C1OC)C2=NCC3=C(C4=C2C=C(C=C4)Cl)N=C(N=C3)NC5=CC(=C(C=C5)C(O)=O)OC)F</t>
  </si>
  <si>
    <t>1028486-01-2</t>
  </si>
  <si>
    <t>S1133</t>
  </si>
  <si>
    <t>MLN8237 (Alisertib) is a selective Aurora A inhibitor with IC50 of 1.2 nM.</t>
  </si>
  <si>
    <t>Pemetrexed (Alimta)</t>
  </si>
  <si>
    <t>1-H10</t>
  </si>
  <si>
    <t>0150550932</t>
  </si>
  <si>
    <t>C([C@H](NC(C1C=CC(=CC=1)CCC2=CNC3NC(=NC(C=32)=O)N)=O)CCC(=O)[O-])(=O)[O-].[Na+].[Na+]</t>
  </si>
  <si>
    <t>150399-23-8</t>
  </si>
  <si>
    <t>S1135</t>
  </si>
  <si>
    <t>DHFR</t>
  </si>
  <si>
    <t>Pemetrexed disodium (Alimta) is a novel antifolate and antimetabolite for TS, DHFR and GARFT with Ki of 1.3 nM, 7.2 nM and 65 nM, respectively.</t>
  </si>
  <si>
    <t>Brivanib alaninate (BMS-582664)</t>
  </si>
  <si>
    <t>1-H11</t>
  </si>
  <si>
    <t>0150550931</t>
  </si>
  <si>
    <t>C12=C(C(=C(C=C1)OC3=NC=NN4C3=C(C(=C4)OC[C@@H](C)OC([C@@H](N)C)=O)C)F)C=C(N2)C</t>
  </si>
  <si>
    <t>649735-63-7</t>
  </si>
  <si>
    <t>S1138</t>
  </si>
  <si>
    <t>BMS-582664 is an oral VEGFR/FGFR inhibitor for VEGFR2, Flk1, VEGFR1 and FGFR1 with IC50 of 25 nM, 89 nM, 380 nM and 148 nM, respectively.</t>
  </si>
  <si>
    <t>ADL5859 HCl</t>
  </si>
  <si>
    <t>2-A2</t>
  </si>
  <si>
    <t>0150550907</t>
  </si>
  <si>
    <t>C1(=CC=C2C(=C1O)C(=CC3(O2)CCNCC3)C4=CC=C(C=C4)C(=O)N(CC)CC).Cl</t>
  </si>
  <si>
    <t>850173-95-4</t>
  </si>
  <si>
    <t>S1139</t>
  </si>
  <si>
    <t>Opioid Receptor</t>
  </si>
  <si>
    <t>ADL5859 HCl is a δ-opioid receptor agonist with Ki of 0.8 nM.</t>
  </si>
  <si>
    <t>Andarine (GTX-007)</t>
  </si>
  <si>
    <t>2-A3</t>
  </si>
  <si>
    <t>0150550905</t>
  </si>
  <si>
    <t>C([C@@](COC1C=CC(=CC=1)NC(=O)C)(C)O)(=O)NC2C=C(C(=CC=2)[N+](=O)[O-])C(F)(F)F</t>
  </si>
  <si>
    <t>401900-40-1</t>
  </si>
  <si>
    <t>S1140</t>
  </si>
  <si>
    <t>Androgen Receptor</t>
  </si>
  <si>
    <t>Andarine (GTX-007) is a selective nonsteroidal androgen receptor (AR) agonist with Ki of 4 nM.</t>
  </si>
  <si>
    <t>17-DMAG HCl (Alvespimycin)</t>
  </si>
  <si>
    <t>2-A4</t>
  </si>
  <si>
    <t>0158618438</t>
  </si>
  <si>
    <t>C1(=C2C(C(=CC1=O)NC(C(=C\C=C/[C@@H]([C@H](/C(=C/[C@@H]([C@H]([C@H](C[C@@H](C2)C)OC)O)C)C)OC(=O)N)OC)/C)=O)=O)NCCN(C)C.Cl</t>
  </si>
  <si>
    <t>467214-21-7</t>
  </si>
  <si>
    <t>S1142</t>
  </si>
  <si>
    <t>17-DMAG (Alvespimycin, KOS-1022, NSC 707545) is a potent HSP90 inhibitor with IC50 of 62 nM.</t>
  </si>
  <si>
    <t>Ivacaftor (VX-770)</t>
  </si>
  <si>
    <t>2-A5</t>
  </si>
  <si>
    <t>0150550911</t>
  </si>
  <si>
    <t>C1=C(C(=CC(=C1C(C)(C)C)NC(C2C(C3=C(NC=2)C=CC=C3)=O)=O)O)C(C)(C)C</t>
  </si>
  <si>
    <t>873054-44-5</t>
  </si>
  <si>
    <t>S1144</t>
  </si>
  <si>
    <t>CFTR</t>
  </si>
  <si>
    <t>Ivacaftor (VX-770, Kalydeco) is a potentiator of CFTR targeting G551D-CFTR and F508del-CFTR with EC50 of 100 nM and 25 nM, respectively.</t>
  </si>
  <si>
    <t>SNS-032 (BMS-387032)</t>
  </si>
  <si>
    <t>0150550880</t>
  </si>
  <si>
    <t>C1(=CN=C(O1)CSC2=CN=C(S2)NC(=O)C3CCNCC3)C(C)(C)C</t>
  </si>
  <si>
    <t>345627-80-7</t>
  </si>
  <si>
    <t>S1145</t>
  </si>
  <si>
    <t xml:space="preserve">SNS-032 is a novel, potent and selective CDK inhibitor of CDK2, CDK7 and CDK9 with IC50 of 38 nM, 62 nM and 4 nM, respectively. </t>
  </si>
  <si>
    <t>Barasertib (AZD1152-HQPA)</t>
  </si>
  <si>
    <t>2-A7</t>
  </si>
  <si>
    <t>0150550938</t>
  </si>
  <si>
    <t>C1(=CC=C2C(=C1)N=CN=C2NC3NN=C(C=3)CC(NC4=CC=CC(=C4)F)=O)OCCCN(CCO)CC</t>
  </si>
  <si>
    <t>722544-51-6</t>
  </si>
  <si>
    <t>S1147</t>
  </si>
  <si>
    <t>AZD1152-HQPA (Barasertib) is a highly selective Aurora B inhibitor with IC50 of 0.37 nM.</t>
  </si>
  <si>
    <t>Gemcitabine HCl (Gemzar)</t>
  </si>
  <si>
    <t>2-A8</t>
  </si>
  <si>
    <t>0150550928</t>
  </si>
  <si>
    <t>C1(N=C(C=CN1[C@@H]2O[C@H]([C@H](C2(F)F)O)CO)N)=O.Cl</t>
  </si>
  <si>
    <t>122111-03-9</t>
  </si>
  <si>
    <t>S1149</t>
  </si>
  <si>
    <t>Gemcitabine Hydrochloride (Gemzar) is a DNA synthesis inhibitor with IC50 of 50 nM, 40 nM, 18 nM and 12 nM in PANC1, MIAPaCa2, BxPC3 and Capan2 cells, respectively.</t>
  </si>
  <si>
    <t>PLX-4720</t>
  </si>
  <si>
    <t>2-A9</t>
  </si>
  <si>
    <t>0150550914</t>
  </si>
  <si>
    <t>C1(=CN=C2C(=C1)C(=CN2)C(=O)C3=C(C(=CC=C3F)NS(=O)(=O)CCC)F)Cl</t>
  </si>
  <si>
    <t>918505-84-7</t>
  </si>
  <si>
    <t>S1152</t>
  </si>
  <si>
    <t>PLX-4720 is a potent and selective inhibitor of B-RafV600E and c-Raf-1Y340D/Y341D with IC50 of 13 nM and 6.7 nM, respectively.</t>
  </si>
  <si>
    <t xml:space="preserve">Roscovitine (Seliciclib, CYC202) </t>
  </si>
  <si>
    <t>2-A10</t>
  </si>
  <si>
    <t>0150550868</t>
  </si>
  <si>
    <t>N1=C2C(=C(N=C1N[C@@H](CO)CC)NCC3=CC=CC=C3)N=CN2C(C)C</t>
  </si>
  <si>
    <t xml:space="preserve">186692-46-6 </t>
  </si>
  <si>
    <t>S1153</t>
  </si>
  <si>
    <t>Roscovitine (Seliciclib, CYC202, R-roscovitine) is a potent and selective CDK inhibitor for Cdc2/cyclin B, CDK2/cyclin A, CDK2/cyclin E and CDK5/p53 with IC50 of 0.65 μM, 0.7 μM, 0.7 μM and 0.16 μM, respectively.</t>
  </si>
  <si>
    <t>SNS-314 Mesylate</t>
  </si>
  <si>
    <t>2-A11</t>
  </si>
  <si>
    <t>0150550934</t>
  </si>
  <si>
    <t>C12(=C(N=CN=C1NCCC3SC(=NC=3)NC(NC4=CC(=CC=C4)Cl)=O)C=CS2).CS(=O)(=O)O</t>
  </si>
  <si>
    <t>1146618-41-8</t>
  </si>
  <si>
    <t>S1154</t>
  </si>
  <si>
    <t>SNS-314 Mesylate is a potent and selective inhibitor of Aurora A, Aurora B and Aurora C with IC50 of 9 nM, 31 nM, and 3.4 nM, respectively.</t>
  </si>
  <si>
    <t>NSC 74859 (S3I-201)</t>
  </si>
  <si>
    <t>2-B2</t>
  </si>
  <si>
    <t>0150550879</t>
  </si>
  <si>
    <t>C1(=CC=C(C=C1)S(OCC(NC2=CC=C(C(=C2)O)C(O)=O)=O)(=O)=O)C</t>
  </si>
  <si>
    <t>501919-59-1</t>
  </si>
  <si>
    <t>S1155</t>
  </si>
  <si>
    <t>STAT</t>
  </si>
  <si>
    <t>S3I-201 (NSC 74859) is a Stat3 inhibitor with IC50 of 86 μM.</t>
  </si>
  <si>
    <t>MK-8245</t>
  </si>
  <si>
    <t>2-B3</t>
  </si>
  <si>
    <t>0150550927</t>
  </si>
  <si>
    <t>N1N(N=NC=1C2=CC(=NO2)N3CCC(CC3)OC4C(=CC=C(C=4)F)Br)CC(=O)O</t>
  </si>
  <si>
    <t>1030612-90-8</t>
  </si>
  <si>
    <t>S1158</t>
  </si>
  <si>
    <t>Dehydrogenase</t>
  </si>
  <si>
    <t>MK-8245 is an inhibitor of stearoyl-CoA desaturase (SCD) which targets the liver with IC50 of 1 nM for human SCD1 and 3 nM for both rat SCD1 and mouse SCD1.</t>
  </si>
  <si>
    <t>Ganetespib (STA-9090)</t>
  </si>
  <si>
    <t>2-B4</t>
  </si>
  <si>
    <t>0150550937</t>
  </si>
  <si>
    <t>N1NC(N(C=1C2C(=CC(=C(C=2)C(C)C)O)O)C3=CC4C=CN(C(C=C3)=4)C)=O</t>
  </si>
  <si>
    <t>888216-25-9</t>
  </si>
  <si>
    <t>S1159</t>
  </si>
  <si>
    <t>Ganetespib is an HSP90 inhibitor with IC50 of 4 nM in OSA 8 cells.</t>
  </si>
  <si>
    <t>TRAM-34</t>
  </si>
  <si>
    <t>2-B5</t>
  </si>
  <si>
    <t>0150550890</t>
  </si>
  <si>
    <t>N1(N=CC=C1)C(C2C=CC=CC=2)(C3C=CC=CC=3)C4C(=CC=CC=4)Cl</t>
  </si>
  <si>
    <t>289905-88-0</t>
  </si>
  <si>
    <t>S1160</t>
  </si>
  <si>
    <t>Potassium Channel</t>
  </si>
  <si>
    <t>TRAM-34 is a selective and potent inhibitor of the intermediate-conductance Ca2+-activated K+ channel (IKCa1, KCa3.1) with Kd of 20 nM.</t>
  </si>
  <si>
    <t>AT13387</t>
  </si>
  <si>
    <t>2-B6</t>
  </si>
  <si>
    <t>0150550867</t>
  </si>
  <si>
    <t>C(=O)(N1CC2C=CC(=CC(C1)=2)CN3CCN(CC3)C)C4C(=CC(=C(C=4)C(C)C)O)O</t>
  </si>
  <si>
    <t>912999-49-6</t>
  </si>
  <si>
    <t>S1163</t>
  </si>
  <si>
    <t>AT13387 is a selective potent Hsp90 inhibitor with IC50 of 18 nM in A375 cells.</t>
  </si>
  <si>
    <t>E7080 (Lenvatinib)</t>
  </si>
  <si>
    <t>2-B7</t>
  </si>
  <si>
    <t>0150550901</t>
  </si>
  <si>
    <t>C1(=C(C=C2C(=C1)C(=CC=N2)OC3=CC(=C(C=C3)NC(=O)NC4CC4)Cl)OC)C(N)=O</t>
  </si>
  <si>
    <t>417716-92-8</t>
  </si>
  <si>
    <t>S1164</t>
  </si>
  <si>
    <t>E7080 (Lenvatinib) is a multi-target inhibitor of VEGFR2 and VEGFR3 with IC50 of 4 nM and 5.2 nM, respectively.</t>
  </si>
  <si>
    <t>ABT-751</t>
  </si>
  <si>
    <t>2-B8</t>
  </si>
  <si>
    <t>0150550863</t>
  </si>
  <si>
    <t>C1=C(C=CC(=C1)S(=O)(=O)NC2=C(N=CC=C2)NC3=CC=C(C=C3)O)OC</t>
  </si>
  <si>
    <t>141430-65-1</t>
  </si>
  <si>
    <t>S1165</t>
  </si>
  <si>
    <t>Microtubule Associated</t>
  </si>
  <si>
    <t>ABT-751 (E7010) binds to the colchicine site on β-tubulin and inhibits polymerization of microtubules.</t>
  </si>
  <si>
    <t>WZ3146</t>
  </si>
  <si>
    <t>2-B9</t>
  </si>
  <si>
    <t>0150550874</t>
  </si>
  <si>
    <t>C1(=CC=C(C=C1)NC2=NC=C(C(=N2)OC3=CC(=CC=C3)NC(C=C)=O)Cl)N4CCN(CC4)C</t>
  </si>
  <si>
    <t>1214265-56-1</t>
  </si>
  <si>
    <t>S1170</t>
  </si>
  <si>
    <t>WZ3146 is a mutant-selective irreversible inhibitor of EGFR(L858R) and EGFR(E746_A750) with IC50 of 2 nM and 2 nM, respectively.</t>
  </si>
  <si>
    <t>CYC116</t>
  </si>
  <si>
    <t>2-B10</t>
  </si>
  <si>
    <t>0150550864</t>
  </si>
  <si>
    <t>C1(=NC=CC(=N1)C2SC(=NC=2C)N)NC3=CC=C(C=C3)N4CCOCC4</t>
  </si>
  <si>
    <t>693228-63-6</t>
  </si>
  <si>
    <t>S1171</t>
  </si>
  <si>
    <t>CYC116 is a potent inhibitor of Aurora A/B and VEGFR with Ki of 8.0 nM/9.2 nM and 44 nM, respectively.</t>
  </si>
  <si>
    <t>JNJ 26854165 (Serdemetan)</t>
  </si>
  <si>
    <t>2-B11</t>
  </si>
  <si>
    <t>0150550877</t>
  </si>
  <si>
    <t>C1=C2C(=CC=C1)NC=C2CCNC3=CC=C(C=C3)NC4=CC=NC=C4</t>
  </si>
  <si>
    <t>881202-45-5</t>
  </si>
  <si>
    <t>S1172</t>
  </si>
  <si>
    <t>JNJ 26854165 (Serdemetan) is an orally bioavailable HDM2 (an E3 ligase) antagonist.</t>
  </si>
  <si>
    <t>WZ4002</t>
  </si>
  <si>
    <t>2-C2</t>
  </si>
  <si>
    <t>0150550862</t>
  </si>
  <si>
    <t>C1(=CC(=C(C=C1)NC2=NC=C(C(=N2)OC3=CC(=CC=C3)NC(C=C)=O)Cl)OC)N4CCN(CC4)C</t>
  </si>
  <si>
    <t>1213269-23-8</t>
  </si>
  <si>
    <t>S1173</t>
  </si>
  <si>
    <t xml:space="preserve">WZ4002 is a novel, mutant-selective EGFR inhibitor for EGFRL858R and EGFRL858R/T790M with IC50 of 2 nM and 8 nM, respectively. </t>
  </si>
  <si>
    <t>Ostarine (MK-2866)</t>
  </si>
  <si>
    <t>2-C3</t>
  </si>
  <si>
    <t>0150550892</t>
  </si>
  <si>
    <t>C([C@@](COC1C=CC(=CC=1)C#N)(C)O)(=O)NC2C=C(C(=CC=2)C#N)C(F)(F)F</t>
  </si>
  <si>
    <t>841205-47-8</t>
  </si>
  <si>
    <t>S1174</t>
  </si>
  <si>
    <t>Ostarine (GTx-024, MK-2866, Enobosarm, S-22) is a selective androgen receptor modulator (SARM) with Ki of 3.8 nM.</t>
  </si>
  <si>
    <t>BIIB021</t>
  </si>
  <si>
    <t>2-C4</t>
  </si>
  <si>
    <t>0150550873</t>
  </si>
  <si>
    <t>N1=C(N=C2C(=C1Cl)N=CN2CC3=C(C(=C(C=N3)C)OC)C)N</t>
  </si>
  <si>
    <t>848695-25-0</t>
  </si>
  <si>
    <t>S1175</t>
  </si>
  <si>
    <t>BIIB021 is a novel inhibitor of HSP90 with Ki and EC50 of 1.7 nM and 38 nM, respectivley.</t>
  </si>
  <si>
    <t>Regorafenib (BAY 73-4506)</t>
  </si>
  <si>
    <t>2-C5</t>
  </si>
  <si>
    <t>0150550857</t>
  </si>
  <si>
    <t>C1=NC(=CC(=C1)OC2=CC(=C(C=C2)NC(NC3=CC=C(C(=C3)C(F)(F)F)Cl)=O)F)C(=O)NC</t>
  </si>
  <si>
    <t>755037-03-7</t>
  </si>
  <si>
    <t>S1178</t>
  </si>
  <si>
    <t>Regorafenib (BAY 73-4506, Fluoro-Sorafenib) is a multi-target inhibitor for VEGFR1, VEGFR2, VEGFR3, PDGFRβ, Kit, RET and Raf-1 with IC50 of 13 nM/4.2 nM/46 nM, 22 nM, 7 nM, 1.5 nM and 2.5 nM, respectively.</t>
  </si>
  <si>
    <t>WZ8040</t>
  </si>
  <si>
    <t>2-C6</t>
  </si>
  <si>
    <t>0150550935</t>
  </si>
  <si>
    <t>C1(=CC=C(C=C1)NC2=NC=C(C(=N2)SC3=CC(=CC=C3)NC(C=C)=O)Cl)N4CCN(CC4)C</t>
  </si>
  <si>
    <t>1214265-57-2</t>
  </si>
  <si>
    <t>S1179</t>
  </si>
  <si>
    <t>WZ8040 is a novel mutant-selective irreversible EGFRT790M inhibitor.</t>
  </si>
  <si>
    <t>XAV-939</t>
  </si>
  <si>
    <t>2-C7</t>
  </si>
  <si>
    <t>0150550930</t>
  </si>
  <si>
    <t>C1=CC(=CC=C1C(F)(F)F)C2=NC(=C3C(=N2)CCSC3)O</t>
  </si>
  <si>
    <t>284028-89-3</t>
  </si>
  <si>
    <t>S1180</t>
  </si>
  <si>
    <t>Wnt/beta-catenin</t>
  </si>
  <si>
    <t>XAV-939 is a selective Wnt β-catenin-mediated transcription inhibitor for TNKS1 and TNKS2 with IC50 of 11 nM and 4 nM, respectively.</t>
  </si>
  <si>
    <t>ENMD-2076</t>
  </si>
  <si>
    <t>2-C8</t>
  </si>
  <si>
    <t>0150550899</t>
  </si>
  <si>
    <t>C1(N=C(C=C(N=1)N2CCN(CC2)C)NC3=NNC(=C3)C)/C=C/C4C=CC=CC=4</t>
  </si>
  <si>
    <t>934353-76-1</t>
  </si>
  <si>
    <t>S1181</t>
  </si>
  <si>
    <t>ENMD-2076 is a selective inhibitor of Aurora A and Aurora B with IC50 of 14 nM and 350 nM and also inhibits Flt3, Flt4 and VEGFR2 with IC50 of 1.86 nM/15.9 nM and 58.2 nM, respectively.</t>
  </si>
  <si>
    <t>Danoprevir</t>
  </si>
  <si>
    <t>2-C9</t>
  </si>
  <si>
    <t>0150550855</t>
  </si>
  <si>
    <t>[C@@H]1(CN2[C@@H](C1)C(N[C@@]3(C(NS(=O)(=O)C4CC4)=O)[C@@H](C3)/C=C\CCCCC[C@@H](C2=O)NC(OC(C)(C)C)=O)=O)OC(N5CC6=C(C5)C(=CC=C6)F)=O</t>
  </si>
  <si>
    <t>850876-88-9</t>
  </si>
  <si>
    <t>S1183</t>
  </si>
  <si>
    <t>HCV Protease</t>
  </si>
  <si>
    <t>Danoprevir is a peptidomimetic inhibitor of the NS3/4A protease of hepatitis C virus (HCV) with IC50 of 0.2-3.5 nM.</t>
  </si>
  <si>
    <t>BIBR 1532</t>
  </si>
  <si>
    <t>2-C10</t>
  </si>
  <si>
    <t>0150550889</t>
  </si>
  <si>
    <t>C1=CC=C2C(=C1)C=C(C=C2)/C(=C/C(NC3=C(C=CC=C3)C(=O)O)=O)C</t>
  </si>
  <si>
    <t>321674-73-1</t>
  </si>
  <si>
    <t>S1186</t>
  </si>
  <si>
    <t>Telomerase</t>
  </si>
  <si>
    <t>BIBR 1532 is a potent and selective telomerase inhibitor with IC50 of 100 nM.</t>
  </si>
  <si>
    <t>CUDC-101</t>
  </si>
  <si>
    <t>2-C11</t>
  </si>
  <si>
    <t>0150550865</t>
  </si>
  <si>
    <t>C12=C(N=CN=C1NC3=CC(=CC=C3)C#C)C=C(C(=C2)OCCCCCCC(NO)=O)OC</t>
  </si>
  <si>
    <t>1012054-59-9</t>
  </si>
  <si>
    <t>S1194</t>
  </si>
  <si>
    <t>CUDC-101 is a potent multi-target inhibitor targeting HDAC, EGFR and HER2 with IC50 of 4.4 nM, 2.4 nM, and 15.7 nM, respectively.</t>
  </si>
  <si>
    <t>TAK-700 (Orteronel)</t>
  </si>
  <si>
    <t>2-D2</t>
  </si>
  <si>
    <t>0150550916</t>
  </si>
  <si>
    <t>C1=C(C=C2C(=C1)C=C(C=C2)C3(C4N(CC3)C=NC=4)O)C(NC)=O</t>
  </si>
  <si>
    <t>426219-18-3</t>
  </si>
  <si>
    <t>S1195</t>
  </si>
  <si>
    <t>TAK-700 (Orteronel) is a potent and highly selective rat and human 17,20-lyase inhibitor with IC50 of 54 nM and 38 nM, respectively.</t>
  </si>
  <si>
    <t>Dimesna</t>
  </si>
  <si>
    <t>2-D3</t>
  </si>
  <si>
    <t>0150550866</t>
  </si>
  <si>
    <t>S(CCSSCCS([O-])(=O)=O)([O-])(=O)=O.[Na+].[Na+]</t>
  </si>
  <si>
    <t>16208-51-8</t>
  </si>
  <si>
    <t>S1201</t>
  </si>
  <si>
    <t>Dimesna is an uroprotective agent used to decrease urotoxicity.</t>
  </si>
  <si>
    <t>Tivozanib (AV-951)</t>
  </si>
  <si>
    <t>2-D4</t>
  </si>
  <si>
    <t>0150550941</t>
  </si>
  <si>
    <t>C1(=CC=C(C(=C1)Cl)NC(=O)NC2C=C(ON=2)C)OC3=CC=NC4=C3C=C(C(=C4)OC)OC</t>
  </si>
  <si>
    <t>475108-18-0</t>
  </si>
  <si>
    <t>S1207</t>
  </si>
  <si>
    <t xml:space="preserve">AV-951 (Tivozanib, KRN-951) is a potent and selective VEGFR inhibitor for VEGFR1/2/3 with IC50 of 0.21 nM/0.16 nM/0.24 nM and also inhibits PDGFR and c-Kit with IC50 of 1.72 nM and 1.63 nM, respectively._x000D_
</t>
  </si>
  <si>
    <t>Bendamustine HCL</t>
  </si>
  <si>
    <t>2-D5</t>
  </si>
  <si>
    <t>0150549468</t>
  </si>
  <si>
    <t>C1(=C(C=C2C(=C1)N(C(=N2)CCCC(O)=O)C)N(CCCl)CCCl).Cl</t>
  </si>
  <si>
    <t>3543-75-7</t>
  </si>
  <si>
    <t>S1212</t>
  </si>
  <si>
    <t>Bendamustine HCL (Ribomustin, Treanda, SDX-105) is a DNA-damaging agent with IC50 of 50 μM.</t>
  </si>
  <si>
    <t>PFI-1</t>
  </si>
  <si>
    <t>2-D6</t>
  </si>
  <si>
    <t>0150550853</t>
  </si>
  <si>
    <t>C1(=CC=C2C(=C1)CN(C(N2)=O)C)NS(=O)(=O)C3=C(C=CC=C3)OC</t>
  </si>
  <si>
    <t>1403764-72-6</t>
  </si>
  <si>
    <t>S1216</t>
  </si>
  <si>
    <t>Epigenetic Reader Domain</t>
  </si>
  <si>
    <t>PFI-1 is a selective BET (bromodomain-containing protein) inhibitor for BRD4 with IC50 of 0.22 μM.</t>
  </si>
  <si>
    <t>OSI-930</t>
  </si>
  <si>
    <t>2-D7</t>
  </si>
  <si>
    <t>0150549418</t>
  </si>
  <si>
    <t>C1=CC=C2C(=C1)C(=CC=N2)CNC3=C(SC=C3)C(NC4=CC=C(C=C4)OC(F)(F)F)=O</t>
  </si>
  <si>
    <t>728033-96-3</t>
  </si>
  <si>
    <t>S1220</t>
  </si>
  <si>
    <t>OSI-930 is a potent inhibitor of Kit, KDR, Flt, CSF-1R, c-Raf and Lck with IC50 of 80 nM, 9 nM, 8 nM, 15 nM, 41 nM and 22 nM, respectively.</t>
  </si>
  <si>
    <t>Dacarbazine (DTIC-Dome)</t>
  </si>
  <si>
    <t>2-D8</t>
  </si>
  <si>
    <t>0150549409</t>
  </si>
  <si>
    <t>C1=NC(=C(N1)/N=N/N(C)C)C(=O)N</t>
  </si>
  <si>
    <t>4342-03-4</t>
  </si>
  <si>
    <t>S1221</t>
  </si>
  <si>
    <t>DNA/RNA Synthesis</t>
  </si>
  <si>
    <t>Dacarbazine(DTIC-Dome) is an antineoplastic chemotherapy drug used in the treatment of various cancers.</t>
  </si>
  <si>
    <t>Ku-0063794</t>
  </si>
  <si>
    <t>2-D9</t>
  </si>
  <si>
    <t>0150549433</t>
  </si>
  <si>
    <t>N1=C(N=C2C(=C1N3CCOCC3)C=CC(=N2)C4=CC(=C(C=C4)OC)CO)N5C[C@H](O[C@H](C5)C)C</t>
  </si>
  <si>
    <t>938440-64-3</t>
  </si>
  <si>
    <t>S1226</t>
  </si>
  <si>
    <t>KU-0063794 is a potent and highly specific mTOR inhibitor for both mTORC1 and mTORC2 with IC50 ~10 nM.</t>
  </si>
  <si>
    <t>Agomelatine</t>
  </si>
  <si>
    <t>2-D10</t>
  </si>
  <si>
    <t>0150549434</t>
  </si>
  <si>
    <t>C(C)(=O)NCCC1C=CC=C2C=CC(=CC=12)OC</t>
  </si>
  <si>
    <t>138112-76-2</t>
  </si>
  <si>
    <t>S1243</t>
  </si>
  <si>
    <t>Agomelatine is classified as a norepinephrine-dopamine disinhibitor (NDDI) due to its antagonism of the 5-HT2C receptor.</t>
  </si>
  <si>
    <t>MDV3100 (Enzalutamide)</t>
  </si>
  <si>
    <t>2-D11</t>
  </si>
  <si>
    <t>0150549435</t>
  </si>
  <si>
    <t>C1(=C(C=CC(=C1)N2C(N(C(C2(C)C)=O)C3=CC=C(C(=C3)C(F)(F)F)C#N)=S)C(NC)=O)F</t>
  </si>
  <si>
    <t>915087-33-1</t>
  </si>
  <si>
    <t>S1250</t>
  </si>
  <si>
    <t>MDV3100 is an androgen-receptor (AR) antagonist with IC50 of 36 nM.</t>
  </si>
  <si>
    <t>Dienogest</t>
  </si>
  <si>
    <t>2-E2</t>
  </si>
  <si>
    <t>0150549436</t>
  </si>
  <si>
    <t>C1(CCC2=C3CC[C@]4([C@](CC[C@@]([C@](CCC(=C1)2)3[H])4[H])(O)CC#N)C)=O</t>
  </si>
  <si>
    <t>65928-58-7</t>
  </si>
  <si>
    <t>S1251</t>
  </si>
  <si>
    <t>Estrogen/progestogen Receptor</t>
  </si>
  <si>
    <t xml:space="preserve">Dienogest is an orally active synthetic progesterone (or progestin). </t>
  </si>
  <si>
    <t>Rufinamide (Banzel)</t>
  </si>
  <si>
    <t>2-E3</t>
  </si>
  <si>
    <t>0150549414</t>
  </si>
  <si>
    <t>C1=CC=C(C(=C1F)CN2N=NC(=C2)C(=O)N)F</t>
  </si>
  <si>
    <t>106308-44-5</t>
  </si>
  <si>
    <t>S1256</t>
  </si>
  <si>
    <t>Rufinamide, a triazole derivative, is an anticonvulsant medication.</t>
  </si>
  <si>
    <t>Posaconazole</t>
  </si>
  <si>
    <t>2-E4</t>
  </si>
  <si>
    <t>0150549425</t>
  </si>
  <si>
    <t>C1(=CC=C(C=C1)N2CCN(CC2)C3=CC=C(C=C3)OC[C@@H]4CO[C@](C4)(C5=CC=C(C=C5F)F)CN6N=CN=C6)N7C(N(N=C7)[C@H]([C@H](C)O)CC)=O</t>
  </si>
  <si>
    <t>171228-49-2</t>
  </si>
  <si>
    <t>S1257</t>
  </si>
  <si>
    <t>Posaconazole (Noxafil) is a sterol C14ɑ demethylase inhibitor with an IC50 of 0.25 nM.</t>
  </si>
  <si>
    <t>BMS-708163 (Avagacestat)</t>
  </si>
  <si>
    <t>2-E6</t>
  </si>
  <si>
    <t>0150549453</t>
  </si>
  <si>
    <t>C1(=C(C=C(C=C1)C2N=CON=2)F)CN([C@@H](C(N)=O)CCC(F)(F)F)S(C3=CC=C(C=C3)Cl)(=O)=O</t>
  </si>
  <si>
    <t>1146699-66-2</t>
  </si>
  <si>
    <t>S1262</t>
  </si>
  <si>
    <t>Beta Amyloid</t>
  </si>
  <si>
    <t>BMS-708163 is a potent, selective γ-secretase inhibitor of Aβ40 and Aβ42 with IC50 of 0.3 nM and 0.27 nM, respectively.</t>
  </si>
  <si>
    <t>PD173074</t>
  </si>
  <si>
    <t>2-E7</t>
  </si>
  <si>
    <t>0150549412</t>
  </si>
  <si>
    <t>N1=C(N=C2C(=C1)C=C(C(=N2)NC(NC(C)(C)C)=O)C3=CC(=CC(=C3)OC)OC)NCCCCN(CC)CC</t>
  </si>
  <si>
    <t>219580-11-7</t>
  </si>
  <si>
    <t>S1264</t>
  </si>
  <si>
    <t>PD173074 is a potent FGFR1 inhibitor with IC50 of ~25 nM and also inhibits VEGFR2 with IC50 of 100-200 nM.</t>
  </si>
  <si>
    <t>WYE-354</t>
  </si>
  <si>
    <t>2-E8</t>
  </si>
  <si>
    <t>0150549421</t>
  </si>
  <si>
    <t>C1=C(C=CC(=C1)C2=NC3=C(C(=N2)N4CCOCC4)C=NN3C5CCN(CC5)C(=O)OC)NC(OC)=O</t>
  </si>
  <si>
    <t>1062169-56-5</t>
  </si>
  <si>
    <t>S1266</t>
  </si>
  <si>
    <t>WYE-354 is a potent, specific and ATP-competitive inhibitor of mTOR with IC50 of 5 nM.</t>
  </si>
  <si>
    <t>Vemurafenib (PLX4032)</t>
  </si>
  <si>
    <t>2-E9</t>
  </si>
  <si>
    <t>0150549462</t>
  </si>
  <si>
    <t>C1(=CN=C2C(=C1)C(=CN2)C(=O)C3=C(C(=CC=C3F)NS(=O)(=O)CCC)F)C4=CC=C(C=C4)Cl</t>
  </si>
  <si>
    <t>918504-65-1</t>
  </si>
  <si>
    <t>S1267</t>
  </si>
  <si>
    <t>PLX4032 (Vemurafenib, RG7204, Zelboraf, RO5185426) is a novel and potent inhibitor of B-RafV600E with IC50 of 31 nM.</t>
  </si>
  <si>
    <t>IC-87114</t>
  </si>
  <si>
    <t>2-E10</t>
  </si>
  <si>
    <t>0150549419</t>
  </si>
  <si>
    <t>C12=C(N=C(N(C1=O)C3=C(C=CC=C3)C)CN4C=NC5=C4N=CN=C5N)C=CC=C2C</t>
  </si>
  <si>
    <t>371242-69-2</t>
  </si>
  <si>
    <t>S1268</t>
  </si>
  <si>
    <t>IC-87114 is a selective inhibitor of PI3Kδ with IC50 of 0.5 μM.</t>
  </si>
  <si>
    <t>BX-795</t>
  </si>
  <si>
    <t>2-E11</t>
  </si>
  <si>
    <t>0150549422</t>
  </si>
  <si>
    <t>N1(CCCC1)C(=O)NC2C=C(C=CC=2)NC3N=C(C(=CN=3)I)NCCCNC(C4=CC=CS4)=O</t>
  </si>
  <si>
    <t>702675-74-9</t>
  </si>
  <si>
    <t>S1274</t>
  </si>
  <si>
    <t>IκB/IKK</t>
  </si>
  <si>
    <t>BX795 is a potent and specific TBK1, IKKε and PDK-1 inhibitor with IC50 of 6 nM, 41 nM and 111 nM, respectively.</t>
  </si>
  <si>
    <t>BX-912</t>
  </si>
  <si>
    <t>2-F2</t>
  </si>
  <si>
    <t>0150549439</t>
  </si>
  <si>
    <t>N1(CCCC1)C(=O)NC2C=C(C=CC=2)NC3N=C(C(=CN=3)Br)NCCC4=CN=CN4</t>
  </si>
  <si>
    <t>702674-56-4</t>
  </si>
  <si>
    <t>S1275</t>
  </si>
  <si>
    <t>BX912 is a selective potent PDK1 inhibitor with IC50 of 12 nM.</t>
  </si>
  <si>
    <t>Epothilone A</t>
  </si>
  <si>
    <t>2-F3</t>
  </si>
  <si>
    <t>0150549482</t>
  </si>
  <si>
    <t>O1[C@@H]2CCC[C@@H]([C@@H]([C@H](C(C([C@@H](CC(O[C@H](C[C@H]12)/C(C)=C/C3N=C(SC=3)C)=O)O)(C)C)=O)C)O)C</t>
  </si>
  <si>
    <t>152044-53-6</t>
  </si>
  <si>
    <t>S1297</t>
  </si>
  <si>
    <t>Epothilone A is a Taxol-like microtubule-stabilizing agent with EC0.01 of 2 μM.</t>
  </si>
  <si>
    <t>Ki16425</t>
  </si>
  <si>
    <t>2-F4</t>
  </si>
  <si>
    <t>0150549498</t>
  </si>
  <si>
    <t>C1=CC=CC(=C1Cl)C(C)OC(=O)NC2C(=NOC=2C3=CC=C(C=C3)CSCCC(O)=O)C</t>
  </si>
  <si>
    <t xml:space="preserve">355025-24-0 </t>
  </si>
  <si>
    <t>S1315</t>
  </si>
  <si>
    <t>LPA Receptor</t>
  </si>
  <si>
    <t>Ki16425 is a competitive, potent and reversible antagonist to LPA1, LPA2 and LPA3 with Ki of 0.34 μM, 6.5 μM and 0.93 μM, respectively.</t>
  </si>
  <si>
    <t>AMG-208</t>
  </si>
  <si>
    <t>2-F5</t>
  </si>
  <si>
    <t>0150549463</t>
  </si>
  <si>
    <t>C1(=CC=C2C(=C1)N=CC=C2OCC3N4C(=NN=3)C=CC(=N4)C5=CC=CC=C5)OC</t>
  </si>
  <si>
    <t xml:space="preserve">1002304-34-8 </t>
  </si>
  <si>
    <t>S1316</t>
  </si>
  <si>
    <t>AMG-208 is a highly selective c-Met inhibitor with IC50 of 9.3 nM.</t>
  </si>
  <si>
    <t>Gabapentin HCl</t>
  </si>
  <si>
    <t>2-F6</t>
  </si>
  <si>
    <t>0150549503</t>
  </si>
  <si>
    <t>C1(CCCC(C1)(CC(O)=O)CN).Cl</t>
  </si>
  <si>
    <t>60142-95-2</t>
  </si>
  <si>
    <t>S1338</t>
  </si>
  <si>
    <t>GABA Receptor</t>
  </si>
  <si>
    <t>Gabapentin Hydrochloride is a GABA analogue.</t>
  </si>
  <si>
    <t>TG100-115</t>
  </si>
  <si>
    <t>2-F7</t>
  </si>
  <si>
    <t>0150549493</t>
  </si>
  <si>
    <t>C1(=C(N=C2C(=N1)C(=NC(=N2)N)N)C3=CC=CC(=C3)O)C4=CC(=CC=C4)O</t>
  </si>
  <si>
    <t>677297-51-7</t>
  </si>
  <si>
    <t>S1352</t>
  </si>
  <si>
    <t>TG100-115 is a potent and dual selective inhibitor for PI3Kγ and PI3Kδ with IC50 of 83 nM and 235 nM, respectively.</t>
  </si>
  <si>
    <t>GSK1059615</t>
  </si>
  <si>
    <t>2-F8</t>
  </si>
  <si>
    <t>0150549444</t>
  </si>
  <si>
    <t>C1(=CC=C2C(=C1)C(=CC=N2)C3=CC=NC=C3)/C=C4/C(NC(S4)=O)=O</t>
  </si>
  <si>
    <t>958852-01-2</t>
  </si>
  <si>
    <t>S1360</t>
  </si>
  <si>
    <t>GSK1059615 is a novel and dual inhibitor of PI3Kα, PI3Kβ, PI3Kδ, PI3Kγ and mTOR with IC50 of 0.4 nM, 0.6 nM, 2 nM, 5 nM and 12 nM, respectively.</t>
  </si>
  <si>
    <t>MGCD-265</t>
  </si>
  <si>
    <t>2-F9</t>
  </si>
  <si>
    <t>0150549467</t>
  </si>
  <si>
    <t>C1(=CC=CC=C1)CC(NC(NC2=CC=C(C(=C2)F)OC3=C4C(=NC=C3)C=C(S4)C5N=CN(C=5)C)=S)=O</t>
  </si>
  <si>
    <t>875337-44-3</t>
  </si>
  <si>
    <t>S1361</t>
  </si>
  <si>
    <t>MGCD-265 is a potent, multi-target and ATP-competitive inhibitor of c-Met, VEGFR1, VEGFR2, VEGFR3, Ron, and Tie2 with IC50 of 1 nM, 3 nM, 3 nM, 4 nM, 2 nM and 7 nM, respectively.</t>
  </si>
  <si>
    <t>Rigosertib (ON-01910)</t>
  </si>
  <si>
    <t>2-F10</t>
  </si>
  <si>
    <t>0150549491</t>
  </si>
  <si>
    <t>C1(=C(C=C(C=C1OC)OC)OC)/C=C/S(CC2=CC=C(C(=C2)NCC([O-])=O)OC)(=O)=O.[Na+]</t>
  </si>
  <si>
    <t>1225497-78-8</t>
  </si>
  <si>
    <t>S1362</t>
  </si>
  <si>
    <t>Rigosertib (Estybon, Novonex, ON-01910) is a non-ATP-competitive inhibitor of PLK1 (Polo-like kinase 1) with IC50 of 9 nM.</t>
  </si>
  <si>
    <t>Ki8751</t>
  </si>
  <si>
    <t>2-F11</t>
  </si>
  <si>
    <t>0150549495</t>
  </si>
  <si>
    <t>C1=CN=C2C(=C1OC3=CC=C(C(=C3)F)NC(NC4=CC=C(C=C4F)F)=O)C=C(C(=C2)OC)OC</t>
  </si>
  <si>
    <t>228559-41-9</t>
  </si>
  <si>
    <t>S1363</t>
  </si>
  <si>
    <t>Ki8751 is a potent and selective inhibitor of VEGFR2, PDGFRα and c-Kit with IC50 of 0.9 nM, 67 nM and 40 nM, respectively.</t>
  </si>
  <si>
    <t>Epothilone B (EPO906)</t>
  </si>
  <si>
    <t>2-G2</t>
  </si>
  <si>
    <t>0150549465</t>
  </si>
  <si>
    <t>O1[C@@]2(CCC[C@@H]([C@@H]([C@H](C(C([C@@H](CC(O[C@H](C[C@H]12)/C(C)=C/C3N=C(SC=3)C)=O)O)(C)C)=O)C)O)C)C</t>
  </si>
  <si>
    <t>152044-54-7</t>
  </si>
  <si>
    <t>S1364</t>
  </si>
  <si>
    <t>Epothilone B is a Taxol-like microtubule-stabilizing agent with EC0.01 of 1.8 μM.</t>
  </si>
  <si>
    <t>BMS-707035</t>
  </si>
  <si>
    <t>2-G3</t>
  </si>
  <si>
    <t>0150549420</t>
  </si>
  <si>
    <t>C1(=CC=C(C=C1)CNC(C2N=C(N(C(C=2O)=O)C)N3S(CCCC3)(=O)=O)=O)F</t>
  </si>
  <si>
    <t>729607-74-3</t>
  </si>
  <si>
    <t>S1366</t>
  </si>
  <si>
    <t>Integrase</t>
  </si>
  <si>
    <t>BMS-707035 is a specific HIV-I integrase (IN) inhibitor with IC50 of 15 nM.</t>
  </si>
  <si>
    <t>Amonafide</t>
  </si>
  <si>
    <t>2-G4</t>
  </si>
  <si>
    <t>0150549477</t>
  </si>
  <si>
    <t>C12C=C(C=C3C1=C(C=CC=2)C(N(C3=O)CCN(C)C)=O)N</t>
  </si>
  <si>
    <t>69408-81-7</t>
  </si>
  <si>
    <t>S1367</t>
  </si>
  <si>
    <t>Topoisomerase</t>
  </si>
  <si>
    <t>Amonafide (NSC-308847) is a selective topoisomerase II inhibitor.</t>
  </si>
  <si>
    <t>Gestodene</t>
  </si>
  <si>
    <t>2-G5</t>
  </si>
  <si>
    <t>0150549488</t>
  </si>
  <si>
    <t>C1C(C=C2[C@](C1)([C@]3([C@@](CC2)([C@]4([C@](CC3)([C@@](C=C4)(O)C#C)CC)[H])[H])[H])[H])=O</t>
  </si>
  <si>
    <t>60282-87-3</t>
  </si>
  <si>
    <t>S1376</t>
  </si>
  <si>
    <t>Gestodene is a progestogen hormonal contraceptive.</t>
  </si>
  <si>
    <t>Ruxolitinib (INCB018424)</t>
  </si>
  <si>
    <t>2-G6</t>
  </si>
  <si>
    <t>0150550940</t>
  </si>
  <si>
    <t>N1=CN=C2C(=C1C3=CN(N=C3)[C@@H](CC#N)C4CCCC4)C=CN2</t>
  </si>
  <si>
    <t>941678-49-5</t>
  </si>
  <si>
    <t>S1378</t>
  </si>
  <si>
    <t>JAK</t>
  </si>
  <si>
    <t>INCB018424 is a JAK family inhibitor for JAK1, JAK2 and JAK3 with IC50 of 2.7 nM, 4.5 nM and 322 nM, respectively.</t>
  </si>
  <si>
    <t>Lopinavir (ABT-378)</t>
  </si>
  <si>
    <t>2-G7</t>
  </si>
  <si>
    <t>0150550922</t>
  </si>
  <si>
    <t>C1=CC=C(C(=C1C)OCC(N[C@@H](CC2=CC=CC=C2)[C@H](C[C@H](CC3=CC=CC=C3)NC(=O)[C@@H](N4CCCNC4=O)C(C)C)O)=O)C</t>
  </si>
  <si>
    <t>192725-17-0</t>
  </si>
  <si>
    <t>S1380</t>
  </si>
  <si>
    <t>HIV Protease</t>
  </si>
  <si>
    <t>Lopinavir (ABT-378) is a potent HIV protease inhibitor with Ki of 1.3 pM.</t>
  </si>
  <si>
    <t>Pelitinib (EKB-569)</t>
  </si>
  <si>
    <t>2-G8</t>
  </si>
  <si>
    <t>0150550919</t>
  </si>
  <si>
    <t>C1(=C(C=C2C(=C1)N=CC(=C2NC3=CC(=C(C=C3)F)Cl)C#N)NC(/C=C/CN(C)C)=O)OCC</t>
  </si>
  <si>
    <t>257933-82-7</t>
  </si>
  <si>
    <t>S1392</t>
  </si>
  <si>
    <t>Pelitinib (EKB-569) is a potent EGFR inhibitor with IC50 of 38.5 nM.</t>
  </si>
  <si>
    <t>Tenofovir Disoproxil Fumarate</t>
  </si>
  <si>
    <t>2-G9</t>
  </si>
  <si>
    <t>0150549407</t>
  </si>
  <si>
    <t>N1(C=NC2=C(C=1N)N=CN2C[C@H](OCP(OCOC(OC(C)C)=O)(OCOC(=O)OC(C)C)=O)C).C(=C/C(=O)O)/C(=O)O</t>
  </si>
  <si>
    <t>202138-50-9</t>
  </si>
  <si>
    <t>S1400</t>
  </si>
  <si>
    <t>Reverse Transcriptase</t>
  </si>
  <si>
    <t xml:space="preserve">Tenofovir disoproxil fumarate belongs to nucleotide analogue reverse transcriptase inhibitors (nRTIs). </t>
  </si>
  <si>
    <t>Tenofovir (Viread)</t>
  </si>
  <si>
    <t>2-G10</t>
  </si>
  <si>
    <t>0150550917</t>
  </si>
  <si>
    <t>N1=CN=C2C(=C1N)N=CN2C[C@H](OCP(=O)(O)O)C</t>
  </si>
  <si>
    <t>147127-20-6</t>
  </si>
  <si>
    <t>S1401</t>
  </si>
  <si>
    <t>Tenofovir blocks reverse transcriptase and hepatitis B virus infections.</t>
  </si>
  <si>
    <t>Clopidogrel (Plavix)</t>
  </si>
  <si>
    <t>2-G11</t>
  </si>
  <si>
    <t>0150549358</t>
  </si>
  <si>
    <t>C1(=CC=CC(=C1Cl)[C@H](N2CCC3=C(C2)C=CS3)C(=O)OC).OS(O)(=O)=O</t>
  </si>
  <si>
    <t>120202-66-6</t>
  </si>
  <si>
    <t>S1415</t>
  </si>
  <si>
    <t>P2 Receptor</t>
  </si>
  <si>
    <t>Clopidogrel (Plavix) is an oral, thienopyridine class antiplatelet agent.</t>
  </si>
  <si>
    <t>Droxinostat</t>
  </si>
  <si>
    <t>2-H2</t>
  </si>
  <si>
    <t>0150549405</t>
  </si>
  <si>
    <t>C1=C(C=C(C(=C1)OCCCC(NO)=O)C)Cl</t>
  </si>
  <si>
    <t>99873-43-5</t>
  </si>
  <si>
    <t>S1422</t>
  </si>
  <si>
    <t>Droxinostat (CMH, 5809354) is a selective inhibitor of HDAC3, HDAC6 and HDAC8 with IC50 of 16.9 μM, 2.47μM and 1.46 μM, respectively.</t>
  </si>
  <si>
    <t>Varenicline tartrate</t>
  </si>
  <si>
    <t>2-H3</t>
  </si>
  <si>
    <t>0150549312</t>
  </si>
  <si>
    <t>C([C@@H]([C@H](C(O)=O)O)O)(O)=O.C12C3=C(C(C1)CNC2)C=C4C(=C3)N=CC=N4</t>
  </si>
  <si>
    <t>375815-87-5</t>
  </si>
  <si>
    <t>S1440</t>
  </si>
  <si>
    <t>AChR</t>
  </si>
  <si>
    <t>Varenicline is a prescription medication used to treat smoking addiction.</t>
  </si>
  <si>
    <t>Aurora A Inhibitor I</t>
  </si>
  <si>
    <t>2-H4</t>
  </si>
  <si>
    <t>0150549388</t>
  </si>
  <si>
    <t>N1=CC(=C(N=C1NC2=CC=C(C=C2)CC(N3CCN(CC3)CC)=O)NC4=CC=C(C=C4)C(NC5=CC=CC=C5Cl)=O)F</t>
  </si>
  <si>
    <t>1158838-45-9</t>
  </si>
  <si>
    <t>S1451</t>
  </si>
  <si>
    <t>Aurora A Inhibitor I is a novel, potent, and selective inhibitor of Aurora A with IC50 of 3.4 nM.</t>
  </si>
  <si>
    <t>Ispinesib (SB-715992)</t>
  </si>
  <si>
    <t>2-H5</t>
  </si>
  <si>
    <t>0150549379</t>
  </si>
  <si>
    <t>C1=CC(=CC=C1)CN2C(C3=C(N=C2[C@H](N(CCCN)C(C4=CC=C(C=C4)C)=O)C(C)C)C=C(C=C3)Cl)=O</t>
  </si>
  <si>
    <t>336113-53-2</t>
  </si>
  <si>
    <t>S1452</t>
  </si>
  <si>
    <t>Kinesin</t>
  </si>
  <si>
    <t>Ispinesib (SB-715992, CK0238273) is a potent, specific and reversible inhibitor of KSP (HsEg5) with Ki of 1.7 nM.</t>
  </si>
  <si>
    <t>Tipifarnib (Zarnestra)</t>
  </si>
  <si>
    <t>2-H6</t>
  </si>
  <si>
    <t>0150549378</t>
  </si>
  <si>
    <t>C1=CC(=CC=C1[C@](C2=CN=CN2C)(C3=CC4=C(C=C3)N(C(C=C4C5=CC(=CC=C5)Cl)=O)C)N)Cl</t>
  </si>
  <si>
    <t>192185-72-1</t>
  </si>
  <si>
    <t>S1453</t>
  </si>
  <si>
    <t>Transferase</t>
  </si>
  <si>
    <t>Tipifarnib (Zarnestra, R115777) is a potent and specific farnesyltransferase (FTase) inhibitor with IC50 of 0.6 nM.</t>
  </si>
  <si>
    <t>PHA-680632</t>
  </si>
  <si>
    <t>2-H7</t>
  </si>
  <si>
    <t>0150549402</t>
  </si>
  <si>
    <t>C1(=CC=C(C=C1)C(=O)NC2C3=C(NN=2)CN(C3)C(=O)NC4=C(C=CC=C4CC)CC)N5CCN(CC5)C</t>
  </si>
  <si>
    <t>398493-79-3</t>
  </si>
  <si>
    <t>S1454</t>
  </si>
  <si>
    <t>PHA-680632 is potent inhibitor of Aurora A, Aurora B and Aurora C with IC50 of 27 nM, 135 nM and 120 nM, repectively.</t>
  </si>
  <si>
    <t>Cilomilast (SB-207499)</t>
  </si>
  <si>
    <t>2-H8</t>
  </si>
  <si>
    <t>0150549356</t>
  </si>
  <si>
    <t>C1(=C(C=CC(=C1)C2(CCC(CC2)(C(=O)O)[H])C#N)OC)OC3CCCC3</t>
  </si>
  <si>
    <t>153259-65-5</t>
  </si>
  <si>
    <t>S1455</t>
  </si>
  <si>
    <t>PDE</t>
  </si>
  <si>
    <t>Cilomilast (SB-207499) is a potent LPDE4 and HPDE4 inhibitor with IC50 of 100 nM and 120 nM, respectively.</t>
  </si>
  <si>
    <t>Zibotentan (ZD4054)</t>
  </si>
  <si>
    <t>2-H9</t>
  </si>
  <si>
    <t>0150549338</t>
  </si>
  <si>
    <t>C1(C(=CC=CN=1)S(=O)(=O)NC2C(=NC(=CN=2)C)OC)C3C=CC(=CC=3)C4OC=NN=4</t>
  </si>
  <si>
    <t>186497-07-4</t>
  </si>
  <si>
    <t>S1456</t>
  </si>
  <si>
    <t>Endothelin Receptor</t>
  </si>
  <si>
    <t>Zibotentan (ZD4054) is a specific Endothelin A (ETA) antagonist with IC50 of 21 nM.</t>
  </si>
  <si>
    <t>Atazanavir sulfate</t>
  </si>
  <si>
    <t>2-H10</t>
  </si>
  <si>
    <t>0150549389</t>
  </si>
  <si>
    <t>O(C(N[C@H](C(N[C@H]([C@H](CN(NC([C@@H](NC(OC)=O)C(C)(C)C)=O)CC1=CC=C(C=C1)C2=NC=CC=C2)O)CC3=CC=CC=C3)=O)C(C)(C)C)=O)C.S(=O)(=O)(O)O</t>
  </si>
  <si>
    <t>229975-97-7</t>
  </si>
  <si>
    <t>S1457</t>
  </si>
  <si>
    <t>Atazanavir is a HIV protease inhibitor with Ki of 2.66 nM.</t>
  </si>
  <si>
    <t>Thiazovivin</t>
  </si>
  <si>
    <t>2-H11</t>
  </si>
  <si>
    <t>0150549390</t>
  </si>
  <si>
    <t>C1(SC=C(N=1)C(NCC2=CC=CC=C2)=O)NC3=CC=NC=N3</t>
  </si>
  <si>
    <t>1226056-71-8</t>
  </si>
  <si>
    <t>S1459</t>
  </si>
  <si>
    <t>ROCK</t>
  </si>
  <si>
    <t>Thiazovivin (Tzv) is a novel ROCK inhibitor with IC50 of ~0.5 μM.</t>
  </si>
  <si>
    <t>TSU-68 (SU6668)</t>
  </si>
  <si>
    <t>3-A2</t>
  </si>
  <si>
    <t>0150549353</t>
  </si>
  <si>
    <t>C1=CC=C2C(=C1)/C(C(N2)=O)=C/C3NC(=C(C=3C)CCC(O)=O)C</t>
  </si>
  <si>
    <t>252916-29-3</t>
  </si>
  <si>
    <t>S1470</t>
  </si>
  <si>
    <t>TSU-68  (SU6668, Orantinib) is a potent inhibitor of Flk-1/KDR, FGFR1 and PDGFRβ with Ki of 2.1 μM, 1.2 μM, and 8 nM, respectively.</t>
  </si>
  <si>
    <t>Safinamide Mesylate (FCE28073)</t>
  </si>
  <si>
    <t>3-A3</t>
  </si>
  <si>
    <t>0150549364</t>
  </si>
  <si>
    <t>C1(=CC=CC(=C1)COC2=CC=C(C=C2)CN[C@H](C(N)=O)C)F.CS(=O)(=O)O</t>
  </si>
  <si>
    <t>202825-46-5</t>
  </si>
  <si>
    <t>S1472</t>
  </si>
  <si>
    <t>MAO</t>
  </si>
  <si>
    <t>Safinamide Mesylate is mesylate salt of Safinamide, which selectively and reversibly inhibits MAO-B with IC50 of 0.45 μM.</t>
  </si>
  <si>
    <t>GSK429286A</t>
  </si>
  <si>
    <t>3-A4</t>
  </si>
  <si>
    <t>0150549365</t>
  </si>
  <si>
    <t>C1(CC(C(=C(N1)C)C(NC2=C(C=C3C(=C2)C=NN3)F)=O)C4=CC=C(C=C4)C(F)(F)F)=O</t>
  </si>
  <si>
    <t>864082-47-3</t>
  </si>
  <si>
    <t>S1474</t>
  </si>
  <si>
    <t>GSK429286A is a selective inhibitor of ROCK1 and ROCK2 with IC50 of 14 nM and 63 nM, respectively.</t>
  </si>
  <si>
    <t>AS703026 (pimasertib)</t>
  </si>
  <si>
    <t>3-A5</t>
  </si>
  <si>
    <t>0150550921</t>
  </si>
  <si>
    <t>C1=C(C=CC(=C1F)NC2=CN=CC=C2C(NC[C@@H](CO)O)=O)I</t>
  </si>
  <si>
    <t>1236699-92-5</t>
  </si>
  <si>
    <t>S1475</t>
  </si>
  <si>
    <t>AS703026 is a highly selective and potent non-competitive inhibitor of MEK1/2 with IC50 of 5-11 nM.</t>
  </si>
  <si>
    <t>VX-222</t>
  </si>
  <si>
    <t>3-A6</t>
  </si>
  <si>
    <t>0150549354</t>
  </si>
  <si>
    <t>[C@H]1(CC[C@@H](CC1)O)N(C2=C(SC(=C2)C#CC(C)(C)C)C(O)=O)C(=O)[C@@H]3CC[C@H](CC3)C</t>
  </si>
  <si>
    <t>1026785-55-6</t>
  </si>
  <si>
    <t>S1480</t>
  </si>
  <si>
    <t>VX-222 (VCH-222) is a novel, potent and selective inhibitor of HCV polymerase with IC50 of 0.94-1.2 μM.</t>
  </si>
  <si>
    <t>LY335979 (Zosuquidar 3HCl)</t>
  </si>
  <si>
    <t>3-A7</t>
  </si>
  <si>
    <t>0150549340</t>
  </si>
  <si>
    <t>C12(=C(C=CC=C1OC[C@@H](CN3CCN(CC3)[C@@H]4C5=C([C@@H]6[C@H](C7=C4C=CC=C7)C(F)(F)6)C=CC=C5)O)N=CC=C2).Cl.Cl.Cl</t>
  </si>
  <si>
    <t>167465-36-3</t>
  </si>
  <si>
    <t>S1481</t>
  </si>
  <si>
    <t>P-gp</t>
  </si>
  <si>
    <t>LY335979 (Zosuquidar) is a potent modulator of P-glycoprotein-mediated multidrug resistance with Ki of 60 nM.</t>
  </si>
  <si>
    <t>Daclatasvir （BMS-790052）</t>
  </si>
  <si>
    <t>3-A8</t>
  </si>
  <si>
    <t>0150549375</t>
  </si>
  <si>
    <t>C1=CC(=CC=C1C2=CN=C(N2)[C@H]3N(CCC3)C([C@H](C(C)C)NC(OC)=O)=O)C4=CC=C(C=C4)C5=CN=C(N5)[C@H]6N(CCC6)C([C@H](C(C)C)NC(OC)=O)=O</t>
  </si>
  <si>
    <t>1009119-64-5</t>
  </si>
  <si>
    <t>S1482</t>
  </si>
  <si>
    <t>BMS-790052 is a highly selective inhibitor of HCV NS5A with EC50 of 9-50 pM.</t>
  </si>
  <si>
    <t>MC1568</t>
  </si>
  <si>
    <t>3-A9</t>
  </si>
  <si>
    <t>0150549367</t>
  </si>
  <si>
    <t>C1=CC(=CC(=C1)C(/C=C/C2=CN(C(=C2)/C=C/C(NO)=O)C)=O)F</t>
  </si>
  <si>
    <t>852475-26-4</t>
  </si>
  <si>
    <t>S1484</t>
  </si>
  <si>
    <t>MC1568 is a selective HDAC inhibitor with IC50 of 220 nM.</t>
  </si>
  <si>
    <t>HMN-214</t>
  </si>
  <si>
    <t>3-A10</t>
  </si>
  <si>
    <t>0150549391</t>
  </si>
  <si>
    <t>C1=CC=CC(=C1N(S(C2=CC=C(C=C2)OC)(=O)=O)C(C)=O)/C=C/C3=CC=[N+](C=C3)[O-]</t>
  </si>
  <si>
    <t xml:space="preserve">173529-46-9 </t>
  </si>
  <si>
    <t>S1485</t>
  </si>
  <si>
    <t>HMN-214 (IVX-214) is a potent inhibitor of Polo-like kinase (Plk)1 with IC50 of 118 nM.</t>
  </si>
  <si>
    <t>AEE788 (NVP-AEE788)</t>
  </si>
  <si>
    <t>3-A11</t>
  </si>
  <si>
    <t>0150549368</t>
  </si>
  <si>
    <t>C1=NC(=C2C(=N1)NC(=C2)C3=CC=C(C=C3)CN4CCN(CC4)CC)N[C@@H](C5=CC=CC=C5)C</t>
  </si>
  <si>
    <t>497839-62-0</t>
  </si>
  <si>
    <t>S1486</t>
  </si>
  <si>
    <t>AEE788 is a potent inhibitor of EGFR and HER2/ErbB2 with IC50 of 2 nM and 6 nM and also inhibits VEGFR2 and Flt with IC50 of 77 nM and 59 nM, respectively.</t>
  </si>
  <si>
    <t>PHA-793887</t>
  </si>
  <si>
    <t>3-B2</t>
  </si>
  <si>
    <t>0150549371</t>
  </si>
  <si>
    <t>N1N=C(C2=C1C(N(C2)C(C3CCN(CC3)C)=O)(C)C)NC(CC(C)C)=O</t>
  </si>
  <si>
    <t>718630-59-2</t>
  </si>
  <si>
    <t>S1487</t>
  </si>
  <si>
    <t>PHA-793887 is a novel and potent inhibitor of CDK2, CDK5 and CDK7 with IC50 of 8 nM, 5 nM and 10 nM, respectively.</t>
  </si>
  <si>
    <t>Naratriptan HCl</t>
  </si>
  <si>
    <t>3-B3</t>
  </si>
  <si>
    <t>0150549374</t>
  </si>
  <si>
    <t>C1(=CC=C2C(=C1)C(=CN2)C3CCN(CC3)C)CCS(=O)(=O)NC.Cl</t>
  </si>
  <si>
    <t>143388-64-1</t>
  </si>
  <si>
    <t>S1488</t>
  </si>
  <si>
    <t>Naratriptan (Amerge) is a triptan agent that is used for the treatment of migraine headaches.</t>
  </si>
  <si>
    <t>PIK-93</t>
  </si>
  <si>
    <t>3-B4</t>
  </si>
  <si>
    <t>0150549348</t>
  </si>
  <si>
    <t>C1(=C(C=C(C=C1)C2SC(=NC=2C)NC(C)=O)S(=O)(=O)NCCO)Cl</t>
  </si>
  <si>
    <t>593960-11-3</t>
  </si>
  <si>
    <t>S1489</t>
  </si>
  <si>
    <t>PIK-93 is a novel and potent inhibitor of PI3Kγ and PI4KIIIβ with IC50 of 16 nM and 19 nM, respectively.</t>
  </si>
  <si>
    <t>Ponatinib (AP24534)</t>
  </si>
  <si>
    <t>3-B5</t>
  </si>
  <si>
    <t>0150549400</t>
  </si>
  <si>
    <t>C1C=NN2C(C=1)=NC=C2C#CC3=C(C=CC(=C3)C(=O)NC4=CC(=C(C=C4)CN5CCN(CC5)C)C(F)(F)F)C</t>
  </si>
  <si>
    <t>943319-70-8</t>
  </si>
  <si>
    <t>S1490</t>
  </si>
  <si>
    <t>AP24534 is a novel, potent multi-target inhibitor of Abl, PDGFRα, VEGFR2, FGFR1 and Src with IC50 of 0.37 nM, 1.1 nM, 1.5 nM, 2.2 nM and 5.4 nM, respectively.</t>
  </si>
  <si>
    <t>LY2228820</t>
  </si>
  <si>
    <t>3-B6</t>
  </si>
  <si>
    <t>0150549333</t>
  </si>
  <si>
    <t>CC(C1=NC(=C(N1)C2=NC3=C(C=C2)N=C(N3CC(C)(C)C)N)C4=CC=C(C=C4)F)(C)C.CS(=O)(=O)O.CS(=O)(=O)O</t>
  </si>
  <si>
    <t>862507-23-1</t>
  </si>
  <si>
    <t>S1494</t>
  </si>
  <si>
    <t>p38 MAPK</t>
  </si>
  <si>
    <t>LY2228820 is a novel and potent inhibitor of p38 MAPK with IC50 of 7 nM.</t>
  </si>
  <si>
    <t>Pralatrexate (Folotyn)</t>
  </si>
  <si>
    <t>3-B7</t>
  </si>
  <si>
    <t>0150549366</t>
  </si>
  <si>
    <t>N1=C(N=C2C(=C1N)N=C(C=N2)CC(C3=CC=C(C=C3)C(N[C@@H](CCC(O)=O)C(=O)O)=O)CC#C)N</t>
  </si>
  <si>
    <t>146464-95-1</t>
  </si>
  <si>
    <t>S1497</t>
  </si>
  <si>
    <t>Pralatrexate(Folotyn) is an antifolate, and structurally a folate analog. Its IC50 is &lt; 300 nM in some cell lines.</t>
  </si>
  <si>
    <t>NVP-BEP800</t>
  </si>
  <si>
    <t>3-B8</t>
  </si>
  <si>
    <t>0150549370</t>
  </si>
  <si>
    <t>C1=C(C(=CC(=C1Cl)OCCN2CCCC2)C3=NC(=NC4=C3C=C(S4)C(NCC)=O)N)Cl</t>
  </si>
  <si>
    <t>847559-80-2</t>
  </si>
  <si>
    <t>S1498</t>
  </si>
  <si>
    <t>NVP-BEP800 is a novel, fully synthetic HSP90β inhibitor with IC50 of 58 nM.</t>
  </si>
  <si>
    <t>SB939 (Pracinostat)</t>
  </si>
  <si>
    <t>3-B9</t>
  </si>
  <si>
    <t>0150549342</t>
  </si>
  <si>
    <t>C1(=CC=C2C(=C1)N=C(N2CCN(CC)CC)CCCC)/C=C/C(NO)=O</t>
  </si>
  <si>
    <t>929016-96-6</t>
  </si>
  <si>
    <t>S1515</t>
  </si>
  <si>
    <t>SB939 is a potent HDAC inhibitor with IC50 of 40-140 nM.</t>
  </si>
  <si>
    <t>Ibuprofen Lysine (NeoProfen)</t>
  </si>
  <si>
    <t>3-B10</t>
  </si>
  <si>
    <t>0150549346</t>
  </si>
  <si>
    <t>C1(=CC=C(C=C1)C(C(O)=O)C)CC(C)C.C([C@H](CCCCN)N)(O)=O</t>
  </si>
  <si>
    <t>57469-77-9</t>
  </si>
  <si>
    <t>S1518</t>
  </si>
  <si>
    <t>COX</t>
  </si>
  <si>
    <t>Ibuprofen Lysine(Motrin) is a non-steroidal anti-inflammatory drug.</t>
  </si>
  <si>
    <t>CCT129202</t>
  </si>
  <si>
    <t>3-B11</t>
  </si>
  <si>
    <t>0150549393</t>
  </si>
  <si>
    <t>C1(=CN=C2C(=C1N3CCN(CC3)CC(NC4SC=CN=4)=O)N=C(N2)C5=CC=C(C=C5)N(C)C)Cl</t>
  </si>
  <si>
    <t>942947-93-5</t>
  </si>
  <si>
    <t>S1519</t>
  </si>
  <si>
    <t>CCT129202 is an ATP-competitive pan-Aurora inhibitor for Aurora A, Aurora B and Aurora C with IC50 of 0.042 μM, 0.198 μM and 0.227 μM, respectively.</t>
  </si>
  <si>
    <t>Tosedostat (CHR2797)</t>
  </si>
  <si>
    <t>3-C2</t>
  </si>
  <si>
    <t>0150549330</t>
  </si>
  <si>
    <t>[C@@H]([C@@H](C(=O)NO)O)(C(=O)N[C@H](C(OC1CCCC1)=O)C2=CC=CC=C2)CC(C)C</t>
  </si>
  <si>
    <t>238750-77-1</t>
  </si>
  <si>
    <t>S1522</t>
  </si>
  <si>
    <t>Aminopeptidase</t>
  </si>
  <si>
    <t>CHR-2797 is an aminopeptidase inhibitor for LAP, PuSA and Aminopeptidase N with IC50 of 100 nM, 150 nM and 220 nM, respectively.</t>
  </si>
  <si>
    <t>XL765 (SAR245409)</t>
  </si>
  <si>
    <t>3-C3</t>
  </si>
  <si>
    <t>0150549397</t>
  </si>
  <si>
    <t>C12=CC=CC=C1N=C(C(=N2)NC3=CC(=CC(=C3)OC)OC)NS(C4=CC=C(C=C4)NC(=O)C5=CC=C(C(=C5)OC)C)(=O)=O</t>
  </si>
  <si>
    <t>1349796-36-6</t>
  </si>
  <si>
    <t>S1523</t>
  </si>
  <si>
    <t>XL765 is a dual inhibitor of mTOR/PI3k for mTOR, p110α, p110β, p110γ and p110δ with IC50 of 157 nM, 39 nM, 113 nM, 9 nM and 43 nM, respectively.</t>
  </si>
  <si>
    <t>AT7519</t>
  </si>
  <si>
    <t>3-C4</t>
  </si>
  <si>
    <t>0150549398</t>
  </si>
  <si>
    <t>C1=C(C(=C(C=C1)Cl)C(NC2=CNN=C2C(=O)NC3CCNCC3)=O)Cl</t>
  </si>
  <si>
    <t>844442-38-2</t>
  </si>
  <si>
    <t>S1524</t>
  </si>
  <si>
    <t>AT7519 is a novel multi-CDK inhibitor for CDK1/cyclin B, CDK2/Cyclin A, CDK3/Cyclin E, CDK4/Cyclin D1, CDK5/p35 and CDK6/Cyclin D3 with IC50 of 210 nM, 47 nM, 360 nM, 100 nM, 13 nM and 170 nM, respectively.</t>
  </si>
  <si>
    <t>MK-1775</t>
  </si>
  <si>
    <t>3-C5</t>
  </si>
  <si>
    <t>0150549315</t>
  </si>
  <si>
    <t>C1=CC(=NC(=C1)C(O)(C)C)N2N(C(C3=C2N=C(N=C3)NC4=CC=C(C=C4)N5CCN(CC5)C)=O)CC=C</t>
  </si>
  <si>
    <t>955365-80-7</t>
  </si>
  <si>
    <t>S1525</t>
  </si>
  <si>
    <t>Wee1</t>
  </si>
  <si>
    <t>MK-1775 is a potent and selective Wee1 inhibitor with IC50 of 5.2 nM.</t>
  </si>
  <si>
    <t>LY2811376</t>
  </si>
  <si>
    <t>3-C6</t>
  </si>
  <si>
    <t>0150549327</t>
  </si>
  <si>
    <t>C1=NC=C(C=N1)C2=C(C=C(C(=C2)[C@]3(N=C(SCC3)N)C)F)F</t>
  </si>
  <si>
    <t>1194044-20-6</t>
  </si>
  <si>
    <t>S1528</t>
  </si>
  <si>
    <t>LY2811376 is a non-peptidic BACE1 inhibitor with IC50 of 239 nM/249 nM and also decreases the Aβ secretion with EC50 of ~300 nM.</t>
  </si>
  <si>
    <t>Hesperadin</t>
  </si>
  <si>
    <t>3-C7</t>
  </si>
  <si>
    <t>0150549350</t>
  </si>
  <si>
    <t>C1(=CC=C2C(=C1)/C(C(N2)=O)=C(\C3=CC=CC=C3)NC4=CC=C(C=C4)CN5CCCCC5)NS(CC)(=O)=O</t>
  </si>
  <si>
    <t>422513-13-1</t>
  </si>
  <si>
    <t>S1529</t>
  </si>
  <si>
    <t>Hesperadin inhibits Aurora B and  T. brucei Aurora kinase-1 (TbAUK1) with IC50 of 250 nM and 40 nM, respectively.</t>
  </si>
  <si>
    <t>BIX 02188</t>
  </si>
  <si>
    <t>3-C8</t>
  </si>
  <si>
    <t>0150549321</t>
  </si>
  <si>
    <t>C1=C(C=C2C(=C1)/C(C(N2)=O)=C(/NC3=CC(=CC=C3)CN(C)C)C4=CC=CC=C4)C(NC)=O</t>
  </si>
  <si>
    <t>1094614-84-2</t>
  </si>
  <si>
    <t>S1530</t>
  </si>
  <si>
    <t>BIX02188 is a selective inhibitor of MEK5 with IC50 of 4.3 nM.</t>
  </si>
  <si>
    <t>BIX 02189</t>
  </si>
  <si>
    <t>3-C9</t>
  </si>
  <si>
    <t>0150549394</t>
  </si>
  <si>
    <t>C1=C(C=C2C(=C1)/C(C(N2)=O)=C(/NC3=CC(=CC=C3)CN(C)C)C4=CC=CC=C4)C(N(C)C)=O</t>
  </si>
  <si>
    <t>1094614-85-3</t>
  </si>
  <si>
    <t>S1531</t>
  </si>
  <si>
    <t>BIX02189 is a selective inhibitor of MEK5 with IC50 of 1.5 nM.</t>
  </si>
  <si>
    <t>R406 (free base)</t>
  </si>
  <si>
    <t>3-C10</t>
  </si>
  <si>
    <t>0150549373</t>
  </si>
  <si>
    <t>C1(=C(C=C(C=C1OC)NC2=NC(=C(C=N2)F)NC3=NC4=C(C=C3)OC(C(N4)=O)(C)C)OC)OC</t>
  </si>
  <si>
    <t>841290-80-0</t>
  </si>
  <si>
    <t>S1533</t>
  </si>
  <si>
    <t>Syk</t>
  </si>
  <si>
    <t>R406 (free base) is a Syk inhibitor with IC50 of 41 nM.</t>
  </si>
  <si>
    <t>CP 673451</t>
  </si>
  <si>
    <t>3-C11</t>
  </si>
  <si>
    <t>0150549316</t>
  </si>
  <si>
    <t>C1=CC(=C2C(=C1)C=CC(=N2)N3C4=CC=C(C=C4N=C3)OCCOC)N5CCC(CC5)N</t>
  </si>
  <si>
    <t>343787-29-1</t>
  </si>
  <si>
    <t>S1536</t>
  </si>
  <si>
    <t>CP 673451 is a potent PDGFR-β inhibitor with an IC50 of 1 nM.</t>
  </si>
  <si>
    <t>DMXAA (ASA404)</t>
  </si>
  <si>
    <t>3-D2</t>
  </si>
  <si>
    <t>0158617910</t>
  </si>
  <si>
    <t>C12=C(C(=CC=C1)CC(O)=O)OC3=C(C2=O)C=CC(=C3C)C</t>
  </si>
  <si>
    <t>117570-53-3</t>
  </si>
  <si>
    <t>S1537</t>
  </si>
  <si>
    <t>VDA</t>
  </si>
  <si>
    <t>DMXAA (ASA404) is a vascular disrupting agents (VDA) and competitive inhibitor of DT-diaphorase with Ki of 20 μM and IC50 of 62.5 μM, respectively.</t>
  </si>
  <si>
    <t>Telaprevir (VX-950)</t>
  </si>
  <si>
    <t>3-D3</t>
  </si>
  <si>
    <t>0158617918</t>
  </si>
  <si>
    <t>[C@@]12([C@](CN([C@H]1C(=O)N[C@@H](CCC)C(=O)C(=O)NC3CC3)C(=O)[C@H](C(C)(C)C)NC(=O)[C@@H](NC(=O)C4=NC=CN=C4)C5CCCCC5)(CCC2)[H])[H]</t>
  </si>
  <si>
    <t>402957-28-2</t>
  </si>
  <si>
    <t>S1538</t>
  </si>
  <si>
    <t>Telaprevir (VX-950) is an HCV NS3-4A serine protease inhibitor with IC50 of 0.35 μM.</t>
  </si>
  <si>
    <t>Saxagliptin (BMS-477118,Onglyza)</t>
  </si>
  <si>
    <t>3-D4</t>
  </si>
  <si>
    <t>0158617896</t>
  </si>
  <si>
    <t>C1C2CC3(CC1CC(C2)(O)C3)[C@@H](C(N4[C@@H](C[C@]5([C@]4(C5)[H])[H])C#N)=O)N</t>
  </si>
  <si>
    <t>361442-04-8</t>
  </si>
  <si>
    <t>S1540</t>
  </si>
  <si>
    <t>DPP-4</t>
  </si>
  <si>
    <t>Saxagliptin (BMS-477118, Onglyza) is a selective and reversible DPP4 inhibitor with IC50 of 26 nM.</t>
  </si>
  <si>
    <t>AM-1241</t>
  </si>
  <si>
    <t>3-D5</t>
  </si>
  <si>
    <t>0141006916</t>
  </si>
  <si>
    <t>C1=CC2=C(C=C1)N(C=C2C(C3=CC(=CC=C3I)[N+](=O)[O-])=O)CC4N(CCCC4)C</t>
  </si>
  <si>
    <t>444912-48-5</t>
  </si>
  <si>
    <t>S1544</t>
  </si>
  <si>
    <t>Cannabinoid Receptor</t>
  </si>
  <si>
    <t>AM-1241 is a selective CB2 agonist with Ki of 3.4 nM.</t>
  </si>
  <si>
    <t>SB-408124</t>
  </si>
  <si>
    <t>3-D6</t>
  </si>
  <si>
    <t>0158617898</t>
  </si>
  <si>
    <t>C1=C(C=C2C(=C1F)N=C(C=C2NC(NC3=CC=C(C=C3)N(C)C)=O)C)F</t>
  </si>
  <si>
    <t>288150-92-5</t>
  </si>
  <si>
    <t>S1545</t>
  </si>
  <si>
    <t>OX Receptor</t>
  </si>
  <si>
    <t>SB-408124 (Tocris-1963) is a non-peptide antagonist for OX1 with Ki of 57 nM and  27 nM in both whole cell and membrane, respectively.</t>
  </si>
  <si>
    <t>Dapagliflozin</t>
  </si>
  <si>
    <t>3-D7</t>
  </si>
  <si>
    <t>0158617893</t>
  </si>
  <si>
    <t>C1(=CC=C(C(=C1)CC2=CC=C(C=C2)OCC)Cl)[C@@H]3O[C@@H]([C@H]([C@@H]([C@@H]3O)O)O)CO</t>
  </si>
  <si>
    <t>461432-26-8</t>
  </si>
  <si>
    <t>S1548</t>
  </si>
  <si>
    <t>SGLT</t>
  </si>
  <si>
    <t>Dapagliflozin is a potent and selective hSGLT2 inhibitor with EC50 of 1.1 nM.</t>
  </si>
  <si>
    <t>Nebivolol (Bystolic)</t>
  </si>
  <si>
    <t>3-D8</t>
  </si>
  <si>
    <t>0158617894</t>
  </si>
  <si>
    <t>C1(=C(C=C2C(=C1)O[C@](CC2)([C@@H](CNC[C@H]([C@@]3(CCC4=C(O3)C=CC(=C4)F)[H])O)O)[H])F).Cl</t>
  </si>
  <si>
    <t>152520-56-4</t>
  </si>
  <si>
    <t>S1549</t>
  </si>
  <si>
    <t>Adrenergic Receptor</t>
  </si>
  <si>
    <t>Nebivolol selectively inhibits β1-adrenoceptor with IC50 of 0.8 nM.</t>
  </si>
  <si>
    <t>AZD8055</t>
  </si>
  <si>
    <t>3-D9</t>
  </si>
  <si>
    <t>0158617873</t>
  </si>
  <si>
    <t>C1(=C(C=CC(=C1)C2=NC3=C(C=C2)C(=NC(=N3)N4[C@H](COCC4)C)N5[C@H](COCC5)C)OC)CO</t>
  </si>
  <si>
    <t>1009298-09-2</t>
  </si>
  <si>
    <t>S1555</t>
  </si>
  <si>
    <t>AZD8055 is a novel ATP-competitive inhibitor of mTOR with IC50 of 0.8 nM.</t>
  </si>
  <si>
    <t>PHT-427</t>
  </si>
  <si>
    <t>3-D10</t>
  </si>
  <si>
    <t>0158617872</t>
  </si>
  <si>
    <t>C1=C(C=CC(=C1)S(=O)(NC2=NN=CS2)=O)CCCCCCCCCCCC</t>
  </si>
  <si>
    <t>1191951-57-1</t>
  </si>
  <si>
    <t>S1556</t>
  </si>
  <si>
    <t>PHT-427 is a dual Akt and PDPK1 inhibitor with Ki of 2.7 μM and 5.2 μM, respectively.</t>
  </si>
  <si>
    <t>KRN 633</t>
  </si>
  <si>
    <t>3-D11</t>
  </si>
  <si>
    <t>0158617870</t>
  </si>
  <si>
    <t>C1(=C(C=C2C(=C1)C(=NC=N2)OC3=CC=C(C(=C3)Cl)NC(=O)NCCC)OC)OC</t>
  </si>
  <si>
    <t>286370-15-8</t>
  </si>
  <si>
    <t>S1557</t>
  </si>
  <si>
    <t>KRN 633 is an ATP-competitive inhibitor of VEGFR1/2/3 with IC50 of 170 nM/160 nM/125 nM and also inhibits PDGFRα/β with IC50 of 965 nM/9850 nM.</t>
  </si>
  <si>
    <t>AT7867</t>
  </si>
  <si>
    <t>3-E2</t>
  </si>
  <si>
    <t>0158617874</t>
  </si>
  <si>
    <t>C1(=CC=C(C=C1)C2(C3=CC=C(C=C3)C4=CNN=C4)CCNCC2)Cl</t>
  </si>
  <si>
    <t>857531-00-1</t>
  </si>
  <si>
    <t>S1558</t>
  </si>
  <si>
    <t>AT7867 is a potent ATP-competitive inhibitor of Akt1/2/3 and S6K with IC50 of 32 nM/17 n/47 nM and 85 nM, respectively.</t>
  </si>
  <si>
    <t>BMS 777607</t>
  </si>
  <si>
    <t>3-E3</t>
  </si>
  <si>
    <t>0158617869</t>
  </si>
  <si>
    <t>C1(=C(N=CC=C1OC2=CC=C(C=C2F)NC(=O)C3C(N(C=CC=3OCC)C4=CC=C(C=C4)F)=O)N)Cl</t>
  </si>
  <si>
    <t>1025720-94-8</t>
  </si>
  <si>
    <t>S1561</t>
  </si>
  <si>
    <t>BMS-777607 is a Met-related inhibitor for c-Met, Axl, Ron and Tyro3 with IC50 of 3.9 nM, 1.1 nM, 1.8 nM and 4.3 nM, respectively.</t>
  </si>
  <si>
    <t>VX-809</t>
  </si>
  <si>
    <t>3-E4</t>
  </si>
  <si>
    <t>0158617917</t>
  </si>
  <si>
    <t>C12=C(C=C(C=C1)C3(C(NC4=NC(=C(C=C4)C)C5=CC=CC(=C5)C(O)=O)=O)CC3)OC(O2)(F)F</t>
  </si>
  <si>
    <t>936727-05-8</t>
  </si>
  <si>
    <t>S1565</t>
  </si>
  <si>
    <t>VX-809 is a CFTR modulator with EC50 of 0.1 μM.</t>
  </si>
  <si>
    <t>Pomalidomide</t>
  </si>
  <si>
    <t>3-E5</t>
  </si>
  <si>
    <t>0158617847</t>
  </si>
  <si>
    <t>C1=CC=C2C(=C1N)C(N(C2=O)C3C(NC(CC3)=O)=O)=O</t>
  </si>
  <si>
    <t>19171-19-8</t>
  </si>
  <si>
    <t>S1567</t>
  </si>
  <si>
    <t>TNF-alpha</t>
  </si>
  <si>
    <t>Pomalidomide inhibits LPS-induced TNF-α release with IC50 of 13 nM.</t>
  </si>
  <si>
    <t>PD318088</t>
  </si>
  <si>
    <t>3-E6</t>
  </si>
  <si>
    <t>0158617848</t>
  </si>
  <si>
    <t>C1=C(C(=C(C(=C1C(NOCC(CO)O)=O)NC2=CC=C(C=C2F)I)F)F)Br</t>
  </si>
  <si>
    <t xml:space="preserve">391210-00-7 </t>
  </si>
  <si>
    <t>S1568</t>
  </si>
  <si>
    <t>PD318088 is a non-ATP competitive allosteric MEK1/2 inhibitor.</t>
  </si>
  <si>
    <t>KU-60019</t>
  </si>
  <si>
    <t>3-E7</t>
  </si>
  <si>
    <t>0158617892</t>
  </si>
  <si>
    <t>C1=C(C=CC2=C1CC3=C(S2)C(=CC=C3)C4=CC(C=C(O4)N5CCOCC5)=O)NC(CN6C[C@@H](O[C@@H](C6)C)C)=O</t>
  </si>
  <si>
    <t>925701-49-1</t>
  </si>
  <si>
    <t>S1570</t>
  </si>
  <si>
    <t>KU-60019 is a potent and specific ATM inhibitor with IC50 of 6.3 nM.</t>
  </si>
  <si>
    <t>BS-181 HCl</t>
  </si>
  <si>
    <t>3-E8</t>
  </si>
  <si>
    <t>0158617871</t>
  </si>
  <si>
    <t>C1(=CC(=NC2N1N=CC=2C(C)C)NCCCCCCN)NCC3(=CC=CC=C3).Cl</t>
  </si>
  <si>
    <t>1397219-81-6</t>
  </si>
  <si>
    <t>S1572</t>
  </si>
  <si>
    <t>BS-181 is a highly selective CDK inhibitor for CDK7 with IC50 of 21 nM.</t>
  </si>
  <si>
    <t>BIRB 796 (Doramapimod)</t>
  </si>
  <si>
    <t>3-E9</t>
  </si>
  <si>
    <t>0158617899</t>
  </si>
  <si>
    <t>C1=C(C2=C(C(=C1)OCCN3CCOCC3)C=CC=C2)NC(NC4=CC(=NN4C5=CC=C(C=C5)C)C(C)(C)C)=O</t>
  </si>
  <si>
    <t>285983-48-4</t>
  </si>
  <si>
    <t>S1574</t>
  </si>
  <si>
    <t>BIRB 796 (Doramapimod) is a highly selective p38α MAPK inhibitor with Kd of 0.1 nM.</t>
  </si>
  <si>
    <t>Tie2 kinase inhibitor</t>
  </si>
  <si>
    <t>3-E10</t>
  </si>
  <si>
    <t>0158617849</t>
  </si>
  <si>
    <t>C12=C(C=CC(=C1)C3=C(N=C(N3)C4=CC=C(C=C4)S(C)=O)C5=CC=NC=C5)C=C(C=C2)OC</t>
  </si>
  <si>
    <t>948557-43-5</t>
  </si>
  <si>
    <t>S1577</t>
  </si>
  <si>
    <t>Tie-2</t>
  </si>
  <si>
    <t>Tie2 kinase inhibitor is a potent and selective Tie2 inhibitor with IC50 of 0.25 μM.</t>
  </si>
  <si>
    <t>PD 0332991 (Palbociclib) Isethionate</t>
  </si>
  <si>
    <t>3-E11</t>
  </si>
  <si>
    <t>0158617846</t>
  </si>
  <si>
    <t>N1(C2C(C(C)=C(C1=O)C(C)=O)=CN=C(N=2)NC3C=CC(N4CCNCC4)=CN=3)C5(CCCC5).OCCS(O)(=O)=O</t>
  </si>
  <si>
    <t>827022-33-3</t>
  </si>
  <si>
    <t>S1579</t>
  </si>
  <si>
    <t>PD 0332991 (Palbociclib) Isethionate is the isethionate of PD 0332991, a highly specific inhibitor of CDK4 and CDK6 with IC50 of 11 nM and 16 nM, respectively.</t>
  </si>
  <si>
    <t>H 89 2HCl</t>
  </si>
  <si>
    <t>3-F2</t>
  </si>
  <si>
    <t>0158617876</t>
  </si>
  <si>
    <t>C1(=CC=C(C2=C1C=NC=C2)S(NCCNC/C=C/C3=CC=C(C=C3)Br)(=O)=O).Cl.Cl</t>
  </si>
  <si>
    <t>130964-39-5</t>
  </si>
  <si>
    <t>S1582</t>
  </si>
  <si>
    <t>PKA</t>
  </si>
  <si>
    <t xml:space="preserve">H 89 2HCl is a mutiple-targeted inhibitor for S6K1, MSK1, PKA, ROCKII, PKBα and MAPKAP-K1b with IC50 of 80 nM, 120 nM, 135 nM, 270 nM, 2600 nM and 2800 nM, respectively. </t>
  </si>
  <si>
    <t>TWS119</t>
  </si>
  <si>
    <t>3-F3</t>
  </si>
  <si>
    <t>0158617867</t>
  </si>
  <si>
    <t>C1=CC=C(C=C1O)OC2=NC=NC3=C2C=C(N3)C4=CC=CC(=C4)N</t>
  </si>
  <si>
    <t>601514-19-6</t>
  </si>
  <si>
    <t>S1590</t>
  </si>
  <si>
    <t>GSK-3</t>
  </si>
  <si>
    <t>TWS119 is a GSK-3β inhibitor with IC50 of 30 nM.</t>
  </si>
  <si>
    <t>Apixaban</t>
  </si>
  <si>
    <t>3-F4</t>
  </si>
  <si>
    <t>0158617851</t>
  </si>
  <si>
    <t>N1=C(C2=C(N1C3=CC=C(C=C3)OC)C(N(CC2)C4=CC=C(C=C4)N5C(CCCC5)=O)=O)C(N)=O</t>
  </si>
  <si>
    <t>503612-47-3</t>
  </si>
  <si>
    <t>S1593</t>
  </si>
  <si>
    <t>Factor Xa</t>
  </si>
  <si>
    <t>Apixaban is a highly selective, reversible inhibitor of Factor Xa with Ki of 0.08 nM and 0.17 nM in human and rabbit, respectively.</t>
  </si>
  <si>
    <t>Semagacestat (LY450139)</t>
  </si>
  <si>
    <t>3-F5</t>
  </si>
  <si>
    <t>0158617843</t>
  </si>
  <si>
    <t>C([C@@H](C(N[C@H](C(N[C@@H]1C2=C(CCN(C(=O)1)C)C=CC=C2)=O)C)=O)O)(C)C</t>
  </si>
  <si>
    <t>425386-60-3</t>
  </si>
  <si>
    <t>S1594</t>
  </si>
  <si>
    <t>Gamma-secretase</t>
  </si>
  <si>
    <t>Semagacestat (LY450139) is a γ-secretase blocker for Aβ42, Aβ40 and Aβ38 with IC50 of 10.9 nM, 12.1 nM and 12.0 nM, respectively. Semagacestat also inhibits Notch signaling with IC50 of 14.1 nM.</t>
  </si>
  <si>
    <t>Pyridostigmine Bromide (Mestinon)</t>
  </si>
  <si>
    <t>3-F6</t>
  </si>
  <si>
    <t>0158617900</t>
  </si>
  <si>
    <t>C1(=C(C=CC=[N+]1C)OC(N(C)C)=O).[Br-]</t>
  </si>
  <si>
    <t>101-26-8</t>
  </si>
  <si>
    <t>S1608</t>
  </si>
  <si>
    <t>Pyridostigmine Bromide(Mestinon) is a parasympathomimetic and a reversible cholinesterase inhibitor.</t>
  </si>
  <si>
    <t>Silodosin (Rapaflo)</t>
  </si>
  <si>
    <t>3-F7</t>
  </si>
  <si>
    <t>0158617831</t>
  </si>
  <si>
    <t>C1=CC=C(C(=C1)OCCN[C@H](C)CC2=CC3=C(C(=C2)C(N)=O)N(CC3)CCCO)OCC(F)(F)F</t>
  </si>
  <si>
    <t>160970-54-7</t>
  </si>
  <si>
    <t>S1613</t>
  </si>
  <si>
    <t>Silodosin(Rapaflo) is an α1-adrenoceptor antagonist with high uroselectivity.</t>
  </si>
  <si>
    <t>Allopurinol Sodium (Aloprim)</t>
  </si>
  <si>
    <t>3-F8</t>
  </si>
  <si>
    <t>0158617889</t>
  </si>
  <si>
    <t>C1(=NC2=C(C(N1)=O)C=NN2).[Na+]</t>
  </si>
  <si>
    <t>17795-21-0</t>
  </si>
  <si>
    <t>S1631</t>
  </si>
  <si>
    <t>Allopurinol Sodium(Aloprim) is a xanthine oxidase inhibitor with an IC50 of 7.82±0.12 μM.</t>
  </si>
  <si>
    <t>Enalaprilat dihydrate</t>
  </si>
  <si>
    <t>3-F9</t>
  </si>
  <si>
    <t>0158617902</t>
  </si>
  <si>
    <t>C1(=CC=CC(=C1)CC[C@@H](C(O)=O)N[C@H](C(N2[C@@H](CCC2)C(=O)O)=O)C).O.O</t>
  </si>
  <si>
    <t xml:space="preserve">84680-54-6 </t>
  </si>
  <si>
    <t>S1657</t>
  </si>
  <si>
    <t>RAAS</t>
  </si>
  <si>
    <t>Enalaprilat is an angiotensin-converting enzyme (ACE) inhibitor with IC50 of 1.94 nM.</t>
  </si>
  <si>
    <t>Aminophylline (Truphylline)</t>
  </si>
  <si>
    <t>3-F10</t>
  </si>
  <si>
    <t>0158617903</t>
  </si>
  <si>
    <t>NCCN.N1(C(N(C2=C(C1=O)NC=N2)C)=O)C.N3(C(N(C4=C(C3=O)NC=N4)C)=O)C</t>
  </si>
  <si>
    <t xml:space="preserve">317-34-0 </t>
  </si>
  <si>
    <t>S1673</t>
  </si>
  <si>
    <t>Aminophylline(Phyllocontin, Truphylline) is a competitive nonselective phosphodiesterase inhibitor with an IC50 of 0.12 mM and also a nonselective adenosine receptor antagonist.</t>
  </si>
  <si>
    <t>Divalproex sodium</t>
  </si>
  <si>
    <t>3-F11</t>
  </si>
  <si>
    <t>0158616575</t>
  </si>
  <si>
    <t>C(C([O-])=O)(CCC)CCC.[Na+].C(C(CCC)CCC)(=O)O</t>
  </si>
  <si>
    <t>76584-70-8</t>
  </si>
  <si>
    <t>S1703</t>
  </si>
  <si>
    <t>Divalproex sodium consists of a compound of sodium valproate and valproic acid in a 1:1 molar relationship in an enteric coated form.</t>
  </si>
  <si>
    <t>Emtricitabine (Emtriva)</t>
  </si>
  <si>
    <t>3-G2</t>
  </si>
  <si>
    <t>0158617886</t>
  </si>
  <si>
    <t>N1=C(C(=CN(C1=O)[C@H]2O[C@H](SC2)CO)F)N</t>
  </si>
  <si>
    <t xml:space="preserve">143491-57-0 </t>
  </si>
  <si>
    <t>S1704</t>
  </si>
  <si>
    <t>Emtricitabine (Emtriva) is a nucleoside reverse transcriptase inhibitor with an IC50 of 27.7 μM.</t>
  </si>
  <si>
    <t>Gemcitabine (Gemzar)</t>
  </si>
  <si>
    <t>3-G3</t>
  </si>
  <si>
    <t>0158616540</t>
  </si>
  <si>
    <t>N1=C(C=CN(C1=O)[C@@H]2O[C@@H]([C@H](C2(F)F)O)CO)N</t>
  </si>
  <si>
    <t xml:space="preserve">95058-81-4 </t>
  </si>
  <si>
    <t>S1714</t>
  </si>
  <si>
    <t>Gemcitabine(Gemzar) belongs to the group of medicines called antimetabolites.</t>
  </si>
  <si>
    <t>Adefovir Dipivoxil (Preveon, Hepsera)</t>
  </si>
  <si>
    <t>3-G4</t>
  </si>
  <si>
    <t>0158617885</t>
  </si>
  <si>
    <t>C12=C(N=CN=C1N)N(C=N2)CCOCP(OCOC(C(C)(C)C)=O)(=O)OCOC(C(C)(C)C)=O</t>
  </si>
  <si>
    <t>142340-99-6</t>
  </si>
  <si>
    <t>S1718</t>
  </si>
  <si>
    <t>Adefovir Dipivoxil(Preveon, Hepsera) works by blocking reverse transcriptase, an enzyme that is crucial for the hepatitis B virus (HBV) to reproduce in the body.</t>
  </si>
  <si>
    <t>Esomeprazole magnesium (Nexium)</t>
  </si>
  <si>
    <t>3-G5</t>
  </si>
  <si>
    <t>0153714009</t>
  </si>
  <si>
    <t>[Mg+2].C1(=C(C(=C(N=C1)CS(C2=NC3=C([N-]2)C=CC(=C3)OC)=O)C)OC)C.C4(=C(C(=C(N=C4)CS(C5=NC6=C([N-]5)C=CC(=C6)OC)=O)C)OC)C</t>
  </si>
  <si>
    <t xml:space="preserve">161973-10-0 </t>
  </si>
  <si>
    <t>S1743</t>
  </si>
  <si>
    <t>Proton Pump</t>
  </si>
  <si>
    <t>Esomeprazole magnesium(Nexium) is a proton pump inhibitor to reduce gastric acid secretion.</t>
  </si>
  <si>
    <t>Oxybutynin (Ditropan)</t>
  </si>
  <si>
    <t>3-G6</t>
  </si>
  <si>
    <t>0158617856</t>
  </si>
  <si>
    <t>C1(=CC=CC=C1)C(C2CCCCC2)(C(=O)OCC#CCN(CC)CC)O</t>
  </si>
  <si>
    <t>5633-20-5</t>
  </si>
  <si>
    <t>S1754</t>
  </si>
  <si>
    <t>Oxybutynin(Ditropan) is an anticholinergic medication used to relieve urinary and bladder difficulties.</t>
  </si>
  <si>
    <t>Bacitracin zinc</t>
  </si>
  <si>
    <t>3-G7</t>
  </si>
  <si>
    <t>0158617837</t>
  </si>
  <si>
    <t>C1(C(=O)N[C@H](C(N[C@@H](C(N[C@H](C(N[C@@H]2C(N[C@@H](C(=O)N[C@H](C(N[C@H](C(N[C@H](C(N[C@@H](C(N[C@H](C(NCCCC2)=O)CC(=O)N)=O)CC([O-])=O)=O)CC3N=CNC=3)=O)CC4=CC=CC=C4)=O)[C@@H](CC)C)CCCN)=O)=O)[C@@H](CC)C)=O)CCC(=O)[O-])=O)CC(C)C)(SC(=NC1)[C@@H](N)[C@@H](C)CC).[Zn+2]</t>
  </si>
  <si>
    <t>1405-89-6</t>
  </si>
  <si>
    <t>S1791</t>
  </si>
  <si>
    <t>Bacitracin zinc is a dephosphorylation of the C55-isoprenyl pyrophosphate interference for inhibition of cleavage of Tyr from Met-enkephalin with IC50 of 10 μM.</t>
  </si>
  <si>
    <t>Proparacaine HCl</t>
  </si>
  <si>
    <t>3-G8</t>
  </si>
  <si>
    <t>0158617953</t>
  </si>
  <si>
    <t>C1(=C(C=CC(=C1)C(OCCN(CC)CC)=O)OCCC)N.Cl</t>
  </si>
  <si>
    <t>5875-06-9</t>
  </si>
  <si>
    <t>S1828</t>
  </si>
  <si>
    <t>Proparacaine HCl is a voltage-gated sodium channels antagonist with ED50 of 3.4 mM.</t>
  </si>
  <si>
    <t>Adenine sulfate</t>
  </si>
  <si>
    <t>3-G10</t>
  </si>
  <si>
    <t>0158617972</t>
  </si>
  <si>
    <t>S(=O)(=O)(O)O.C12(=C(C(=NC=N1)N)NC=N2).C34=C(C(=NC=N3)N)NC=N4</t>
  </si>
  <si>
    <t>321-30-2</t>
  </si>
  <si>
    <t>S1982</t>
  </si>
  <si>
    <t>Adenine sulfate is a sulfate salt form of adenine which is a purine derivative and a nucleobase with a variety of roles in biochemistry.</t>
  </si>
  <si>
    <t>Adenine HCl</t>
  </si>
  <si>
    <t>3-G11</t>
  </si>
  <si>
    <t>0158617934</t>
  </si>
  <si>
    <t>C12(=C(C(=NC=N1)N)N=CN2).Cl</t>
  </si>
  <si>
    <t xml:space="preserve">2922-28-3 </t>
  </si>
  <si>
    <t>S1983</t>
  </si>
  <si>
    <t>Adenine hydrochloride is a hydrochloride salt form of adenine which is a purine derivative and a nucleobase with a variety of roles in biochemistry.</t>
  </si>
  <si>
    <t>Sodium orthovanadate</t>
  </si>
  <si>
    <t>3-H2</t>
  </si>
  <si>
    <t>0158617940</t>
  </si>
  <si>
    <t>[O-][V]([O-])(=O)[O-].[Na+].[Na+].[Na+]</t>
  </si>
  <si>
    <t>13721-39-6</t>
  </si>
  <si>
    <t>S2000</t>
  </si>
  <si>
    <t>ATPase</t>
  </si>
  <si>
    <t>Sodium orthovanadate is an alkaline phosphatase and (Na,K)-ATPase inhibitor with IC50 of 10 μM.</t>
  </si>
  <si>
    <t>Elvitegravir (GS-9137)</t>
  </si>
  <si>
    <t>3-H3</t>
  </si>
  <si>
    <t>0158617988</t>
  </si>
  <si>
    <t>C1=CC(=C(C(=C1)Cl)F)CC2=CC3=C(C=C2OC)N(C=C(C3=O)C(O)=O)[C@@H](C(C)C)CO</t>
  </si>
  <si>
    <t>697761-98-1</t>
  </si>
  <si>
    <t>S2001</t>
  </si>
  <si>
    <t>Elvitegravir (EVG, JTK-303/GS-9137) is a HIV integrase inhibitor for HIV-1 IIIB, HIV-2 EHO and HIV-2 ROD with IC50 of 0.7 nM, 2.8 nM and 1.4 nM, respectively.</t>
  </si>
  <si>
    <t>Maraviroc</t>
  </si>
  <si>
    <t>3-H4</t>
  </si>
  <si>
    <t>0158617964</t>
  </si>
  <si>
    <t>C1=CC=CC(=C1)[C@H](CCN2C3CCC2CC(C3)N4C(=NN=C4C(C)C)C)NC(C5CCC(CC5)(F)F)=O</t>
  </si>
  <si>
    <t>376348-65-1</t>
  </si>
  <si>
    <t>S2003</t>
  </si>
  <si>
    <t>CCR5</t>
  </si>
  <si>
    <t>Maraviroc (Selzentry, UK-427857, Celsentri) is a CCR5 antagonist for MIP-1α, MIP-1β and RANTES with IC50 of 3.3 nM, 7.2 nM and 5.2 nM, respectively.</t>
  </si>
  <si>
    <t>Raltegravir (MK-0518)</t>
  </si>
  <si>
    <t>3-H5</t>
  </si>
  <si>
    <t>0158617923</t>
  </si>
  <si>
    <t>N1(C(=NC(=C(C1=O)O)C(NCC2=CC=C(C=C2)F)=O)C(NC(C3=NN=C(O3)C)=O)(C)C)C</t>
  </si>
  <si>
    <t>518048-05-0</t>
  </si>
  <si>
    <t>S2005</t>
  </si>
  <si>
    <t>Raltegravir (MK-0518, Isentress) is a potent integrase (IN) inhibitor for WT and S217Q PFV IN with IC50 of 90 nM and 40 nM, respectivly.</t>
  </si>
  <si>
    <t xml:space="preserve">Pramipexole 2HCl monohydrate </t>
  </si>
  <si>
    <t>3-H6</t>
  </si>
  <si>
    <t>0158617955</t>
  </si>
  <si>
    <t>[C@@H]1(CCC2=C(C1)SC(=N2)N)NCCC.O.Cl.Cl</t>
  </si>
  <si>
    <t>191217-81-9</t>
  </si>
  <si>
    <t>S2011</t>
  </si>
  <si>
    <t>Dopamine Receptor</t>
  </si>
  <si>
    <t>Pramipexole is a partial/full D2S, D2L, D3, D4, receptor agonist with a Ki of 3.9, 2.2, 0.5, 5.1 nM.</t>
  </si>
  <si>
    <t>PCI-34051</t>
  </si>
  <si>
    <t>3-H7</t>
  </si>
  <si>
    <t>0158617932</t>
  </si>
  <si>
    <t>N1(C=CC2C=CC(=CC1=2)C(=O)NO)CC3C=CC(=CC=3)OC</t>
  </si>
  <si>
    <t>950762-95-5</t>
  </si>
  <si>
    <t>S2012</t>
  </si>
  <si>
    <t>PCI-34051 is a potent and specific HDAC8 inhibitor with IC50 of 10 nM.</t>
  </si>
  <si>
    <t>PF 573228</t>
  </si>
  <si>
    <t>3-H8</t>
  </si>
  <si>
    <t>0158617939</t>
  </si>
  <si>
    <t>N1C(CCC2C=C(C=CC1=2)NC3N=C(C(=CN=3)C(F)(F)F)NCC4C=C(C=CC=4)S(=O)(=O)C)=O</t>
  </si>
  <si>
    <t>869288-64-2</t>
  </si>
  <si>
    <t>S2013</t>
  </si>
  <si>
    <t>FAK</t>
  </si>
  <si>
    <t>PF 573228 is a inhibitor of FAK with IC50 of 4 nM.</t>
  </si>
  <si>
    <t>BMS-265246</t>
  </si>
  <si>
    <t>3-H9</t>
  </si>
  <si>
    <t>0158617942</t>
  </si>
  <si>
    <t>C(=O)(C1C(=CC(=CC=1F)C)F)C2C(=C3C(=NC=2)NN=C3)OCCCC</t>
  </si>
  <si>
    <t>582315-72-8</t>
  </si>
  <si>
    <t>S2014</t>
  </si>
  <si>
    <t>BMS265246 is a potent and selective CDK inhibitor for CDK1/cyclin B and CDK2/cyclin E with IC50 of 6 nM and 9 nM, respectively.</t>
  </si>
  <si>
    <t>ENMD-2076 L-(+)-Tartaric acid</t>
  </si>
  <si>
    <t>3-H10</t>
  </si>
  <si>
    <t>0150551084</t>
  </si>
  <si>
    <t>N1(=C(C=C(N1)C)NC2=CC(=NC(=N2)/C=C/C3=CC=CC=C3)N4CCN(CC4)C).C([C@@H]([C@H](C(O)=O)O)O)(O)=O</t>
  </si>
  <si>
    <t>1291074-87-7</t>
  </si>
  <si>
    <t>S2018</t>
  </si>
  <si>
    <t>ENMD-2076 L-(+)-Tartaric acid is the tartaric acid of ENMD-2076, a selective inhibitor of Aurora A and Aurora B with IC50 of 14 nM and 350 nM and also inhibits Flt3, Flt4 and VEGFR2 with IC50 of 1.86 nM, 15.9 nM and 58.2 nM, respectively.</t>
  </si>
  <si>
    <t>Cyproheptadine HCl (Periactin)</t>
  </si>
  <si>
    <t>3-H11</t>
  </si>
  <si>
    <t>0158617946</t>
  </si>
  <si>
    <t>C1(=C2CCN(CC2)C)(C3=C(C=CC4=C1C=CC=C4)C=CC=C3).Cl</t>
  </si>
  <si>
    <t xml:space="preserve">969-33-5 </t>
  </si>
  <si>
    <t>S2044</t>
  </si>
  <si>
    <t>Histamine Receptor</t>
  </si>
  <si>
    <t xml:space="preserve">Cyproheptadine hydrochloride (Periactin) is a hydrochloride salt form of cyproheptadine which is a histamine receptor antagonist for 5-HT2 receptor with IC50 of 0.6 nM._x000D_
</t>
  </si>
  <si>
    <t>Strontium ranelate (Protelos)</t>
  </si>
  <si>
    <t>4-A2</t>
  </si>
  <si>
    <t>0158617993</t>
  </si>
  <si>
    <t>C1(N(CC([O-])=O)CC([O-])=O)(=C(C(=C(S1)C([O-])=O)CC([O-])=O)C#N).[Sr+2].[Sr+2]</t>
  </si>
  <si>
    <t>135459-87-9</t>
  </si>
  <si>
    <t>S2050</t>
  </si>
  <si>
    <t>Calcium Channel</t>
  </si>
  <si>
    <t xml:space="preserve">Strontium ranelate (Protelos) is a strontium(II) salt of ranelic acid for (-)-desmethoxyverapamil binding to calcium channel with IC50 of 0.5 mM._x000D_
</t>
  </si>
  <si>
    <t>Gimeracil</t>
  </si>
  <si>
    <t>4-A3</t>
  </si>
  <si>
    <t>0158617924</t>
  </si>
  <si>
    <t>C1(=CNC(C=C1O)=O)Cl</t>
  </si>
  <si>
    <t>103766-25-2</t>
  </si>
  <si>
    <t>S2055</t>
  </si>
  <si>
    <t xml:space="preserve">Gimeracil is an inhibitor of dihydropyrimidine dehydrogenase, which inhibits the early step in homologous recombination for double strand breaks repair. _x000D_
</t>
  </si>
  <si>
    <t>Lafutidine</t>
  </si>
  <si>
    <t>4-A4</t>
  </si>
  <si>
    <t>0158617967</t>
  </si>
  <si>
    <t>C1=C(N=CC=C1CN2CCCCC2)OC/C=C\CNC(CS(=O)CC3=CC=CO3)=O</t>
  </si>
  <si>
    <t>118288-08-7</t>
  </si>
  <si>
    <t>S2065</t>
  </si>
  <si>
    <t xml:space="preserve">Lafutidine, a newly developed histamine H(2)-receptor antagonist, inhibits gastric acid secretion._x000D_
</t>
  </si>
  <si>
    <t>Mitiglinide calcium</t>
  </si>
  <si>
    <t>4-A5</t>
  </si>
  <si>
    <t>0158617949</t>
  </si>
  <si>
    <t>[Ca+2].[C@@H](C([O-])=O)(CC(N1C[C@@]2([C@](C1)(CCCC2)[H])[H])=O)CC3(=CC=CC=C3).[C@@H](C([O-])=O)(CC(N4C[C@@]5([C@](C4)(CCCC5)[H])[H])=O)CC6=CC=CC=C6</t>
  </si>
  <si>
    <t>145525-41-3</t>
  </si>
  <si>
    <t>S2073</t>
  </si>
  <si>
    <t xml:space="preserve">Mitiglinide is a blood glucose-lowering drugs, stimulating insulin secretion by closing the ATP-sensitive K+ channels in pancreatic beta-cells._x000D_
</t>
  </si>
  <si>
    <t>Moexipril HCl</t>
  </si>
  <si>
    <t>4-A6</t>
  </si>
  <si>
    <t>0153713458</t>
  </si>
  <si>
    <t>C1(=C(C=C2C(=C1)C[C@H](N(C2)C(=O)[C@H](C)N[C@H](C(=O)OCC)CCC3=CC=CC=C3)C(O)=O)OC)OC.Cl</t>
  </si>
  <si>
    <t>82586-52-5</t>
  </si>
  <si>
    <t>S2079</t>
  </si>
  <si>
    <t>Moexipril hydrochloride is a potent orally active non-sulfhydryl angiotensin converting enzyme inhibitor (ACE) with IC50 of 0.041 ¦ÌM, which is used for the treatment of hypertension and congestive heart failure._x000D_</t>
  </si>
  <si>
    <t>Cleviprex (Clevidipine)</t>
  </si>
  <si>
    <t>4-A7</t>
  </si>
  <si>
    <t>0153713463</t>
  </si>
  <si>
    <t>CCCC(OCOC(C1=C(NC(=C(C1C2=CC=CC(=C2Cl)Cl)C(OC)=O)C)C)=O)=O</t>
  </si>
  <si>
    <t>167221-71-8</t>
  </si>
  <si>
    <t>S2080</t>
  </si>
  <si>
    <t xml:space="preserve">Cleviprex (Clevidipine) is a dihydropyridine calcium channel blocker use as agent for the reduction of blood pressure. _x000D_
</t>
  </si>
  <si>
    <t>Cilazapril monohydrate (Inhibace)</t>
  </si>
  <si>
    <t>4-A8</t>
  </si>
  <si>
    <t>0153713455</t>
  </si>
  <si>
    <t>C1(=CC=C(C=C1)CC[C@H](N[C@H]2CCCN3N(C2=O)[C@H](CCC3)C(O)=O)C(=O)OCC).O</t>
  </si>
  <si>
    <t>92077-78-6</t>
  </si>
  <si>
    <t>S2081</t>
  </si>
  <si>
    <t xml:space="preserve">Cilazapril is a angiotensin-converting enzyme (ACE) inhibitor used for the treatment of hypertension and congestive heart failure._x000D_
</t>
  </si>
  <si>
    <t>Duloxetine HCl (Cymbalta)</t>
  </si>
  <si>
    <t>4-A9</t>
  </si>
  <si>
    <t>0153713411</t>
  </si>
  <si>
    <t>C1(=CC(=C2C(=C1)C=CC=C2)O[C@@H](CCNC)C3SC=CC=3).Cl</t>
  </si>
  <si>
    <t xml:space="preserve">136434-34-9 </t>
  </si>
  <si>
    <t>S2084</t>
  </si>
  <si>
    <t xml:space="preserve">Duloxetine is a serotonin-norepinephrine reuptake inhibitor with Ki of 4.6 nM, used for treatment of major depressive disorder and generalized anxiety disorder (GAD). _x000D_
</t>
  </si>
  <si>
    <t>Trimebutine</t>
  </si>
  <si>
    <t>4-A10</t>
  </si>
  <si>
    <t>0153713457</t>
  </si>
  <si>
    <t>C1(=C(C(=CC(=C1)C(OCC(C2=CC=CC=C2)(CC)N(C)C)=O)OC)OC)OC</t>
  </si>
  <si>
    <t>39133-31-8</t>
  </si>
  <si>
    <t>S2085</t>
  </si>
  <si>
    <t xml:space="preserve">Trimebutine is an agonist of peripheral mu, kappa and delta opiate receptors, used as spasmolytic agent for treatment of both acute and chronic abdominal pain.  _x000D_
</t>
  </si>
  <si>
    <t>Ivabradine HCl (Procoralan)</t>
  </si>
  <si>
    <t>4-A11</t>
  </si>
  <si>
    <t>0153713439</t>
  </si>
  <si>
    <t>C1(=C2C(=CC(=C1OC)OC)[C@@H](C2)CN(CCCN3CCC4=C(CC3=O)C=C(C(=C4)OC)OC)C).Cl</t>
  </si>
  <si>
    <t>148849-67-6</t>
  </si>
  <si>
    <t>S2086</t>
  </si>
  <si>
    <t xml:space="preserve">Ivabradine, a new If inhibitor with IC 50 of 2.9 μM which acts specifically on the pacemaker activity of the sinoatrial node, is a pure heart rate lowering agent._x000D_
</t>
  </si>
  <si>
    <t>Rivastigmine tartrate (Exelon)</t>
  </si>
  <si>
    <t>4-B2</t>
  </si>
  <si>
    <t>0153713433</t>
  </si>
  <si>
    <t>C1(=CC=CC(=C1)[C@@H](N(C)C)C)OC(N(C)CC)=O.OC([C@@H]([C@H](C(O)=O)O)O)=O</t>
  </si>
  <si>
    <t>129101-54-8</t>
  </si>
  <si>
    <t>S2087</t>
  </si>
  <si>
    <t xml:space="preserve">Rivastigmine, a cholinesterase inhibitor with IC50 of 5.5 μM, ues as a parasympathomimetic or cholinergic agent for the treatment of mild to moderate Alzheimer disease._x000D_
</t>
  </si>
  <si>
    <t>Dexmedetomidine HCl (Precedex)</t>
  </si>
  <si>
    <t>4-B3</t>
  </si>
  <si>
    <t>0153713456</t>
  </si>
  <si>
    <t>C1(=C(C(=C(C=C1)C)C)[C@@H](C2NC=NC=2)C).Cl</t>
  </si>
  <si>
    <t>145108-58-3</t>
  </si>
  <si>
    <t>S2090</t>
  </si>
  <si>
    <t xml:space="preserve">Dexmedetomidine is a highly selective and potent alpha-2 adrenoceptor agonist, which reduces anesthetic requirements for patients by providing significant sedation._x000D_
</t>
  </si>
  <si>
    <t>Betaxolol (Betoptic)</t>
  </si>
  <si>
    <t>4-B4</t>
  </si>
  <si>
    <t>0158618213</t>
  </si>
  <si>
    <t>C1=CC(=CC=C1CCOCC2CC2)OCC(CNC(C)C)O</t>
  </si>
  <si>
    <t>659-18-7</t>
  </si>
  <si>
    <t>S2091</t>
  </si>
  <si>
    <t xml:space="preserve">Betaxolol is a selective beta1 adrenergic receptor blocker used in the treatment of hypertension and glaucoma.  _x000D_
</t>
  </si>
  <si>
    <t>Detomidine HCl</t>
  </si>
  <si>
    <t>4-B5</t>
  </si>
  <si>
    <t>0153713408</t>
  </si>
  <si>
    <t>C1(=CC=CC(=C1C)C)CC2(N=CNC=2).Cl</t>
  </si>
  <si>
    <t>90038-01-0</t>
  </si>
  <si>
    <t>S2092</t>
  </si>
  <si>
    <t xml:space="preserve">Detomidine produce dose-dependent sedative and analgesic effects, mediatated by activation of α2 catecholamine receptors._x000D_
</t>
  </si>
  <si>
    <t>Fosinopril sodium (Monopril)</t>
  </si>
  <si>
    <t>4-B6</t>
  </si>
  <si>
    <t>0153713386</t>
  </si>
  <si>
    <t>C(P(O[C@@H](C(C)C)OC(CC)=O)(=O)CC(N1[C@@H](C[C@H](C1)C2CCCCC2)C([O-])=O)=O)CCCC3(=CC=CC=C3).[Na+]</t>
  </si>
  <si>
    <t>88889-14-9</t>
  </si>
  <si>
    <t>S2095</t>
  </si>
  <si>
    <t xml:space="preserve">Fosinopril sodium (Monopril) is the ester prodrug of an angiotensin-converting enzyme (ACE) inhibitor, used for the treatment of hypertension and some types of chronic heart failure._x000D_
</t>
  </si>
  <si>
    <t>Almotriptan malate (Axert)</t>
  </si>
  <si>
    <t>4-B7</t>
  </si>
  <si>
    <t>0153713465</t>
  </si>
  <si>
    <t>C1(=CC=C2C(=C1)C(=CN2)CCN(C)C)CS(N3CCCC3)(=O)=O.C(C(CC(O)=O)O)(=O)O</t>
  </si>
  <si>
    <t>181183-52-8</t>
  </si>
  <si>
    <t>S2096</t>
  </si>
  <si>
    <t xml:space="preserve">Almotriptan malate (Axert) is a selective 5-hydroxytryptamine1B/1D (5-HT1B/1D) receptor agonist, used for the treatment of Migraine attacks in adults._x000D_
</t>
  </si>
  <si>
    <t>Temocapril HCl</t>
  </si>
  <si>
    <t>4-B8</t>
  </si>
  <si>
    <t>0153713414</t>
  </si>
  <si>
    <t>C1(=CC=CC(=C1)CC[C@H](N[C@@H]2C(N(C[C@H](SC2)C3SC=CC=3)CC(O)=O)=O)C(OCC)=O).Cl</t>
  </si>
  <si>
    <t>110221-44-8</t>
  </si>
  <si>
    <t>S2099</t>
  </si>
  <si>
    <t xml:space="preserve">Temocapril HCl is the hydrochloride of Temocapril, which is a long-acting angiotensin-converting enzyme (ACE) inhibitor, used for the treatment of hypertension._x000D_
</t>
  </si>
  <si>
    <t>Rasagiline mesylate</t>
  </si>
  <si>
    <t>4-B9</t>
  </si>
  <si>
    <t>0153713409</t>
  </si>
  <si>
    <t>C1(=CC=C2C(=C1)[C@H](CC2)NCC#C).O=S(=O)(C)O</t>
  </si>
  <si>
    <t>161735-79-1</t>
  </si>
  <si>
    <t>S2102</t>
  </si>
  <si>
    <t xml:space="preserve">Rasagiline mesylate is a new MAO-B inhibitor for the treatment of idiopathic Parkinson's disease._x000D_
</t>
  </si>
  <si>
    <t>Blonanserin (Lonasen)</t>
  </si>
  <si>
    <t>4-B10</t>
  </si>
  <si>
    <t>0153713385</t>
  </si>
  <si>
    <t>C1(C2=CC=C(C=C2)F)=C3C(=NC(=C1)N4CCN(CC4)CC)CCCCCC3</t>
  </si>
  <si>
    <t>132810-10-7</t>
  </si>
  <si>
    <t>S2112</t>
  </si>
  <si>
    <t xml:space="preserve">Blonanserin is a novel atypical antipsychotic agent with potent dopamine D2 (Ki, 14.8 nM) and serotonin 5-HT2(Ki, 3.98 nM) receptors antagonist properties._x000D_
</t>
  </si>
  <si>
    <t>Cisatracurium besylate (Nimbex)</t>
  </si>
  <si>
    <t>4-B11</t>
  </si>
  <si>
    <t>0153713431</t>
  </si>
  <si>
    <t>C1(=C(C=C2C(=C1)CC[N@@+]([C@@H]2CC3=CC=C(C(=C3)OC)OC)(CCC(OCCCCCOC(CC[N@@+]4([C@@H](C5=CC(=C(C=C5CC4)OC)OC)CC6=CC=C(C(=C6)OC)OC)C)=O)=O)C)OC)OC.C7(=CC=CC=C7S([O-])(=O)=O).C8=CC=CC=C8S([O-])(=O)=O</t>
  </si>
  <si>
    <t>96946-42-8</t>
  </si>
  <si>
    <t>S2113</t>
  </si>
  <si>
    <t xml:space="preserve">Cisatracurium besylate is a nondepolarizing neuromuscular blocking agent, antagonizing the action of acetylcholine by inhibiting neuromuscular transmission._x000D_
</t>
  </si>
  <si>
    <t>Bazedoxifene HCl</t>
  </si>
  <si>
    <t>4-C2</t>
  </si>
  <si>
    <t>0158618271</t>
  </si>
  <si>
    <t>C1(N(C2=CC=C(C=C(C=1C)2)O)CC3=CC=C(OCCN4CCCCCC4)C=C3)C5(=CC=C(O)C=C5).Cl</t>
  </si>
  <si>
    <t>198480-56-7</t>
  </si>
  <si>
    <t>S2128</t>
  </si>
  <si>
    <t>Bazedoxifene HCl is a novel, non-steroidal, indole-based estrogen receptor modulator (SERM) binding to both ERα and ERβ with IC50 of  23 nM and 89 nM.</t>
  </si>
  <si>
    <t>Roflumilast (Daxas)</t>
  </si>
  <si>
    <t>4-C3</t>
  </si>
  <si>
    <t>0153713406</t>
  </si>
  <si>
    <t>N1=CC(=C(C(=C1)Cl)NC(C2=CC=C(C(=C2)OCC3CC3)OC(F)F)=O)Cl</t>
  </si>
  <si>
    <t>162401-32-3</t>
  </si>
  <si>
    <t>S2131</t>
  </si>
  <si>
    <t>Roflumilast (Daxas) is a selective inhibitor of PDE4 with IC50 of 0.2-4.3 nM.</t>
  </si>
  <si>
    <t>AZD8330</t>
  </si>
  <si>
    <t>4-C4</t>
  </si>
  <si>
    <t>0153713418</t>
  </si>
  <si>
    <t>C1=C(C=CC(=C1F)NC2N(C(C(=CC=2C(NOCCO)=O)C)=O)C)I</t>
  </si>
  <si>
    <t>869357-68-6</t>
  </si>
  <si>
    <t>S2134</t>
  </si>
  <si>
    <t>AZD8330 (ARRY-424704) is a MEK 1/2 inhibitor with IC50 of 7 nM.</t>
  </si>
  <si>
    <t>GSK1292263</t>
  </si>
  <si>
    <t>4-C5</t>
  </si>
  <si>
    <t>0153713404</t>
  </si>
  <si>
    <t>C1(C=CC(=CN=1)OCC2CCN(CC2)C3=NC(=NO3)C(C)C)C4C=CC(=CC=4)S(=O)(=O)C</t>
  </si>
  <si>
    <t>1032823-75-8</t>
  </si>
  <si>
    <t>S2149</t>
  </si>
  <si>
    <t>GPR</t>
  </si>
  <si>
    <t>GSK-1292263 is a novel GPR119 agonist.</t>
  </si>
  <si>
    <t>Neratinib (HKI-272)</t>
  </si>
  <si>
    <t>4-C6</t>
  </si>
  <si>
    <t>0153713378</t>
  </si>
  <si>
    <t>C1(=C(C=C2C(=C1)N=CC(=C2NC3=CC=C(C(=C3)Cl)OCC4=NC=CC=C4)C#N)NC(/C=C/CN(C)C)=O)OCC</t>
  </si>
  <si>
    <t>698387-09-6</t>
  </si>
  <si>
    <t>S2150</t>
  </si>
  <si>
    <t>Neratinib (HKI-272) is a highly selective HER2 and EGFR inhibitor with IC50 of 59 nM and 92 nM, respectively.</t>
  </si>
  <si>
    <t>LDE225 (NVP-LDE225, Erismodegib)</t>
  </si>
  <si>
    <t>4-C7</t>
  </si>
  <si>
    <t>0158618221</t>
  </si>
  <si>
    <t>C1(=CC=C(N=C1)N2C[C@@H](O[C@@H](C2)C)C)NC(C3=C(C(=CC=C3)C4=CC=C(C=C4)OC(F)(F)F)C)=O</t>
  </si>
  <si>
    <t>956697-53-3</t>
  </si>
  <si>
    <t>S2151</t>
  </si>
  <si>
    <t>Smoothened</t>
  </si>
  <si>
    <t>LDE225 (NVP-LDE225) is a smoothened antagonist with IC50 of 1.3 nM (mouse) and 2.5 nM (human), respectively.</t>
  </si>
  <si>
    <t>CGS 21680 HCl</t>
  </si>
  <si>
    <t>4-C8</t>
  </si>
  <si>
    <t>0158618259</t>
  </si>
  <si>
    <t>C12(=C(N=C(N=C1N)NCCC3=CC=C(C=C3)CCC(O)=O)N(C=N2)[C@@H]4O[C@@H]([C@H]([C@@H]4O)O)C(NCC)=O).Cl</t>
  </si>
  <si>
    <t>124431-80-7</t>
  </si>
  <si>
    <t>S2153</t>
  </si>
  <si>
    <t>5-alpha Reductase</t>
  </si>
  <si>
    <t>CGS 21680 hydrochloride is an A2A adenosine receptor agonist with an Ki of 27 nM.</t>
  </si>
  <si>
    <t>LY2608204</t>
  </si>
  <si>
    <t>4-C10</t>
  </si>
  <si>
    <t>0153713379</t>
  </si>
  <si>
    <t>C1=C(C=CC(=C1)[C@]2(C[C@@H]2C3CCCCC3)C(NC4=NC=C(S4)SCCN5CCCC5)=O)S(C6CC6)(=O)=O</t>
  </si>
  <si>
    <t>1234703-40-2</t>
  </si>
  <si>
    <t>S2155</t>
  </si>
  <si>
    <t>LY2608204 activates glucokinase (GK) with EC50 of 42 nM.</t>
  </si>
  <si>
    <t>LY2886721</t>
  </si>
  <si>
    <t>4-C11</t>
  </si>
  <si>
    <t>0158618303</t>
  </si>
  <si>
    <t>C1=C(C=CC(=N1)C(NC2=CC=C(C(=C2)[C@@]34N=C(SC[C@]3(COC4)[H])N)F)=O)F</t>
  </si>
  <si>
    <t>1262036-50-9</t>
  </si>
  <si>
    <t>S2156</t>
  </si>
  <si>
    <t>LY2886721 is an BACE inhibitor used for the treatment of Alzheimer's Disease.</t>
  </si>
  <si>
    <t>LY2940680</t>
  </si>
  <si>
    <t>4-D2</t>
  </si>
  <si>
    <t>0153713403</t>
  </si>
  <si>
    <t>C1(=NN=C(C2=C1C=CC=C2)N3CCC(CC3)N(C)C(=O)C4=C(C=C(C=C4)F)C(F)(F)F)C5=CC=NN5C</t>
  </si>
  <si>
    <t>1258861-20-9</t>
  </si>
  <si>
    <t>S2157</t>
  </si>
  <si>
    <t>LY2940680 binds to the Smo receptor and potently inhibits Hh signaling.</t>
  </si>
  <si>
    <t>KW 2449</t>
  </si>
  <si>
    <t>4-D3</t>
  </si>
  <si>
    <t>0153713421</t>
  </si>
  <si>
    <t>C1=CC=CC2=C1NN=C2/C=C/C3=CC=C(C=C3)C(=O)N4CCNCC4</t>
  </si>
  <si>
    <t>1000669-72-6</t>
  </si>
  <si>
    <t>S2158</t>
  </si>
  <si>
    <t>KW-2449 potently inhibits Flt3, Abl and Aurora A with IC50 of 6.6 nM, 14 nM and 48 nM, respectively.</t>
  </si>
  <si>
    <t>Tebipenem pivoxil (L-084)</t>
  </si>
  <si>
    <t>4-D4</t>
  </si>
  <si>
    <t>0153713405</t>
  </si>
  <si>
    <t>[C@]1(C(N2[C@]1([C@@H](C(=C2C(OCOC(C(C)(C)C)=O)=O)SC3CN(C3)C4SCCN=4)C)[H])=O)([C@@H](C)O)[H]</t>
  </si>
  <si>
    <t>161715-24-8</t>
  </si>
  <si>
    <t>S2159</t>
  </si>
  <si>
    <t>Tebipenem pivoxil(L-084) is a novel oral carbapenem antibiotic with an IC50 of 100 μg/ml for human CYP isoforms</t>
  </si>
  <si>
    <t>PF-4708671</t>
  </si>
  <si>
    <t>4-D5</t>
  </si>
  <si>
    <t>0153713402</t>
  </si>
  <si>
    <t>N1C(=NC2=C1C=CC(=C2)C(F)(F)F)CN3CCN(C4=NC=NC=C4CC)CC3</t>
  </si>
  <si>
    <t>1255517-76-0</t>
  </si>
  <si>
    <t>S2163</t>
  </si>
  <si>
    <t>S6 Kinase</t>
  </si>
  <si>
    <t>PF-4708671 is a cell-permeable inhibitor of p70 ribosomal S6 kinase (S6K1 isoform) with Ki of 20 nM and IC50 of 160 nM.</t>
  </si>
  <si>
    <t>PD 128907 HCl</t>
  </si>
  <si>
    <t>4-D6</t>
  </si>
  <si>
    <t>0153713420</t>
  </si>
  <si>
    <t>C1(=CC=C2C(=C1)[C@@]3([C@](CO2)(N(CCO3)CCC)[H])[H])O</t>
  </si>
  <si>
    <t>112960-16-4</t>
  </si>
  <si>
    <t>S2168</t>
  </si>
  <si>
    <t>PD 128907 HCl is a potent and selective dopamine D2/D3 receptors agonist.</t>
  </si>
  <si>
    <t>ITF2357 (Givinostat)</t>
  </si>
  <si>
    <t>4-D7</t>
  </si>
  <si>
    <t>0153713399</t>
  </si>
  <si>
    <t>C1(=CC2=C(C=C1CN(CC)CC)C=CC(=C2)COC(NC3=CC=C(C=C3)C(NO)=O)=O).O.Cl</t>
  </si>
  <si>
    <t>732302-99-7</t>
  </si>
  <si>
    <t>S2170</t>
  </si>
  <si>
    <t>ITF2357 (Givinostat) is a potent inhibitor of HDAC with IC50 of 7.5-16 nM.</t>
  </si>
  <si>
    <t>AG14361</t>
  </si>
  <si>
    <t>4-D8</t>
  </si>
  <si>
    <t>0153713401</t>
  </si>
  <si>
    <t>C12=C3C=CC=C1N=C(N2CCNC3=O)C4=CC=C(C=C4)CN(C)C</t>
  </si>
  <si>
    <t>328543-09-5</t>
  </si>
  <si>
    <t>S2178</t>
  </si>
  <si>
    <t>AG14361 is a potent inhibitor of PARP1 with Ki of &lt; 5 nM.</t>
  </si>
  <si>
    <t>LY2784544</t>
  </si>
  <si>
    <t>4-D9</t>
  </si>
  <si>
    <t>0153713400</t>
  </si>
  <si>
    <t>C1C(=NN2C(C=1CN3CCOCC3)=NC(=C2CC4=CC=C(C=C4F)Cl)C)NC5NN=C(C=5)C</t>
  </si>
  <si>
    <t>1229236-86-5</t>
  </si>
  <si>
    <t>S2179</t>
  </si>
  <si>
    <t>LY2784544 is selective to V617F mutant JAK2 with IC50 of 55 nM in Ba/F3 cells.</t>
  </si>
  <si>
    <t>MLN2238</t>
  </si>
  <si>
    <t>4-D10</t>
  </si>
  <si>
    <t>0158618284</t>
  </si>
  <si>
    <t>C1=CC(=CC(=C1Cl)C(NCC(N[C@H](B(O)O)CC(C)C)=O)=O)Cl</t>
  </si>
  <si>
    <t>1072833-77-2</t>
  </si>
  <si>
    <t>S2180</t>
  </si>
  <si>
    <t>Proteasome</t>
  </si>
  <si>
    <t>MLN2238 inhibits the chymotrypsin-like proteolytic (β5) site of the 20S proteasome with IC50 and Ki of 3.4 nM and 0.93 nM, respectively.</t>
  </si>
  <si>
    <t>MLN9708</t>
  </si>
  <si>
    <t>4-D11</t>
  </si>
  <si>
    <t>0153713427</t>
  </si>
  <si>
    <t>C1=CC(=CC(=C1Cl)C(NCC(N[C@H](B2OC(CC(O2)=O)(C(=O)O)CC(=O)O)CC(C)C)=O)=O)Cl</t>
  </si>
  <si>
    <t>1201902-80-8</t>
  </si>
  <si>
    <t>S2181</t>
  </si>
  <si>
    <t xml:space="preserve">MLN9708 is a selective inhibitor of chymotrypsin-like proteolytic (β5) site of the 20S proteasome with IC50 and Ki of 3.4 nM and 0.93 nM. </t>
  </si>
  <si>
    <t>SB 743921</t>
  </si>
  <si>
    <t>4-E2</t>
  </si>
  <si>
    <t>0158618277</t>
  </si>
  <si>
    <t>C1(=CC(=CC=C1)CC2C(C3=C(OC=2[C@H](N(C(=O)C4=CC=C(C=C4)C)CCCN)C(C)C)C=C(C=C3)Cl)=O).Cl</t>
  </si>
  <si>
    <t>940929-33-9</t>
  </si>
  <si>
    <t>S2182</t>
  </si>
  <si>
    <t>SB 743921 is a KSP inhibitor with IC50 of 0.2 nM, 0.07 nM, 1.7 nM, 0.06 nM and 14.4 nM in SKOV3, Colo205, MV522, MX1 and P388 cell lines, respectively.</t>
  </si>
  <si>
    <t>BGJ398 (NVP-BGJ398)</t>
  </si>
  <si>
    <t>4-E3</t>
  </si>
  <si>
    <t>0153713426</t>
  </si>
  <si>
    <t>N(C(=O)NC1C(=C(C=C(C=1Cl)OC)OC)Cl)(C)C2N=CN=C(C=2)NC3C=CC(=CC=3)N4CCN(CC4)CC</t>
  </si>
  <si>
    <t>872511-34-7</t>
  </si>
  <si>
    <t>S2183</t>
  </si>
  <si>
    <t>BGJ398 (NVP-BGJ398) is a potent and selective inhibitor of FGFR1, FGFR2 and FGFR3 with IC50 of 0.9 nM, 1.4 nM and 1 nM, respectively.</t>
  </si>
  <si>
    <t>AST-1306</t>
  </si>
  <si>
    <t>4-E4</t>
  </si>
  <si>
    <t>0153713428</t>
  </si>
  <si>
    <t>C(C=C)(=O)NC1(=CC2=C(N=CN=C(C=C1)2)NC3C=C(C(=CC=3)OCC4C=C(C=CC=4)F)Cl).C5=CC(=CC=C5S(O)(=O)=O)C</t>
  </si>
  <si>
    <t>1050500-29-2</t>
  </si>
  <si>
    <t>S2185</t>
  </si>
  <si>
    <t>AST-1306 is a novel irreversible inhibitor of EGFR and ErbB4 with IC50 of 0.5 nM and 0.8 nM, respectively.</t>
  </si>
  <si>
    <t>SB-505124</t>
  </si>
  <si>
    <t>4-E5</t>
  </si>
  <si>
    <t>0153713382</t>
  </si>
  <si>
    <t>C1(=CC=CC(=N1)C2NC(=NC=2C3=CC4=C(C=C3)OCO4)C(C)(C)C)C</t>
  </si>
  <si>
    <t>694433-59-5</t>
  </si>
  <si>
    <t>S2186</t>
  </si>
  <si>
    <t>TGF-beta/Smad</t>
  </si>
  <si>
    <t>SB505124 is a selective inhibitor of ALK4 and ALK5 with IC50 of 129 nM and 47 nM, respectively.</t>
  </si>
  <si>
    <t>Avasimibe (CI-1011)</t>
  </si>
  <si>
    <t>4-E6</t>
  </si>
  <si>
    <t>0158618256</t>
  </si>
  <si>
    <t>C1=C(C=C(C(=C1C(C)C)CC(NS(OC2=C(C=CC=C2C(C)C)C(C)C)(=O)=O)=O)C(C)C)C(C)C</t>
  </si>
  <si>
    <t xml:space="preserve">166518-60-1 </t>
  </si>
  <si>
    <t>S2187</t>
  </si>
  <si>
    <t>Avasimibe inhibits ACAT and CYP2C9 with IC50 of 3.3 μM and 2.9 μM, respectively.</t>
  </si>
  <si>
    <t>AZD8931</t>
  </si>
  <si>
    <t>4-E7</t>
  </si>
  <si>
    <t>0153713444</t>
  </si>
  <si>
    <t>C1(=C(C=C2C(=C1)C(=NC=N2)NC3=C(F)C(=CC=C3)Cl)OC)OC4CCN(CC4)CC(NC)=O</t>
  </si>
  <si>
    <t>848942-61-0</t>
  </si>
  <si>
    <t>S2192</t>
  </si>
  <si>
    <t>AZD8931 is a reversible, ATP competitive inhibitor of EGFR, ErbB2 and ErbB3 with IC50 of 4 nM, 3 nM and 4 nM, respectively.</t>
  </si>
  <si>
    <t>GSK461364</t>
  </si>
  <si>
    <t>4-E8</t>
  </si>
  <si>
    <t>0153713429</t>
  </si>
  <si>
    <t>C1N(CCN(C1)CC2=CC3=C(C=C2)N=CN3C4=CC(=C(S4)C(=O)N)O[C@H](C)C5=CC=CC=C5C(F)(F)F)C</t>
  </si>
  <si>
    <t>929095-18-1</t>
  </si>
  <si>
    <t>S2193</t>
  </si>
  <si>
    <t xml:space="preserve">GSK461364 inhibits purified Plk1 with Ki of 2 nM. </t>
  </si>
  <si>
    <t>R406</t>
  </si>
  <si>
    <t>4-E9</t>
  </si>
  <si>
    <t>0153713450</t>
  </si>
  <si>
    <t>C1(=C(C=C(C=C1OC)NC2=NC(=C(C=N2)F)NC3=NC4=C(C=C3)OC(C(N4)=O)(C)C)OC)OC.C5=CC=CC(=C5)S(O)(=O)=O</t>
  </si>
  <si>
    <t>841290-81-1</t>
  </si>
  <si>
    <t>S2194</t>
  </si>
  <si>
    <t>FLT3</t>
  </si>
  <si>
    <t>R406 is a potent Syk inhibitor with IC50 of 41 nM and also potently inhibits Flt3.</t>
  </si>
  <si>
    <t>SGI-1776 free base</t>
  </si>
  <si>
    <t>4-E10</t>
  </si>
  <si>
    <t>0158618281</t>
  </si>
  <si>
    <t>C1C(=NN2C(C=1)=NC=C2C3=CC=CC(=C3)OC(F)(F)F)NCC4CCN(CC4)C</t>
  </si>
  <si>
    <t>1025065-69-3</t>
  </si>
  <si>
    <t>S2198</t>
  </si>
  <si>
    <t>Pim</t>
  </si>
  <si>
    <t xml:space="preserve">SGI-1776 is a novel ATP competitive inhibitor to Pim1, Pim2 and Pim3 with IC50 of 7 nM, 363 nM and 69 nM, respectively. </t>
  </si>
  <si>
    <t>BMS 794833</t>
  </si>
  <si>
    <t>4-E11</t>
  </si>
  <si>
    <t>0153713469</t>
  </si>
  <si>
    <t>N1=C(C(=C(C=C1)OC2=CC=C(C=C2F)NC(C3=CNC=C(C3=O)C4=CC=C(C=C4)F)=O)Cl)N</t>
  </si>
  <si>
    <t>1174046-72-0</t>
  </si>
  <si>
    <t>S2201</t>
  </si>
  <si>
    <t>BMS794833 is a potent ATP competitive inhibitor of Met and VEGFR2 with IC50 of 1.7 nM and 15 nM, respectively.</t>
  </si>
  <si>
    <t>NVP-BHG712</t>
  </si>
  <si>
    <t>4-F2</t>
  </si>
  <si>
    <t>0153713451</t>
  </si>
  <si>
    <t>C12=C(N=C(N=C1NC3=CC(=CC=C3C)C(NC4=CC=CC(=C4)C(F)(F)F)=O)C5=CC=CN=C5)N(N=C2)C</t>
  </si>
  <si>
    <t>940310-85-0</t>
  </si>
  <si>
    <t>S2202</t>
  </si>
  <si>
    <t>NVP-BHG712 is a specific inhibitor of c-Raf, c-Src and c-Abl with IC50 of 0.395 μM, 1.266 μM and 1.667 μM and also inhibits EphB4 and VEGFR2 with ED50 of 25 nM and 4.2 μM, respectively.</t>
  </si>
  <si>
    <t>R935788 (Fostamatinib disodium, R788 disodium)</t>
  </si>
  <si>
    <t>4-F4</t>
  </si>
  <si>
    <t>0153713442</t>
  </si>
  <si>
    <t>C1(=C(C(=CC(=C1)NC2=NC=C(C(=N2)NC3=CC=C4C(=N3)N(C(C(O4)(C)C)=O)COP([O-])([O-])=O)F)OC)OC)OC.[Na+].[Na+]</t>
  </si>
  <si>
    <t>1025687-58-4</t>
  </si>
  <si>
    <t>S2206</t>
  </si>
  <si>
    <t>R935788 (Fostamatinib disodium, R788) is a Syk inhibitor with IC50 of 41 nM.</t>
  </si>
  <si>
    <t>PIK-293</t>
  </si>
  <si>
    <t>4-F5</t>
  </si>
  <si>
    <t>0153713441</t>
  </si>
  <si>
    <t>C1(N(C(C2=C(N=1)C=CC=C2C)=O)C3=C(C=CC=C3)C)CN4N=CC5=C4N=CN=C5N</t>
  </si>
  <si>
    <t xml:space="preserve">900185-01-5 </t>
  </si>
  <si>
    <t>S2207</t>
  </si>
  <si>
    <t>PIK-293 is a PI3-K inhibitor for p110α, p110β, p110δ and p110γ with IC50 of 100 μM, 25 μM, 0.24 μM and 10 μM, respectively.</t>
  </si>
  <si>
    <t>Vinflunine Tartrate</t>
  </si>
  <si>
    <t>4-F6</t>
  </si>
  <si>
    <t>0158618235</t>
  </si>
  <si>
    <t>C1(=C(C=C2C(=C1)[C@]34[C@@](N2C)([C@@]([C@@H]([C@]5([C@]3(N(CC=C5)CC4)[H])CC)OC(C)=O)(O)C(OC)=O)[H])OC)[C@@]6(C7=C(C8=C(N7)C=CC=C8)CN9C[C@@H](C[C@H](C6)C9)C(C)(F)F)C(OC)=O.C([C@@H]([C@H](C(=O)O)O)O)(=O)O</t>
  </si>
  <si>
    <t>1201898-17-0</t>
  </si>
  <si>
    <t>S2209</t>
  </si>
  <si>
    <t>Vinflunine is a new vinca alkaloid uniquely fluorinated with the properties of mitotic-arresting and tubulin-interacting activity.</t>
  </si>
  <si>
    <t>AZ 960</t>
  </si>
  <si>
    <t>4-F7</t>
  </si>
  <si>
    <t>0153713423</t>
  </si>
  <si>
    <t>C1=C(C(=NC(=C1F)NC2C=C(NN=2)C)N[C@H](C3=CC=C(C=C3)F)C)C#N</t>
  </si>
  <si>
    <t>905586-69-8</t>
  </si>
  <si>
    <t>S2214</t>
  </si>
  <si>
    <t>AZ 960 is a novel ATP competitive JAK2 inhibitor with IC50 and Ki of &lt;3 nM and 0.45 nM, respectively.</t>
  </si>
  <si>
    <t>PP242</t>
  </si>
  <si>
    <t>4-F8</t>
  </si>
  <si>
    <t>0153713438</t>
  </si>
  <si>
    <t>N1=CN=C2C(=C1N)C(=NN2C(C)C)C3NC4=C(C=3)C=C(C=C4)O</t>
  </si>
  <si>
    <t>1092351-67-1</t>
  </si>
  <si>
    <t>S2218</t>
  </si>
  <si>
    <t>PP242 is a selective mTOR inhibitor with IC50 of 8 nM.</t>
  </si>
  <si>
    <t>Cyt387</t>
  </si>
  <si>
    <t>4-F9</t>
  </si>
  <si>
    <t>0153713315</t>
  </si>
  <si>
    <t>C1=C(C=CC(=C1)NC2=NC=CC(=N2)C3=CC=C(C=C3)C(NCC#N)=O)N4CCOCC4</t>
  </si>
  <si>
    <t>1056634-68-4</t>
  </si>
  <si>
    <t>S2219</t>
  </si>
  <si>
    <t>CYT387 is an ATP-competitive inhibitor of JAK1 and JAK2 with IC50 of 11 nM and 18 nM, respectively.</t>
  </si>
  <si>
    <t>Apatinib (YN968D1)</t>
  </si>
  <si>
    <t>4-F10</t>
  </si>
  <si>
    <t>0153713460</t>
  </si>
  <si>
    <t>S(=O)(O)(C)=O.C1=CN=C(C(=C1)C(NC2=CC=C(C=C2)C3(CCCC3)C#N)=O)NCC4=CC=NC=C4</t>
  </si>
  <si>
    <t>811803-05-1</t>
  </si>
  <si>
    <t>S2221</t>
  </si>
  <si>
    <t>Apatinib (YN968D1) is an orally bioavailable, selective VEGFR2 inhibitor with IC50 of 1 nM.</t>
  </si>
  <si>
    <t>TAME</t>
  </si>
  <si>
    <t>4-F11</t>
  </si>
  <si>
    <t>0153713412</t>
  </si>
  <si>
    <t>C1=C(C=CC(=C1)S(N[C@H](C(OC)=O)CCCNC(=N)N)(=O)=O)C</t>
  </si>
  <si>
    <t>901-47-3</t>
  </si>
  <si>
    <t>S2225</t>
  </si>
  <si>
    <t>APC</t>
  </si>
  <si>
    <t>Tosyl-L-Arginine Methyl Ester (TAME) is an APC inhibitor and also inhibits an E3 ubiquitin ligase called "anaphase-promoting complex/cyclosome (APC/C)".</t>
  </si>
  <si>
    <t>CAL-101 (GS-1101)</t>
  </si>
  <si>
    <t>4-G2</t>
  </si>
  <si>
    <t>0153713389</t>
  </si>
  <si>
    <t>C1=CC=C2C(=C1F)C(N(C(=N2)[C@@H](NC3=C4C(=NC=N3)NC=N4)CC)C5=CC=CC=C5)=O</t>
  </si>
  <si>
    <t>870281-82-6</t>
  </si>
  <si>
    <t>S2226</t>
  </si>
  <si>
    <t>CAL-101 is a selective PI3K class I inhibitor of p110δ with IC50 of 2.5 nM.</t>
  </si>
  <si>
    <t>PIK-294</t>
  </si>
  <si>
    <t>4-G3</t>
  </si>
  <si>
    <t>0153713417</t>
  </si>
  <si>
    <t>N1=CN=C2C(=C1N)C(=NN2CC3N(C(C4=C(N=3)C=CC=C4C)=O)C5=C(C=CC=C5)C)C6=CC(=CC=C6)O</t>
  </si>
  <si>
    <t>900185-02-6</t>
  </si>
  <si>
    <t>S2227</t>
  </si>
  <si>
    <t>PIK-294 is a highly potent and selective p110δ inhibitor with IC50 of 10 nM.</t>
  </si>
  <si>
    <t>Eltrombopag (SB-497115-GR)</t>
  </si>
  <si>
    <t>4-G4</t>
  </si>
  <si>
    <t>0153713446</t>
  </si>
  <si>
    <t>C1=C(C(=C(C=C1)C2=CC=CC(=C2)C(O)=O)O)N/N=C3/C(N(N=C3C)C4=CC=C(C(=C4)C)C)=O</t>
  </si>
  <si>
    <t>496775-61-2</t>
  </si>
  <si>
    <t>S2229</t>
  </si>
  <si>
    <t>Eltrombopag (SB-497115-GR, Promacta, Revolade) is a small molecule agonist of the c-mpl (TpoR) receptor with an IC50 of 0.69 μM for the inhibition of hERG K+ channel tail current.</t>
  </si>
  <si>
    <t>LY2157299</t>
  </si>
  <si>
    <t>4-G5</t>
  </si>
  <si>
    <t>0153713470</t>
  </si>
  <si>
    <t>C1(=CC=CC(=N1)C2=NN3C(=C(C4=CC=NC5=C4C=C(C=C5)C(=O)N)2)CCC3)C</t>
  </si>
  <si>
    <t>700874-72-2</t>
  </si>
  <si>
    <t>S2230</t>
  </si>
  <si>
    <t>LY2157299 is a potent TGFβ receptor I (TβRI) inhibitor with IC50  of 56 nM.</t>
  </si>
  <si>
    <t>Telatinib (BAY 57-9352)</t>
  </si>
  <si>
    <t>4-G6</t>
  </si>
  <si>
    <t>0153713384</t>
  </si>
  <si>
    <t>N1=C(C2=C(C(=N1)OCC3=CC(=NC=C3)C(=O)NC)OC=C2)NC4=CC=C(C=C4)Cl</t>
  </si>
  <si>
    <t>332012-40-5</t>
  </si>
  <si>
    <t>S2231</t>
  </si>
  <si>
    <t>Telatinib (BAY 57-9352) is a potent inhibitor of VEGFR2/3, c-Kit and PDGFRβ with IC50 of 6 nM/4 nM, 1 nM and 15 nM, respectively.</t>
  </si>
  <si>
    <t>Esomeprazole sodium (Nexium)</t>
  </si>
  <si>
    <t>4-G7</t>
  </si>
  <si>
    <t>0153713377</t>
  </si>
  <si>
    <t>C1(=CC=C2C(=C1)N=C([N-]2)S(CC3=NC=C(C(=C3C)OC)C)=O)OC.[Na+]</t>
  </si>
  <si>
    <t>161796-78-7</t>
  </si>
  <si>
    <t>S2233</t>
  </si>
  <si>
    <t>Esomeprazole sodium (Nexium) is a sodium salt of esomeprazole that is a potent proton pump inhibitor with an IC50 of 0.076 mg/kg.</t>
  </si>
  <si>
    <t>BI6727 (Volasertib)</t>
  </si>
  <si>
    <t>4-G8</t>
  </si>
  <si>
    <t>0153713556</t>
  </si>
  <si>
    <t>[C@H]1(C(N(C2=C(N1C(C)C)N=C(N=C2)NC3=CC=C(C=C3OC)C(N[C@@H]4CC[C@H](CC4)N5CCN(CC5)CC6CC6)=O)C)=O)CC</t>
  </si>
  <si>
    <t>755038-65-4</t>
  </si>
  <si>
    <t>S2235</t>
  </si>
  <si>
    <t>BI6727 (Volasertib) is a highly potent Plk1 inhibitor with IC50 of 0.87 nM.</t>
  </si>
  <si>
    <t>Palomid 529</t>
  </si>
  <si>
    <t>4-G9</t>
  </si>
  <si>
    <t>0153713553</t>
  </si>
  <si>
    <t>C1=C(C=CC(=C1)COC2=C(C=C3C(=C2)OC(C4=C3C=CC(=C4)C(C)O)=O)OC)OC</t>
  </si>
  <si>
    <t>914913-88-5</t>
  </si>
  <si>
    <t>S2238</t>
  </si>
  <si>
    <t>Palomid 529 (P529) is a PI3K/Akt/mTOR inhibitor for VEGF-A and bFGF with IC50 of 10 nM and 30 nM, respectively.</t>
  </si>
  <si>
    <t>Fesoterodine fumarate (Toviaz)</t>
  </si>
  <si>
    <t>4-G10</t>
  </si>
  <si>
    <t>0153713534</t>
  </si>
  <si>
    <t>C1(=C(C=CC=C1)[C@@H](CCN(C(C)C)C(C)C)C2=C(C=CC(=C2)CO)OC(C(C)C)=O).C(=C/C(O)=O)/C(O)=O</t>
  </si>
  <si>
    <t>286930-03-8</t>
  </si>
  <si>
    <t>S2240</t>
  </si>
  <si>
    <t>Fesoterodine fumarate (Toviaz) is an antimuscarinic agent and is rapidly de-esterified to its active metabolite 5-hydroxymethyl tolterodine that is a muscarinic receptor antagonist.</t>
  </si>
  <si>
    <t>WP1130</t>
  </si>
  <si>
    <t>4-G11</t>
  </si>
  <si>
    <t>0153713559</t>
  </si>
  <si>
    <t>C1(=CC=CC(=N1)/C=C(/C(N[C@H](C2=CC=CC=C2)CCC)=O)C#N)Br</t>
  </si>
  <si>
    <t>856243-80-6</t>
  </si>
  <si>
    <t>S2243</t>
  </si>
  <si>
    <t>WP1130 (degrasyn) is a selective deubiquitinase (DUB: USP5, UCH-L1,  USP9x, USP14, and UCH37) inhibitor and also inhibits Bcr/Abl with IC50 of 1.8 μM.</t>
  </si>
  <si>
    <t>AR-42 (HDAC-42)</t>
  </si>
  <si>
    <t>4-H2</t>
  </si>
  <si>
    <t>0153713557</t>
  </si>
  <si>
    <t>C1=CC=C(C=C1)[C@@H](C(NC2=CC=C(C=C2)C(NO)=O)=O)C(C)C</t>
  </si>
  <si>
    <t>935881-37-1</t>
  </si>
  <si>
    <t>S2244</t>
  </si>
  <si>
    <t>AR-42 (HDAC-42, OSU-HDAC42) is a pan-HDAC inhibitor with IC50 30 nM.</t>
  </si>
  <si>
    <t>CP-466722</t>
  </si>
  <si>
    <t>4-H3</t>
  </si>
  <si>
    <t>0153713552</t>
  </si>
  <si>
    <t>C1=CC=CN=C1C2=NN(C(=N2)N)C3C4C(N=CN=3)=CC(=C(C=4)OC)OC</t>
  </si>
  <si>
    <t>1080622-86-1</t>
  </si>
  <si>
    <t>S2245</t>
  </si>
  <si>
    <t>CP-466722 is an potent and reversible ATM inhibitor.</t>
  </si>
  <si>
    <t>Abiraterone Acetate (CB7630)</t>
  </si>
  <si>
    <t>4-H4</t>
  </si>
  <si>
    <t>0153713554</t>
  </si>
  <si>
    <t>N1=CC(=CC=C1)C2[C@@]3([C@@](CC=2)([C@@]4([C@@](CC3)([C@@]5(C(=CC4)C[C@H](CC5)OC(C)=O)C)[H])[H])[H])C</t>
  </si>
  <si>
    <t>154229-18-2</t>
  </si>
  <si>
    <t>S2246</t>
  </si>
  <si>
    <t>Abiraterone acetate (CB7630, CB 7630, CB-7630) is an acetate salt form of Abiraterone which is a steroidal cytochrome CYP17 inhibitor with IC50 of 72 nM.</t>
  </si>
  <si>
    <t>BKM120 (NVP-BKM120)</t>
  </si>
  <si>
    <t>4-H5</t>
  </si>
  <si>
    <t>0153713533</t>
  </si>
  <si>
    <t>C1=C(N=CC(=C1C(F)(F)F)C2=NC(=NC(=C2)N3CCOCC3)N4CCOCC4)N</t>
  </si>
  <si>
    <t>944396-07-0</t>
  </si>
  <si>
    <t>S2247</t>
  </si>
  <si>
    <t>BKM120 is a selective PI3K inhibitor of p110α, p110β, p110δ and p110γ with IC50 of 52-99 nM, 166 nM, 116 nM and 262 nM, respectively.</t>
  </si>
  <si>
    <t>CX-4945 (Silmitasertib)</t>
  </si>
  <si>
    <t>4-H6</t>
  </si>
  <si>
    <t>0153713562</t>
  </si>
  <si>
    <t>C1=NC=C2C(=C1)C(=NC3=C2C=CC(=C3)C(=O)O)NC4=CC(=CC=C4)Cl</t>
  </si>
  <si>
    <t>1009820-21-6</t>
  </si>
  <si>
    <t>S2248</t>
  </si>
  <si>
    <t>CX-4945 is a potent and selective inhibitor of CK2α and CK2α' with IC50 of 1 nM.</t>
  </si>
  <si>
    <t>Matrine ((+)-Matrine)</t>
  </si>
  <si>
    <t>4-H7</t>
  </si>
  <si>
    <t>0153713506</t>
  </si>
  <si>
    <t>C1CCN2[C@]3([C@]1(CN4[C@@]([C@](CCC2)3[H])(CCCC4=O)[H])[H])[H]</t>
  </si>
  <si>
    <t xml:space="preserve">519-02-8 </t>
  </si>
  <si>
    <t>S2322</t>
  </si>
  <si>
    <t>Matrine((+)-Matrine) is an alkaloid found in plants from the Sophora family. It has a variety of pharmacological effects, including anti-cancer effects, and action as a kappa opioid receptor agonist.</t>
  </si>
  <si>
    <t>5-hydroxytryptophan (5-HTP)</t>
  </si>
  <si>
    <t>4-H8</t>
  </si>
  <si>
    <t>0153713479</t>
  </si>
  <si>
    <t>C1(=CC=C2C(=C1)C(=CN2)CC(C(O)=O)N)O</t>
  </si>
  <si>
    <t>56-69-9</t>
  </si>
  <si>
    <t>S2374</t>
  </si>
  <si>
    <t>5-Hydroxytryptophan(5-HTP) is decarboxylated to serotonin (5-hydroxytryptamine or 5-HT) by the enzyme aromatic-L-amino-acid decarboxylase with the help of Vitamin B6.</t>
  </si>
  <si>
    <t>Dioscin (Collettiside III)</t>
  </si>
  <si>
    <t>4-H9</t>
  </si>
  <si>
    <t>0153713509</t>
  </si>
  <si>
    <t>[C@H]1([C@H]([C@@H](O[C@]([C@H]1O)(O[C@H]2[C@H](O)[C@H]([C@@](O[C@H]2CO)(O[C@H]3CC4[C@](CC3)([C@]5([C@@](CC=4)([C@]6([C@](CC5)([C@]7([C@](C6)(O[C@]8([C@@H]7C)OC[C@@H](CC8)C)[H])[H])C)[H])[H])[H])C)[H])O[C@]9([C@@H]([C@@H]([C@H]([C@@H](O9)C)O)O)O)[H])[H])C)O)O</t>
  </si>
  <si>
    <t xml:space="preserve">19057-60-4 </t>
  </si>
  <si>
    <t>S2379</t>
  </si>
  <si>
    <t>Dioscin(Collettiside III) is a saponin extracted and isolated from Polygonatum Zanlanscianense Pamp with IC50 of 2.6, 0.8, 7.5, and 4.5 μM for the inhibition of the growth of the MDA-MB-435, H14, HL60, and HeLa cell lines, respectively.</t>
  </si>
  <si>
    <t>Sodium Danshensu</t>
  </si>
  <si>
    <t>4-H10</t>
  </si>
  <si>
    <t>0153713540</t>
  </si>
  <si>
    <t>C1(=C(C=CC(=C1)CC(C(=O)[O-])O)O)O.[Na+]</t>
  </si>
  <si>
    <t>67920-52-9</t>
  </si>
  <si>
    <t>S2401</t>
  </si>
  <si>
    <t>Sodium Danshensu is a mono sodium of danshensu which is a compound isolated from Salvia miltiorrhiza Bge.</t>
  </si>
  <si>
    <t>Astragaloside A</t>
  </si>
  <si>
    <t>4-H11</t>
  </si>
  <si>
    <t>0153713512</t>
  </si>
  <si>
    <t>[C@@H]1([C@@H]([C@H]([C@@H](OC1)O[C@@H]2C([C@]3([C@]4(CC2)[C@@]5([C@@](C[C@@H]3O[C@@H]6O[C@@H]([C@H]([C@@H]([C@@H]6O)O)O)CO)([C@]7([C@](CC5)([C@@]([C@H](C7)O)([C@@]8(CC[C@@H](O8)C(C)(C)O)C)[H])C)C)[H])C4)[H])(C)C)O)O)O</t>
  </si>
  <si>
    <t>83207-58-3</t>
  </si>
  <si>
    <t>S2415</t>
  </si>
  <si>
    <t xml:space="preserve">Astragaloside A is a pure small molecular compound isolated from Radix Astragali and is commonly used in the treatment of degenerative bone diseases such as osteoporosis. </t>
  </si>
  <si>
    <t>Synephrine HCl</t>
  </si>
  <si>
    <t>5-A2</t>
  </si>
  <si>
    <t>0153713475</t>
  </si>
  <si>
    <t>C1(=C(C=CC(=C1)C(CNC)O)O).Cl</t>
  </si>
  <si>
    <t>5985-28-4</t>
  </si>
  <si>
    <t>S2438</t>
  </si>
  <si>
    <t>Synephrine HCl (Oxedrine, p-Synephrine) is a sympathomimetic α-adrenergic receptor (AR) agonist.</t>
  </si>
  <si>
    <t>Equol</t>
  </si>
  <si>
    <t>5-A3</t>
  </si>
  <si>
    <t>0153713547</t>
  </si>
  <si>
    <t>C1[C@@H](CC2C(O1)=CC(=CC=2)O)C3C=CC(=CC=3)O</t>
  </si>
  <si>
    <t>531-95-3</t>
  </si>
  <si>
    <t>S2450</t>
  </si>
  <si>
    <t>Equol is an isoflavandiol metabolized from daidzein by bacterial flora in the intestines.</t>
  </si>
  <si>
    <t>Manidipine (Manyper)</t>
  </si>
  <si>
    <t>5-A4</t>
  </si>
  <si>
    <t>0153713489</t>
  </si>
  <si>
    <t>C1(=CC(=CC=C1)C2C(=C(NC(=C2C(OCCN3CCN(CC3)C(C4=CC=CC=C4)C5=CC=CC=C5)=O)C)C)C(=O)OC)[N+]([O-])=O</t>
  </si>
  <si>
    <t>89226-50-6</t>
  </si>
  <si>
    <t>S2481</t>
  </si>
  <si>
    <t>Manidipine (Manyper) is a lipophilic, third-generation, highly vasoselective dihydropyridine calcium antagonist with an IC50 of 2.6 nM.</t>
  </si>
  <si>
    <t>L-Adrenaline (Epinephrine)</t>
  </si>
  <si>
    <t>5-A5</t>
  </si>
  <si>
    <t>0153715095</t>
  </si>
  <si>
    <t>C1(=C(C=CC(=C1)[C@@H](O)CNC)O)O</t>
  </si>
  <si>
    <t>51-43-4</t>
  </si>
  <si>
    <t>S2522</t>
  </si>
  <si>
    <t>L-Adrenaline (Epinephrine) belongs to a group of the compounds known as catecholamines.</t>
  </si>
  <si>
    <t>DL-Adrenaline</t>
  </si>
  <si>
    <t>5-A6</t>
  </si>
  <si>
    <t>0153715092</t>
  </si>
  <si>
    <t>C1(=C(C=CC(=C1)C(CNC)O)O)O</t>
  </si>
  <si>
    <t>329-65-7</t>
  </si>
  <si>
    <t>S2523</t>
  </si>
  <si>
    <t xml:space="preserve">DL-Adrenaline is a hormone and a neurotransmitter secreted by the medulla of the adrenal glands. </t>
  </si>
  <si>
    <t>Asaraldehyde (Asaronaldehyde)</t>
  </si>
  <si>
    <t>5-A7</t>
  </si>
  <si>
    <t>0158618567</t>
  </si>
  <si>
    <t>C1(=C(C=C(C(=C1)C=O)OC)OC)OC</t>
  </si>
  <si>
    <t xml:space="preserve">4460-86-0 </t>
  </si>
  <si>
    <t>S2531</t>
  </si>
  <si>
    <t>Asaraldehyde (Asaronaldehyde) is natural COX-2 inhibitor.</t>
  </si>
  <si>
    <t>Scopine</t>
  </si>
  <si>
    <t>5-A8</t>
  </si>
  <si>
    <t>0153715088</t>
  </si>
  <si>
    <t>[C@]12([C@@]3([C@]([C@@](N1C)(C[C@@H](C2)O)[H])(O3)[H])[H])[H]</t>
  </si>
  <si>
    <t>498-45-3</t>
  </si>
  <si>
    <t>S2545</t>
  </si>
  <si>
    <t xml:space="preserve">Scopine is the metabolite of anisodine, which is a α1-adrenergic receptor agonist and used in the treatment of acute circulatory shock._x000D_
</t>
  </si>
  <si>
    <t>Tiotropium Bromide hydrate</t>
  </si>
  <si>
    <t>5-A9</t>
  </si>
  <si>
    <t>0153715071</t>
  </si>
  <si>
    <t>[Br-].O.[C@]12([C@@H]3[C@H]([C@@]([N+]1(C)C)(C[C@@H](C2)OC(C(C4=CC=CS4)(C5=CC=CS5)O)=O)[H])O3)[H]</t>
  </si>
  <si>
    <t>139404-48-1</t>
  </si>
  <si>
    <t>S2547</t>
  </si>
  <si>
    <t>Tiotropium Bromide hydrate is a monohydrate of tiotropium bromide (Spiriva; Tiova; BA 679BR; tiopropium) that is an anticholinergic and bronchodilator and a muscarinic receptor antagonist.</t>
  </si>
  <si>
    <t>Scopine HCl</t>
  </si>
  <si>
    <t>5-A10</t>
  </si>
  <si>
    <t>0158618523</t>
  </si>
  <si>
    <t>Cl.[C@]12([C@@]3([C@]([C@@](N1C)(C[C@@H](C2)O)[H])(O3)[H])[H])[H]</t>
  </si>
  <si>
    <t>85700-55-6</t>
  </si>
  <si>
    <t>S2548</t>
  </si>
  <si>
    <t xml:space="preserve">Scopine HCl is the hydrochloride of Scopine, which is the metabolite of anisodine, which is a α1-adrenergic receptor agonist and used in the treatment of acute circulatory shock._x000D_
</t>
  </si>
  <si>
    <t>Tolterodine tartrate (Detrol LA)</t>
  </si>
  <si>
    <t>5-A11</t>
  </si>
  <si>
    <t>0153715087</t>
  </si>
  <si>
    <t>C1(=C(C=C(C(=C1)O)[C@@H](C2=CC=CC=C2)CCN(C(C)C)C(C)C)C).O=C(O)[C@@H]([C@H](C(O)=O)O)O</t>
  </si>
  <si>
    <t>124937-52-6</t>
  </si>
  <si>
    <t>S2550</t>
  </si>
  <si>
    <t>Tolterodine tartrate (Detrol LA) is a tartrate salt of tolterodine that is a competitive muscarinic receptor antagonist.</t>
  </si>
  <si>
    <t>Tolvaptan (OPC-41061)</t>
  </si>
  <si>
    <t>5-B2</t>
  </si>
  <si>
    <t>0153715083</t>
  </si>
  <si>
    <t>C(C1=C(C=C(C=C1)NC(=O)C2=CC=CC=C2C)C)(=O)N3CCCC(C4=C3C=CC(=C4)Cl)O</t>
  </si>
  <si>
    <t>150683-30-0</t>
  </si>
  <si>
    <t>S2593</t>
  </si>
  <si>
    <t>Vasopressin Receptor</t>
  </si>
  <si>
    <t>Tolvaptan (OPC-41061) is a selective, competitive arginine vasopressin receptor 2 antagonist with an IC50 of 1.28¦ÌM for the inhibition of AVP-induced platelet aggregation.</t>
  </si>
  <si>
    <t>Arecoline</t>
  </si>
  <si>
    <t>5-B3</t>
  </si>
  <si>
    <t>0153715102</t>
  </si>
  <si>
    <t>N1(CCC=C(C1)C(OC)=O)C.Br</t>
  </si>
  <si>
    <t xml:space="preserve">300-08-3 </t>
  </si>
  <si>
    <t>S2614</t>
  </si>
  <si>
    <t xml:space="preserve">Arecoline is a muscarinic acetylcholine receptor agonist. </t>
  </si>
  <si>
    <t>TAK-733</t>
  </si>
  <si>
    <t>5-B4</t>
  </si>
  <si>
    <t>0153715103</t>
  </si>
  <si>
    <t>N1(C=NC2=C(C1=O)C(=C(C(N2C)=O)F)NC3=CC=C(C=C3F)I)C[C@@H](O)CO</t>
  </si>
  <si>
    <t>1035555-63-5</t>
  </si>
  <si>
    <t>S2617</t>
  </si>
  <si>
    <t xml:space="preserve">TAK-733 is a potent, selective, non ATP-competitive MEK inhibitor with IC50 of 3.2 nM. </t>
  </si>
  <si>
    <t>LDN193189</t>
  </si>
  <si>
    <t>5-B5</t>
  </si>
  <si>
    <t>0153715058</t>
  </si>
  <si>
    <t>C1(=CC=C(C=C1)C2C=NC3N(C=2)N=CC=3C4=CC=NC5=C4C=CC=C5)N6CCNCC6</t>
  </si>
  <si>
    <t>1062368-24-4</t>
  </si>
  <si>
    <t>S2618</t>
  </si>
  <si>
    <t>LDN193189 is a selective inhibitor of ALK2 and ALK3 with IC50 of 5 nM and 30 nM, respectively.</t>
  </si>
  <si>
    <t>GSK256066</t>
  </si>
  <si>
    <t>5-B6</t>
  </si>
  <si>
    <t>0153715063</t>
  </si>
  <si>
    <t>C1=CC(=CC(=C1)S(C2=CC(=C3C(=C2)C(=C(C=N3)C(=O)N)NC4=CC(=CC=C4)OC)C)(=O)=O)C(N(C)C)=O</t>
  </si>
  <si>
    <t>801312-28-7</t>
  </si>
  <si>
    <t>S2620</t>
  </si>
  <si>
    <t>GSK256066 is a selective PDE4B inhibitor with IC50 of 3.2 pM.</t>
  </si>
  <si>
    <t>AZD5438</t>
  </si>
  <si>
    <t>5-B7</t>
  </si>
  <si>
    <t>0153715048</t>
  </si>
  <si>
    <t>C1=C(C=CC(=C1)NC2=NC=CC(=N2)C3=CN=C(N3C(C)C)C)S(=O)(C)=O</t>
  </si>
  <si>
    <t xml:space="preserve">602306-29-6 </t>
  </si>
  <si>
    <t>S2621</t>
  </si>
  <si>
    <t>AZD5438 is a potent inhibitor of CDK1, CDK2 and CDK9 with IC50 of 16 nM, 6 nM, and 20 nM, respectively.</t>
  </si>
  <si>
    <t>PP-121</t>
  </si>
  <si>
    <t>5-B8</t>
  </si>
  <si>
    <t>0153715077</t>
  </si>
  <si>
    <t>C1(=CN=C2C(=C1)C=CN2)C3=NN(C4=C3C(=NC=N4)N)C5CCCC5</t>
  </si>
  <si>
    <t>1092788-83-4</t>
  </si>
  <si>
    <t>S2622</t>
  </si>
  <si>
    <t>DNA-PK</t>
  </si>
  <si>
    <t>PP-121 is a multi-target inhibitor of PDGFR, Hck, mTOR, VEGFR2, Src and Abl with IC50 of 2 nM, 8 nM, 10 nM, 12 nM, 14 nM and 18 nM, respectively, and also inhibits DNA-PK with IC50 of 60 nM.</t>
  </si>
  <si>
    <t>OSI-027</t>
  </si>
  <si>
    <t>5-B9</t>
  </si>
  <si>
    <t>0153715065</t>
  </si>
  <si>
    <t>N1C=NN2C(C=1N)=C(N=C2[C@@H]3CC[C@H](CC3)C(=O)O)C4NC5=C(C=4)C=CC=C5OC</t>
  </si>
  <si>
    <t>936890-98-1</t>
  </si>
  <si>
    <t>S2624</t>
  </si>
  <si>
    <t>OSI-027 is a selective and potent dual inhibitor of mTORC1 and mTORC2 with IC50 of 22 nM and 65 nM, respectively.</t>
  </si>
  <si>
    <t>R788 (Fostamatinib)</t>
  </si>
  <si>
    <t>5-B10</t>
  </si>
  <si>
    <t>0153715049</t>
  </si>
  <si>
    <t>C1(=C(C(=CC(=C1)NC2=NC=C(C(=N2)NC3=CC=C4C(=N3)N(C(C(O4)(C)C)=O)COP(O)(O)=O)F)OC)OC)OC</t>
  </si>
  <si>
    <t>901119-35-5</t>
  </si>
  <si>
    <t>S2625</t>
  </si>
  <si>
    <t>R788 (Fostamatinib) is a Syk inhibitor with IC50 of 41 nM.</t>
  </si>
  <si>
    <t>LY2603618 (IC-83)</t>
  </si>
  <si>
    <t>5-B11</t>
  </si>
  <si>
    <t>0153715040</t>
  </si>
  <si>
    <t>C1=C(C(=CC(=C1OC[C@@H]2CNCCO2)NC(NC3=CN=C(C=N3)C)=O)Br)C</t>
  </si>
  <si>
    <t>911222-45-2</t>
  </si>
  <si>
    <t>S2626</t>
  </si>
  <si>
    <t>Chk</t>
  </si>
  <si>
    <t>LY2603618 (IC-83) is a selective Chk1 inhibitor with potential anti-tumor activity.</t>
  </si>
  <si>
    <t>Tubastatin A HCl</t>
  </si>
  <si>
    <t>5-C2</t>
  </si>
  <si>
    <t>0153715022</t>
  </si>
  <si>
    <t>C1(=C(C=CC(=C1)CN2C3=C(C4=C2C=CC=C4)CN(CC3)C)C(NO)=O).Cl</t>
  </si>
  <si>
    <t>1310693-92-5</t>
  </si>
  <si>
    <t>S2627</t>
  </si>
  <si>
    <t>Tubastatin A is a potent HDAC6 inhibitor with IC50 of 15 nM.</t>
  </si>
  <si>
    <t>PF-05212384 (PKI-587)</t>
  </si>
  <si>
    <t>5-C3</t>
  </si>
  <si>
    <t>0153715051</t>
  </si>
  <si>
    <t>N1=C(N=C(N=C1N2CCOCC2)C3=CC=C(C=C3)NC(NC4=CC=C(C=C4)C(N5CCC(CC5)N(C)C)=O)=O)N6CCOCC6</t>
  </si>
  <si>
    <t>1197160-78-3</t>
  </si>
  <si>
    <t>S2628</t>
  </si>
  <si>
    <t>PKI-587 is a highly potent dual inhibitor of PI3Kα, PI3Kγ and mTOR with IC50 of 0.4 nM, 5.4 nM and 1.6 nM, respectively.</t>
  </si>
  <si>
    <t>PNU-120596</t>
  </si>
  <si>
    <t>5-C4</t>
  </si>
  <si>
    <t>0158618542</t>
  </si>
  <si>
    <t>C1(=C(C=C(C(=C1)OC)Cl)NC(NC2=NOC(=C2)C)=O)OC</t>
  </si>
  <si>
    <t>501925-31-1</t>
  </si>
  <si>
    <t>S2629</t>
  </si>
  <si>
    <t>PNU-120596 is a positive allosteric modulator of α7 nAChR with EC50 of 216 nM in α7*-expressing SH-EP1 cells.</t>
  </si>
  <si>
    <t>GW3965 HCl</t>
  </si>
  <si>
    <t>5-C5</t>
  </si>
  <si>
    <t>0153715078</t>
  </si>
  <si>
    <t>C1(=C(C=C(C=C1)OCCCN(CC2=CC=CC(=C2Cl)C(F)(F)F)CC(C3=CC=CC=C3)C4=CC=CC=C4)CC(=O)O).Cl</t>
  </si>
  <si>
    <t>405911-17-3</t>
  </si>
  <si>
    <t>S2630</t>
  </si>
  <si>
    <t>Liver X Receptor</t>
  </si>
  <si>
    <t>GW3965 is a potent, selective LXR agonist, which exhibits its potency in the LXRα/SRC1 LiSA and LXRα-GAL4 with EC50 of 125 nM and 190 nM, respectively.</t>
  </si>
  <si>
    <t>URB597</t>
  </si>
  <si>
    <t>5-C6</t>
  </si>
  <si>
    <t>0158618532</t>
  </si>
  <si>
    <t>C1=C(C=C(C=C1)OC(NC2CCCCC2)=O)C3=CC=CC(=C3)C(N)=O</t>
  </si>
  <si>
    <t xml:space="preserve">546141-08-6 </t>
  </si>
  <si>
    <t>S2631</t>
  </si>
  <si>
    <t>FAAH</t>
  </si>
  <si>
    <t>URB597 (KDS-4103) is a potent FAAH inhibitor with IC50 of 4.6 nM.</t>
  </si>
  <si>
    <t>BMS-806 (BMS 378806)</t>
  </si>
  <si>
    <t>5-C7</t>
  </si>
  <si>
    <t>0158618554</t>
  </si>
  <si>
    <t>C1=CNC2C(=C1OC)C(=CN=2)C(C(N3[C@@H](CN(CC3)C(=O)C4=CC=CC=C4)C)=O)=O</t>
  </si>
  <si>
    <t xml:space="preserve">357263-13-9 </t>
  </si>
  <si>
    <t>S2632</t>
  </si>
  <si>
    <t>gp120/CD4</t>
  </si>
  <si>
    <t>BMS-806 (BMS 378806) selectively inhibitis the binding of HIV-1 gp120 to the CD4 receptor with EC50 of 0.85-26.5 nM in virus.</t>
  </si>
  <si>
    <t>DCC-2036 (Rebastinib)</t>
  </si>
  <si>
    <t>5-C8</t>
  </si>
  <si>
    <t>0153715060</t>
  </si>
  <si>
    <t>C1(=C(C=C(C=C1)OC2=CC(=NC=C2)C(NC)=O)F)NC(NC3N(N=C(C=3)C(C)(C)C)C4=CC5=C(C=C4)N=CC=C5)=O</t>
  </si>
  <si>
    <t>1020172-07-9</t>
  </si>
  <si>
    <t>S2634</t>
  </si>
  <si>
    <t>DCC-2036 is a conformational control inhibitor of Abl1 and Abl1(T315I) with IC50 of 0.8 nM and 4 nM, respectively.</t>
  </si>
  <si>
    <t>CCT128930</t>
  </si>
  <si>
    <t>5-C9</t>
  </si>
  <si>
    <t>0153715024</t>
  </si>
  <si>
    <t>N1=CN=C2C(=C1N3CCC(CC3)(N)CC4=CC=C(C=C4)Cl)C=CN2</t>
  </si>
  <si>
    <t>885499-61-6</t>
  </si>
  <si>
    <t>S2635</t>
  </si>
  <si>
    <t>CCT128930 is a potent, ATP-competitive and selective inhibitor of Akt2 with IC50 of 6 nM.</t>
  </si>
  <si>
    <t>A66</t>
  </si>
  <si>
    <t>5-C10</t>
  </si>
  <si>
    <t>0153715019</t>
  </si>
  <si>
    <t>C1SC(=NC=1C2SC(=NC=2C)NC(N3[C@@H](CCC3)C(=O)N)=O)C(C)(C)C</t>
  </si>
  <si>
    <t xml:space="preserve">1166227-08-2 </t>
  </si>
  <si>
    <t>S2636</t>
  </si>
  <si>
    <t>A66 is a potent and specific p110α inhibitor with IC50 of 32 nM.</t>
  </si>
  <si>
    <t>TAK-875</t>
  </si>
  <si>
    <t>5-C11</t>
  </si>
  <si>
    <t>0153715026</t>
  </si>
  <si>
    <t>C1(=C(C=C(C=C1)COC2=CC=C3C(=C2)OC[C@H]3CC(=O)O)C4=C(C=C(C=C4C)OCCCS(=O)(C)=O)C).O.C5=C(C=C(C=C5)COC6=CC=C7C(=C6)OC[C@H]7CC(=O)O)C8=C(C=C(C=C8C)OCCCS(=O)(C)=O)C</t>
  </si>
  <si>
    <t>1374598-80-7</t>
  </si>
  <si>
    <t>S2637</t>
  </si>
  <si>
    <t>TAK-875 is a selective GPR40 agonist with EC50 of 14 nM.</t>
  </si>
  <si>
    <t>NU7441 (KU-57788)</t>
  </si>
  <si>
    <t>5-D2</t>
  </si>
  <si>
    <t>0153715039</t>
  </si>
  <si>
    <t>C1=C(OC2=C(C1=O)C=CC=C2C3=CC=CC4=C3SC5=C4C=CC=C5)N6CCOCC6</t>
  </si>
  <si>
    <t xml:space="preserve">503468-95-9 </t>
  </si>
  <si>
    <t>S2638</t>
  </si>
  <si>
    <t>NU7441 is a highly potent and selective DNA-PK inhibitor with IC50 of 14 nM and also inhibits PI3K with IC50 of 5 μM.</t>
  </si>
  <si>
    <t>SNX-2112</t>
  </si>
  <si>
    <t>5-D3</t>
  </si>
  <si>
    <t>0153715045</t>
  </si>
  <si>
    <t>C1=CC(=CC(=C1C(N)=O)N[C@@H]2CC[C@H](CC2)O)N3N=C(C4=C3CC(CC4=O)(C)C)C(F)(F)F</t>
  </si>
  <si>
    <t>908112-43-6</t>
  </si>
  <si>
    <t>S2639</t>
  </si>
  <si>
    <t>SNX-2112 selectively binds to the ATP pocket of HSP90α and HSP90β with Ka of 30 nM and 30 nM, respectively.</t>
  </si>
  <si>
    <t>PF-04929113 (SNX-5422)</t>
  </si>
  <si>
    <t>5-D4</t>
  </si>
  <si>
    <t>0153715034</t>
  </si>
  <si>
    <t>N1(C2=C(C(=N1)C(F)(F)F)C(CC(C2)(C)C)=O)C3=CC=C(C(=C3)N[C@@H]4CC[C@H](CC4)OC(CN)=O)C(=O)N</t>
  </si>
  <si>
    <t>908115-27-5</t>
  </si>
  <si>
    <t>S2656</t>
  </si>
  <si>
    <t>PF-04929113 (SNX-5422) is a potent and selective HSP90 inhibitor with Kd of 41 nM and also inhibits Her-2 degradation with IC50 of 37 nM.</t>
  </si>
  <si>
    <t>GSK2126458</t>
  </si>
  <si>
    <t>5-D5</t>
  </si>
  <si>
    <t>0153715029</t>
  </si>
  <si>
    <t>C1(C(=CC(=CC=1)F)F)S(=O)(=O)NC2C(=NC=C(C=2)C3C=C4C(=CC=NC(=CC=3)4)C5C=NN=CC=5)OC</t>
  </si>
  <si>
    <t xml:space="preserve">1086062-66-9 </t>
  </si>
  <si>
    <t>S2658</t>
  </si>
  <si>
    <t>GSK2126458 is a highly selective and potent inhibitor of p110α, p110β, p110γ, p110δ, mTORC1 and mTORC2 with Ki of 0.019 nM, 0.13 nM, 0.024 nM, 0.06 nM, 0.18 nM and 0.3 nM, respectively.</t>
  </si>
  <si>
    <t>5-hydroxymethyl tolterodine (PNU 200577)</t>
  </si>
  <si>
    <t>5-D6</t>
  </si>
  <si>
    <t>0158618533</t>
  </si>
  <si>
    <t>C1=CC=CC=C1[C@H](C2=C(C=CC(=C2)CO)O)CCN(C(C)C)C(C)C</t>
  </si>
  <si>
    <t>207679-81-0</t>
  </si>
  <si>
    <t>S2659</t>
  </si>
  <si>
    <t>5-hydroxymethyl tolterodine (PNU 200577) is a new muscarinic receptor antagonist with Kb of 0.84 nM.</t>
  </si>
  <si>
    <t>MK-0752</t>
  </si>
  <si>
    <t>5-D7</t>
  </si>
  <si>
    <t>0158618553</t>
  </si>
  <si>
    <t>C1=CC(=CC=C1Cl)S([C@]2(CC[C@H](CC2)CCC(=O)O)C3=C(C=CC(=C3)F)F)(=O)=O</t>
  </si>
  <si>
    <t xml:space="preserve">471905-41-6 </t>
  </si>
  <si>
    <t>S2660</t>
  </si>
  <si>
    <t>MK-0752 is a moderately potent γ-secretase inhibitor, which reduces Aβ40 production with IC50 of 5 nM in human SH-SY5Y cells.</t>
  </si>
  <si>
    <t>WYE-125132</t>
  </si>
  <si>
    <t>5-D8</t>
  </si>
  <si>
    <t>0153715036</t>
  </si>
  <si>
    <t>C1(=NC(=NC2=C1C=NN2C3CCC4(CC3)OCCO4)C5=CC=C(C=C5)NC(=O)NC)N6CC7CCC(O7)C6</t>
  </si>
  <si>
    <t>1144068-46-1</t>
  </si>
  <si>
    <t>S2661</t>
  </si>
  <si>
    <t>WYE-125132 is a highly potent, ATP-competitive and specific mTOR inhibitor with IC50 of 0.19 nM.</t>
  </si>
  <si>
    <t>WAY-100635 HCl</t>
  </si>
  <si>
    <t>5-D9</t>
  </si>
  <si>
    <t>0158618578</t>
  </si>
  <si>
    <t>C1(N2CCN(CC2)CCN(C3=CC=CC=N3)C(C4CCCCC4)=O)(=C(C=CC=C1)OC).Cl.Cl.Cl</t>
  </si>
  <si>
    <t>146714-97-8</t>
  </si>
  <si>
    <t>S2663</t>
  </si>
  <si>
    <t>WAY 100635 is a potent and selective 5-HT agonist with IC50 of 0.95 nM.</t>
  </si>
  <si>
    <t>Clinofibrate</t>
  </si>
  <si>
    <t>5-D10</t>
  </si>
  <si>
    <t>0153715013</t>
  </si>
  <si>
    <t>C1CC(CCC1)(C2=CC=C(C=C2)OC(CC)(C)C(O)=O)C3=CC=C(C=C3)OC(CC)(C)C(=O)O</t>
  </si>
  <si>
    <t>30299-08-2</t>
  </si>
  <si>
    <t>S2664</t>
  </si>
  <si>
    <t>Clinofibrate inhibits hydroxymethylglutaryl coenzyme A reductase (HMGCR) with IC50 of 0.47 mM.</t>
  </si>
  <si>
    <t>PF-3845</t>
  </si>
  <si>
    <t>5-D11</t>
  </si>
  <si>
    <t>0158618510</t>
  </si>
  <si>
    <t>C1(=CN=C(C=C1)OC2=CC(=CC=C2)CC3CCN(CC3)C(NC4=CN=CC=C4)=O)C(F)(F)F</t>
  </si>
  <si>
    <t>1196109-52-0</t>
  </si>
  <si>
    <t>S2666</t>
  </si>
  <si>
    <t>PF-3845 is a potent, selective and irreversible FAAH inhibitor with Ki of 230 nM.</t>
  </si>
  <si>
    <t>S/GSK1349572 (GSK1349572)</t>
  </si>
  <si>
    <t>5-E2</t>
  </si>
  <si>
    <t>0153715052</t>
  </si>
  <si>
    <t>C1(=CC(=C(C=C1)CNC(C2=CN3C(=C(C2=O)O)C(N4[C@](C3)(OCC[C@@H]4C)[H])=O)=O)F)F</t>
  </si>
  <si>
    <t>1051375-16-6</t>
  </si>
  <si>
    <t>S2667</t>
  </si>
  <si>
    <t>S/GSK1349572 (GSK1349572) is a two-metal-binding HIV integrase inhibitor with IC50 of 2.7 nM.</t>
  </si>
  <si>
    <t>WYE-687</t>
  </si>
  <si>
    <t>5-E3</t>
  </si>
  <si>
    <t>0153715056</t>
  </si>
  <si>
    <t>C1=C(C=CC(=C1)C2=NC3=C(C(=N2)N4CCOCC4)C=NN3C5CCN(CC5)CC6=CC=CN=C6)NC(OC)=O</t>
  </si>
  <si>
    <t>1062161-90-3</t>
  </si>
  <si>
    <t>S2668</t>
  </si>
  <si>
    <t>WYE-687 is an ATP-competitive and selective inhibitor of mTOR with IC50 of 7 nM.</t>
  </si>
  <si>
    <t>LY310762</t>
  </si>
  <si>
    <t>5-E4</t>
  </si>
  <si>
    <t>0158618590</t>
  </si>
  <si>
    <t>C1(=CC=C2C(=C1)C(C(N2CCN3CCC(CC3)C(C4=CC=C(C=C4)F)=O)=O)(C)C).Cl</t>
  </si>
  <si>
    <t>192927-92-7</t>
  </si>
  <si>
    <t>S2669</t>
  </si>
  <si>
    <t xml:space="preserve">LY310762 is a 5-HT1D antagonist with Ki of ~0.2 μM. </t>
  </si>
  <si>
    <t>A-674563</t>
  </si>
  <si>
    <t>5-E5</t>
  </si>
  <si>
    <t>0153715031</t>
  </si>
  <si>
    <t>C1=CC=CC(=C1)C[C@@H](COC2=CC(=CN=C2)C3=CC4=C(C=C3)NN=C4C)N</t>
  </si>
  <si>
    <t>552325-73-2</t>
  </si>
  <si>
    <t>S2670</t>
  </si>
  <si>
    <t>A-674563 inhibits Akt1, PKA and CDK2 with Ki of 11 nM, 16 nM and 46 nM, respectively.</t>
  </si>
  <si>
    <t>PF-00562271</t>
  </si>
  <si>
    <t>5-E6</t>
  </si>
  <si>
    <t>0153715053</t>
  </si>
  <si>
    <t>C1(=NC(=C(C=C1)CNC2=C(C=NC(=N2)NC3=CC=C4C(=C3)CC(N4)=O)C(F)(F)F)N(C)S(=O)(C)=O).C5=CC=CC(=C5)S(O)(=O)=O</t>
  </si>
  <si>
    <t>939791-38-5</t>
  </si>
  <si>
    <t>S2672</t>
  </si>
  <si>
    <t xml:space="preserve">PF-00562271 is the benzenesulfonate salt of PF-562271, which is a potent, ATP-competitive, reversible inhibitor of FAK and Pyk2 with IC50 of 1.5 nM and 14 nM, respectively. </t>
  </si>
  <si>
    <t>GSK1120212 (Trametinib)</t>
  </si>
  <si>
    <t>5-E7</t>
  </si>
  <si>
    <t>0153715080</t>
  </si>
  <si>
    <t>C1(N(C(=C2C(=C1C)N(C(N(C2=O)C3CC3)=O)C4=CC(=CC=C4)NC(C)=O)NC5=CC=C(C=C5F)I)C)=O</t>
  </si>
  <si>
    <t>871700-17-3</t>
  </si>
  <si>
    <t>S2673</t>
  </si>
  <si>
    <t>GSK1120212 (JTP-74057, trametinib) is a highly specific and potent MEK1 and MEK2 inhibitor with IC50 of 0.92 nM and 1.8 nM, respectively.</t>
  </si>
  <si>
    <t>A 922500</t>
  </si>
  <si>
    <t>5-E8</t>
  </si>
  <si>
    <t>0153715008</t>
  </si>
  <si>
    <t>C1=CC=C(C=C1)NC(NC2=CC=C(C=C2)C3=CC=C(C=C3)C(=O)[C@@H]4CCC[C@@H]4C(O)=O)=O</t>
  </si>
  <si>
    <t>959122-11-3</t>
  </si>
  <si>
    <t>S2674</t>
  </si>
  <si>
    <t>A 922500 is a DGAT-1 inhibitor for human and mouse DGAT-1 with IC50 of 7 nM and 24 nM, respectively.</t>
  </si>
  <si>
    <t>NSC-207895 (XI-006)</t>
  </si>
  <si>
    <t>5-E9</t>
  </si>
  <si>
    <t>0153715011</t>
  </si>
  <si>
    <t>C1CN(CCN1C2C3C(C(=CC=2)[N+](=O)[O-])=NO[N+]=3[O-])C</t>
  </si>
  <si>
    <t>58131-57-0</t>
  </si>
  <si>
    <t>S2678</t>
  </si>
  <si>
    <t>NSC-207895 suppresses MDMX with IC50 of 2.5 ¦ÌM, leading to enhanced p53 stabilization/activation and DNA damage, and also regulate MDM2, an E3 ligase</t>
  </si>
  <si>
    <t>Flavopiridol (Alvocidib) HCl</t>
  </si>
  <si>
    <t>5-E10</t>
  </si>
  <si>
    <t>0158618528</t>
  </si>
  <si>
    <t>C1(=C(C(=C2C(=C1O)C(C=C(O2)C3=C(C=CC=C3)Cl)=O)[C@@]4([C@@H](CN(CC4)C)O)[H])O).Cl</t>
  </si>
  <si>
    <t>131740-09-5</t>
  </si>
  <si>
    <t>S2679</t>
  </si>
  <si>
    <t>Flavopiridol competes with ATP to inhibit CDKs including CDK1, CDK2, CDK4 and CDK6 with IC50 of ~ 40 nM, and CDK7 with IC50 of 300 nM.</t>
  </si>
  <si>
    <t>PCI-32765 (Ibrutinib)</t>
  </si>
  <si>
    <t>5-E11</t>
  </si>
  <si>
    <t>0153715010</t>
  </si>
  <si>
    <t>C1=NC(=C2C(=N1)N(N=C2C3=CC=C(C=C3)OC4=CC=CC=C4)[C@H]5CN(CCC5)C(C=C)=O)N</t>
  </si>
  <si>
    <t>936563-96-1</t>
  </si>
  <si>
    <t>S2680</t>
  </si>
  <si>
    <t>BTK</t>
  </si>
  <si>
    <t>PCI-32765 (Ibrutinib) is a potent and highly selective Btk inhibitor with IC50 of 0.5 nM.</t>
  </si>
  <si>
    <t>AS-604850</t>
  </si>
  <si>
    <t>5-F2</t>
  </si>
  <si>
    <t>0153715009</t>
  </si>
  <si>
    <t>C12=C(C=CC(=C1)/C=C3\SC(NC3=O)=O)OC(O2)(F)F</t>
  </si>
  <si>
    <t xml:space="preserve">648449-76-7 </t>
  </si>
  <si>
    <t>S2681</t>
  </si>
  <si>
    <t>AS-604850 is a selective, ATP-competitive PI3Kγ inhibitor with IC50 of 250 nM.</t>
  </si>
  <si>
    <t>CAY10505</t>
  </si>
  <si>
    <t>5-F3</t>
  </si>
  <si>
    <t>0153714342</t>
  </si>
  <si>
    <t>C1(=CC=C(C=C1)C2OC(=CC=2)/C=C3\C(NC(S3)=O)=O)F</t>
  </si>
  <si>
    <t xml:space="preserve">1218777-13-9 </t>
  </si>
  <si>
    <t>S2682</t>
  </si>
  <si>
    <t>CAY10505 is a PI3Kγ inhibitor with IC50 of 30 nM.</t>
  </si>
  <si>
    <t>CHIR-124</t>
  </si>
  <si>
    <t>5-F4</t>
  </si>
  <si>
    <t>0153714343</t>
  </si>
  <si>
    <t>C1(C(=C(C2=C(N1)C=CC(=C2)Cl)N[C@H]3C4CCN(C3)CC4)C5=NC6=C(N5)C=CC=C6)=O</t>
  </si>
  <si>
    <t>405168-58-3</t>
  </si>
  <si>
    <t>S2683</t>
  </si>
  <si>
    <t>CHIR-124 is a novel and potent Chk1 inhibitor with IC50 of 0.3 nM.</t>
  </si>
  <si>
    <t>CX-5461</t>
  </si>
  <si>
    <t>5-F5</t>
  </si>
  <si>
    <t>0153714353</t>
  </si>
  <si>
    <t>C1=C(N=C2C(=C1)C(C(=C3N2C4=C(S3)C=CC=C4)C(NCC5=CN=C(C=N5)C)=O)=O)N6CCN(CCC6)C</t>
  </si>
  <si>
    <t>1138549-36-6</t>
  </si>
  <si>
    <t>S2684</t>
  </si>
  <si>
    <t xml:space="preserve">CX-5461 selectively inhibits Pol I-driven transcription of rRNA with IC50 of 142 nM in HCT-116 cells. </t>
  </si>
  <si>
    <t>KW-2478</t>
  </si>
  <si>
    <t>5-F6</t>
  </si>
  <si>
    <t>0153714345</t>
  </si>
  <si>
    <t>C1=C(C(=C(C(=C1O)C(C2=CC=C(C(=C2)OC)OCCN3CCOCC3)=O)CC(N(CCOC)CCOC)=O)CC)O</t>
  </si>
  <si>
    <t>819812-04-9</t>
  </si>
  <si>
    <t>S2685</t>
  </si>
  <si>
    <t>KW-2478 is a nonansamycin HSP90 inhibitor with IC50 of 3.8 nM.</t>
  </si>
  <si>
    <t>NVP-BSK805 2HCl</t>
  </si>
  <si>
    <t>5-F7</t>
  </si>
  <si>
    <t>0153713283</t>
  </si>
  <si>
    <t>C1(=CC=C2C(=C1C3=CC(=C(C(=C3)F)CN4CCOCC4)F)N=C(C=N2)C5=CN(N=C5)C6CCNCC6).Cl.Cl</t>
  </si>
  <si>
    <t>1092499-93-8 (free base)</t>
  </si>
  <si>
    <t>S2686</t>
  </si>
  <si>
    <t>NVP-BSK805 is a potent and selective ATP-competitive JAK2 inhibitor with IC50 of 0.5 nM.</t>
  </si>
  <si>
    <t>R547</t>
  </si>
  <si>
    <t>5-F8</t>
  </si>
  <si>
    <t>0150550631</t>
  </si>
  <si>
    <t>N1=C(N=CC(=C1N)C(C2=C(C(=CC=C2OC)F)F)=O)NC3CCN(CC3)S(=O)(C)=O</t>
  </si>
  <si>
    <t>741713-40-6</t>
  </si>
  <si>
    <t>S2688</t>
  </si>
  <si>
    <t>R547 is a potent and selective CDK inhibitor with Ki and IC50 of 1-3 nM and 80 nM respectively.</t>
  </si>
  <si>
    <t>WAY-600</t>
  </si>
  <si>
    <t>5-F9</t>
  </si>
  <si>
    <t>0153714346</t>
  </si>
  <si>
    <t>C12=C(C=CC(=C1)C3=NC4=C(C(=N3)N5CCOCC5)C=NN4C6CCN(CC6)CC7=CC=CN=C7)NC=C2</t>
  </si>
  <si>
    <t xml:space="preserve">1062159-35-6 </t>
  </si>
  <si>
    <t>S2689</t>
  </si>
  <si>
    <t>WAY-600 is a potent, ATP-competitive and selective inhibitor of mTOR with IC50 of 9 nM.</t>
  </si>
  <si>
    <t>ADX-47273</t>
  </si>
  <si>
    <t>5-F10</t>
  </si>
  <si>
    <t>0153714348</t>
  </si>
  <si>
    <t>C1(=CC=C(C=C1)C(N2CCC[C@@H](C2)C3=NC(=NO3)C4=CC=C(C=C4)F)=O)F</t>
  </si>
  <si>
    <t>851881-60-2</t>
  </si>
  <si>
    <t>S2690</t>
  </si>
  <si>
    <t>GluR</t>
  </si>
  <si>
    <t>ADX47273 is a potent and specific mGlu5 antagonist with IC50 of 0.17μM.</t>
  </si>
  <si>
    <t>TG101209</t>
  </si>
  <si>
    <t>5-F11</t>
  </si>
  <si>
    <t>0153714350</t>
  </si>
  <si>
    <t>C1=C(C=C(C=C1)NC2=NC(=NC=C2C)NC3=CC=C(C=C3)N4CCN(CC4)C)S(NC(C)(C)C)(=O)=O</t>
  </si>
  <si>
    <t>936091-14-4</t>
  </si>
  <si>
    <t>S2692</t>
  </si>
  <si>
    <t>c-RET</t>
  </si>
  <si>
    <t>TG101209 is a potent inhibitor of JAK2, Flt3 and RET with IC50 of 6 nM, 25 nM and 17 nM, respectively.</t>
  </si>
  <si>
    <t>WAY-362450</t>
  </si>
  <si>
    <t>5-G2</t>
  </si>
  <si>
    <t>0150550654</t>
  </si>
  <si>
    <t>C1=CC=C2C(=C1)C3=C(N2)C(=CN(CC3(C)C)C(C4=CC=C(C(=C4)F)F)=O)C(=O)OC(C)C</t>
  </si>
  <si>
    <t>629664-81-9</t>
  </si>
  <si>
    <t>S2694</t>
  </si>
  <si>
    <t>FXR</t>
  </si>
  <si>
    <t>WAY-362450 is a potent, selective FXR agonist with EC50 of 4 nM.</t>
  </si>
  <si>
    <t>GDC-0980 (RG7422)</t>
  </si>
  <si>
    <t>5-G3</t>
  </si>
  <si>
    <t>0153714370</t>
  </si>
  <si>
    <t>C1(=CN=C(N=C1)N)C2=NC(=C3C(=N2)C(=C(S3)CN4CCN(CC4)C([C@@H](O)C)=O)C)N5CCOCC5</t>
  </si>
  <si>
    <t>1032754-93-0</t>
  </si>
  <si>
    <t>S2696</t>
  </si>
  <si>
    <t>GDC-0980 (RG7422) is a potent, selective inhibitor of PI3Kα, PI3Kβ, PI3Kδ and PI3Kγ with IC50 of 5 nM, 27 nM, 7 nM, and 14 nM, and also a mTOR inhibitor with Ki of 17 nM.</t>
  </si>
  <si>
    <t>A-769662</t>
  </si>
  <si>
    <t>5-G4</t>
  </si>
  <si>
    <t>0153714371</t>
  </si>
  <si>
    <t>C1(=CC=C(C=C1)C2=CSC3=C2C(=C(C(N3)=O)C#N)O)C4=CC=CC=C4O</t>
  </si>
  <si>
    <t>844499-71-4</t>
  </si>
  <si>
    <t>S2697</t>
  </si>
  <si>
    <t>AMPK</t>
  </si>
  <si>
    <t>A-769662 is a potent, reversible AMPK activator with EC50 of 0.8 μM and inhibits fatty acid synthesis with IC50 of 3.2 μM.</t>
  </si>
  <si>
    <t>RS-127445</t>
  </si>
  <si>
    <t>5-G5</t>
  </si>
  <si>
    <t>0150550587</t>
  </si>
  <si>
    <t>C1=CC(=C2C(=C1C3=CC(=NC(=N3)N)C(C)C)C=CC=C2)F</t>
  </si>
  <si>
    <t>199864-87-3</t>
  </si>
  <si>
    <t>S2698</t>
  </si>
  <si>
    <t>RS-127445 is a selective 5-HT2B antagonist with pKi of 9.5 and pIC50 of 10.4.</t>
  </si>
  <si>
    <t>CH5132799</t>
  </si>
  <si>
    <t>5-G6</t>
  </si>
  <si>
    <t>0153714396</t>
  </si>
  <si>
    <t>N1=C(N=CC(=C1)C2=C3C(=NC(=N2)N4CCOCC4)N(CC3)S(C)(=O)=O)N</t>
  </si>
  <si>
    <t>1007207-67-1</t>
  </si>
  <si>
    <t>S2699</t>
  </si>
  <si>
    <t>CH5132799 exhibits a strong inhibitory activity especially against PI3Kα with IC50 of 14 nM and also inhibits mTOR with IC50 of 1.6 µM.</t>
  </si>
  <si>
    <t>KX2-391</t>
  </si>
  <si>
    <t>5-G7</t>
  </si>
  <si>
    <t>0153714372</t>
  </si>
  <si>
    <t>C1=C(C=CC(=C1)C2=CC=C(N=C2)CC(NCC3=CC=CC=C3)=O)OCCN4CCOCC4</t>
  </si>
  <si>
    <t>897016-82-9</t>
  </si>
  <si>
    <t>S2700</t>
  </si>
  <si>
    <t>KX2-391 (KX01) is a highly selective non ATP-competitive Src inhibitor with GI50 of 9-60 nM in cancer cell lines .</t>
  </si>
  <si>
    <t>GSK1838705A</t>
  </si>
  <si>
    <t>5-G8</t>
  </si>
  <si>
    <t>0153714351</t>
  </si>
  <si>
    <t>N1=C(N=C2C(=C1NC3=CC=CC(=C3C(=O)NC)F)C=CN2)NC4=C(C=C5C(=C4)N(CC5)C(=O)CN(C)C)OC</t>
  </si>
  <si>
    <t>1116235-97-2</t>
  </si>
  <si>
    <t>S2703</t>
  </si>
  <si>
    <t>GSK1838705A is a potent inhibitor of IGF-1R, IR and ALK with IC50 of 2.0 nM, 1.6 nM and 0.5 nM, respectively</t>
  </si>
  <si>
    <t>LY2109761</t>
  </si>
  <si>
    <t>5-G9</t>
  </si>
  <si>
    <t>0153714395</t>
  </si>
  <si>
    <t>C12=C(C=C(C=C1)OCCN3CCOCC3)N=CC=C2C4C(=NN5C=4CCC5)C6=NC=CC=C6</t>
  </si>
  <si>
    <t xml:space="preserve">700874-71-1 </t>
  </si>
  <si>
    <t>S2704</t>
  </si>
  <si>
    <t>LY2109761 is a novel selective TGF-β receptor type I/II (TβRI/II) dual inhibitor with Ki of 38 nM and 300 nM, respectively.</t>
  </si>
  <si>
    <t>YO-01027</t>
  </si>
  <si>
    <t>5-G10</t>
  </si>
  <si>
    <t>0150550609</t>
  </si>
  <si>
    <t>C1(=CC(=CC(=C1)CC(N[C@H](C(N[C@H]2C3=C(C4=C(N(C2=O)C)C=CC=C4)C=CC=C3)=O)C)=O)F)F</t>
  </si>
  <si>
    <t>209984-56-5</t>
  </si>
  <si>
    <t>S2711</t>
  </si>
  <si>
    <t>YO-01027 (Dibenzazepine, DBZ) is a dipeptidic γ-secretase inhibitor with IC50 of 2.6 nM and 2.9 nM for APPL and Notch, respectively.</t>
  </si>
  <si>
    <t>LY411575</t>
  </si>
  <si>
    <t>5-G11</t>
  </si>
  <si>
    <t>0153714394</t>
  </si>
  <si>
    <t>C1(=CC(=CC(=C1)[C@@H](C(N[C@H](C(N[C@H]2C3=C(C4=C(N(C2=O)C)C=CC=C4)C=CC=C3)=O)C)=O)O)F)F</t>
  </si>
  <si>
    <t>209984-57-6</t>
  </si>
  <si>
    <t>S2714</t>
  </si>
  <si>
    <t>LY-411575 is a potent γ-secretase inhibitor with IC50 of 0.078 nM and 0.082 nM for membrane- and cell-based γ-secretase.</t>
  </si>
  <si>
    <t>CP-91149</t>
  </si>
  <si>
    <t>5-H2</t>
  </si>
  <si>
    <t>0153714397</t>
  </si>
  <si>
    <t>C1(=CC=C2C(=C1)C=C(N2)C(N[C@H]([C@H](C(=O)N(C)C)O)CC3=CC=CC=C3)=O)Cl</t>
  </si>
  <si>
    <t>186392-40-5</t>
  </si>
  <si>
    <t>S2717</t>
  </si>
  <si>
    <t>Phosphorylase</t>
  </si>
  <si>
    <t>CP-91149 is a selective glycogen phosphorylase (GP) inhibitor with IC50 of 0.13 μM.</t>
  </si>
  <si>
    <t>TAK-901</t>
  </si>
  <si>
    <t>5-H3</t>
  </si>
  <si>
    <t>0153714421</t>
  </si>
  <si>
    <t>C1N(CCC(C1)NC(C2=C(C3=C(C(=C2)C4=CC(=CC=C4)S(CC)(=O)=O)C5=C(N3)N=CC(=C5)C)C)=O)C</t>
  </si>
  <si>
    <t>934541-31-8</t>
  </si>
  <si>
    <t>S2718</t>
  </si>
  <si>
    <t>TAK-901 is a novel inhibitor of Aurora A and Aurora B with IC50 of 21 nM and 15 nM, respectively.</t>
  </si>
  <si>
    <t>AMG 900</t>
  </si>
  <si>
    <t>5-H4</t>
  </si>
  <si>
    <t>0153714374</t>
  </si>
  <si>
    <t>C1=CC(=C(N=C1)OC2=CC=C(C=C2)NC3C4=C(C(=NN=3)C5SC=C(C=5)C)C=CC=C4)C6=NC(=NC=C6)N</t>
  </si>
  <si>
    <t>945595-80-2</t>
  </si>
  <si>
    <t>S2719</t>
  </si>
  <si>
    <t>AMG 900 is a potent and highly selective pan-Aurora inhibitor for Aurora A, Aurora B and Aurora C with IC50 of 5 nM, 4 nM and 1 nM, respectively.</t>
  </si>
  <si>
    <t>JTC-801</t>
  </si>
  <si>
    <t>5-H5</t>
  </si>
  <si>
    <t>0153714392</t>
  </si>
  <si>
    <t>C1(=CC=C(C(=C1)C(=O)NC2=CC3=C(C=C2)N=C(C=C3N)C)COC4=CC=C(C=C4)CC).Cl</t>
  </si>
  <si>
    <t>244218-51-7</t>
  </si>
  <si>
    <t>S2722</t>
  </si>
  <si>
    <t>JTC-801 is a selective opioid receptor-like1 (ORL1) receptor antagonist with IC50 of 94 nM.</t>
  </si>
  <si>
    <t>PF-03814735</t>
  </si>
  <si>
    <t>5-H6</t>
  </si>
  <si>
    <t>0153714354</t>
  </si>
  <si>
    <t>C12=C(C=C(C=C1)NC3=NC(=C(C=N3)C(F)(F)F)NC4CCC4)[C@@H]5CC[C@@H]2N5C(CNC(C)=O)=O</t>
  </si>
  <si>
    <t>942487-16-3</t>
  </si>
  <si>
    <t>S2725</t>
  </si>
  <si>
    <t>PF-03814735 is a novel, potent and reversible inhibitor of both Aurora A and Aurora B with IC50 of 0.8 nM and 5 nM, respectively.</t>
  </si>
  <si>
    <t>PH-797804</t>
  </si>
  <si>
    <t>5-H7</t>
  </si>
  <si>
    <t>0153714340</t>
  </si>
  <si>
    <t>C1(=C(C=CC(=C1)C(=O)NC)C)N2C(=CC(=C(C2=O)Br)OCC3=CC=C(C=C3F)F)C</t>
  </si>
  <si>
    <t>586379-66-0</t>
  </si>
  <si>
    <t>S2726</t>
  </si>
  <si>
    <t>PH-797804 is a novel pyridinone inhibitor of p38α with IC50 of 26 nM.</t>
  </si>
  <si>
    <t>Dacomitinib (PF299804,PF-00299804)</t>
  </si>
  <si>
    <t>5-H8</t>
  </si>
  <si>
    <t>0153714337</t>
  </si>
  <si>
    <t>C(/C=C/C(NC1=C(C=C2C(=C1)C(=NC=N2)NC3=CC(=C(C=C3)F)Cl)OC)=O)N4CCCCC4</t>
  </si>
  <si>
    <t>1110813-31-4</t>
  </si>
  <si>
    <t>S2727</t>
  </si>
  <si>
    <t>PF299804 is a potent, irreversible pan-ErbB inhibitor against ErbB1, ErbB2 and ErbB4 with IC50 of 6 nM, 45.7 nM and 73.7 nM, respectively.</t>
  </si>
  <si>
    <t>Crenolanib (CP-868596)</t>
  </si>
  <si>
    <t>5-H9</t>
  </si>
  <si>
    <t>0153714390</t>
  </si>
  <si>
    <t>C1=CC(=C2C(=C1)C=CC(=N2)N3C=NC4=C3C=CC(=C4)OCC5(COC5)C)N6CCC(CC6)N</t>
  </si>
  <si>
    <t>670220-88-9</t>
  </si>
  <si>
    <t>S2730</t>
  </si>
  <si>
    <t>Crenolanib (CP-868596) is a potent and selective inihibitor of PDGFRα with IC50 of 10 nM in PDGFRα over-expressed CHO cells.</t>
  </si>
  <si>
    <t>AZ 3146</t>
  </si>
  <si>
    <t>5-H10</t>
  </si>
  <si>
    <t>0153714401</t>
  </si>
  <si>
    <t>C1(=CC(=C(C=C1)NC2=NC3=C(C=N2)N(C(N3C4CCCC4)=O)C)OC)OC5CCN(CC5)C</t>
  </si>
  <si>
    <t>1124329-14-1</t>
  </si>
  <si>
    <t>S2731</t>
  </si>
  <si>
    <t>AZ3146 is a selective Mps1 inhibitor with IC50 of ~35 nM.</t>
  </si>
  <si>
    <t>TG101348 (SAR302503)</t>
  </si>
  <si>
    <t>5-H11</t>
  </si>
  <si>
    <t>0153714416</t>
  </si>
  <si>
    <t>C1(=CC=C(C=C1)NC2=NC(=C(C=N2)C)NC3=CC=CC(=C3)S(NC(C)(C)C)(=O)=O)OCCN4CCCC4</t>
  </si>
  <si>
    <t>936091-26-8</t>
  </si>
  <si>
    <t>S2736</t>
  </si>
  <si>
    <t>TG-101348 (SAR302503) is a selective inhibitor of JAK2 with IC50 of 3 nM.</t>
  </si>
  <si>
    <t>PKI-402</t>
  </si>
  <si>
    <t>6-A2</t>
  </si>
  <si>
    <t>0153714415</t>
  </si>
  <si>
    <t>C12=C(N=C(N=C1N3CCOCC3)C4=CC=C(C=C4)NC(NC5=CC=C(C=C5)C(N6CCN(CC6)C)=O)=O)N(N=N2)CC</t>
  </si>
  <si>
    <t>1173204-81-3</t>
  </si>
  <si>
    <t>S2739</t>
  </si>
  <si>
    <t>PKI-402 is a potent dual PI3K/mTOR inhibitor targeting PI3Kα, PI3Kβ, PI3Kγ, PI3Kδ and mTOR with IC50 of 2 nM, 7 nM, 16 nM, 14 nM, and 3 nM, respectively.</t>
  </si>
  <si>
    <t>GSK1070916</t>
  </si>
  <si>
    <t>6-A3</t>
  </si>
  <si>
    <t>0153714423</t>
  </si>
  <si>
    <t>C1=CN=C2C(=C1C3=CN(N=C3C4=CC=C(C=C4)NC(N(C)C)=O)CC)C=C(N2)C5=CC=CC(=C5)CN(C)C</t>
  </si>
  <si>
    <t>942918-07-2</t>
  </si>
  <si>
    <t>S2740</t>
  </si>
  <si>
    <t>GSK1070916 is a reversible and ATP-competitive inhibitor of Aurora B and Aurora C with IC50 of 3.5 nM and 6.5 nM, respectively.</t>
  </si>
  <si>
    <t>PHA-767491</t>
  </si>
  <si>
    <t>6-A4</t>
  </si>
  <si>
    <t>0153714402</t>
  </si>
  <si>
    <t>C1=NC=CC(=C1)C2NC3=C(C=2)C(NCC3)=O</t>
  </si>
  <si>
    <t>845714-00-3</t>
  </si>
  <si>
    <t>S2742</t>
  </si>
  <si>
    <t>PHA-767491 is a potent ATP-competitive dual Cdc7/CDK9 inhibitor with IC50 of 10 nM and 34 nM, respectively.</t>
  </si>
  <si>
    <t>PF-04691502</t>
  </si>
  <si>
    <t>6-A5</t>
  </si>
  <si>
    <t>0153714414</t>
  </si>
  <si>
    <t>N1=C(N=C2C(=C1C)C=C(C(N2[C@H]3CC[C@@H](CC3)OCCO)=O)C4=CC=C(N=C4)OC)N</t>
  </si>
  <si>
    <t xml:space="preserve">1013101-36-4 </t>
  </si>
  <si>
    <t>S2743</t>
  </si>
  <si>
    <t>PF-04691502 is an ATP-competitive, selective inhibitor of PI3K(α/β/δ/γ)/mTOR with Ki of 1.8 nM/2.1 nM/1.6 nM/1.9 nM and 16 nM, also inhibits Akt phosphorylation on T308/S473 with IC50 of 7.5 nM/3.8 nM.</t>
  </si>
  <si>
    <t>CCT137690</t>
  </si>
  <si>
    <t>6-A6</t>
  </si>
  <si>
    <t>0153714424</t>
  </si>
  <si>
    <t>C1(=CN=C2C(=C1N3CCN(CC3)CC4C=C(ON=4)C)N=C(N2)C5=CC=C(C=C5)N6CCN(CC6)C)Br</t>
  </si>
  <si>
    <t>1095382-05-0</t>
  </si>
  <si>
    <t>S2744</t>
  </si>
  <si>
    <t>CCT137690 is a highly selective inhibitor of Aurora A, Aurora B and Aurora C with IC50 of 15 nM, 25 nM and 19 nM, respectively.</t>
  </si>
  <si>
    <t>CHIR-98014</t>
  </si>
  <si>
    <t>6-A7</t>
  </si>
  <si>
    <t>0153714376</t>
  </si>
  <si>
    <t>C1=C(C=C(C(=C1)C2=NC(=NC=C2N3C=CN=C3)NCCNC4=CC=C(C(=N4)N)[N+](=O)[O-])Cl)Cl</t>
  </si>
  <si>
    <t>252935-94-7</t>
  </si>
  <si>
    <t>S2745</t>
  </si>
  <si>
    <t>CHIR-98014 is a potent and selective GSK-3 inhibitor for GSK-3ɑ and GSK-3β with IC50 of 0.65 nM and 0.58 nM, respectively.</t>
  </si>
  <si>
    <t>AZ628</t>
  </si>
  <si>
    <t>6-A8</t>
  </si>
  <si>
    <t>0153714389</t>
  </si>
  <si>
    <t>C1(=CC=CC(=C1)C(NC2=CC=C(C(=C2)NC3=CC4=C(C=C3)N=CN(C4=O)C)C)=O)C(C#N)(C)C</t>
  </si>
  <si>
    <t>878739-06-1</t>
  </si>
  <si>
    <t>S2746</t>
  </si>
  <si>
    <t xml:space="preserve">AZ628 is a potent inhibitor for wild-type CRAF and BRAFV600E with IC50 of 29 nM and 34 nM, respectively. </t>
  </si>
  <si>
    <t>AMG458</t>
  </si>
  <si>
    <t>6-A9</t>
  </si>
  <si>
    <t>0153714377</t>
  </si>
  <si>
    <t>N1(N(C(C(=C1C)C(=O)NC2C=CC(=CN=2)OC3C=CN=C4C=C(C=CC=34)OC)=O)C5C=CC=CC=5)CC(C)(C)O</t>
  </si>
  <si>
    <t xml:space="preserve">913376-83-7 </t>
  </si>
  <si>
    <t>S2747</t>
  </si>
  <si>
    <t>AMG 458 is a potent c-Met inhibitor of human c-Met and mouse c-Met with Ki of 1.2 nM or 2.0 nM.</t>
  </si>
  <si>
    <t>Anacetrapib (MK-0859)</t>
  </si>
  <si>
    <t>6-A10</t>
  </si>
  <si>
    <t>0153714417</t>
  </si>
  <si>
    <t>C1=C(C=C(C(=C1)C2=CC(=C(C=C2OC)F)C(C)C)CN3C(O[C@@H]([C@H]3C)C4=CC(=CC(=C4)C(F)(F)F)C(F)(F)F)=O)C(F)(F)F</t>
  </si>
  <si>
    <t>875446-37-0</t>
  </si>
  <si>
    <t>S2748</t>
  </si>
  <si>
    <t>CETP</t>
  </si>
  <si>
    <t>Anacetrapib (MK0859) is a potent and selective rhCETP and mutant CETP(C13S) inhibitor with IC50 of 7.9 nM and 11.8 nM, respectively</t>
  </si>
  <si>
    <t>NVP-BGT226</t>
  </si>
  <si>
    <t>6-A11</t>
  </si>
  <si>
    <t>0153714355</t>
  </si>
  <si>
    <t>C(/C=C\C(=O)O)(=O)O.N1=CC2=C(C3=CC(=CC=C13)C4C=NC(=CC=4)OC)N(C(N2C)=O)C5C=C(C(=CC=5)N6CCNCC6)C(F)(F)F</t>
  </si>
  <si>
    <t>1245537-68-1</t>
  </si>
  <si>
    <t>S2749</t>
  </si>
  <si>
    <t>NVP-BGT226 is a novel dual PI3K/mTOR inhibitor with IC50 of 1 nM.</t>
  </si>
  <si>
    <t>GW788388</t>
  </si>
  <si>
    <t>6-B2</t>
  </si>
  <si>
    <t>0153714365</t>
  </si>
  <si>
    <t>C(C1C=CC(=CC=1)C2C=C(C=CN=2)C3C(=NNC=3)C4C=CC=CN=4)(=O)NC5CCOCC5</t>
  </si>
  <si>
    <t>452342-67-5</t>
  </si>
  <si>
    <t>S2750</t>
  </si>
  <si>
    <t>GW788388 is a potent and selective inhibitor of ALK5 with IC50 of 18 nM.</t>
  </si>
  <si>
    <t>Milciclib (PHA-848125)</t>
  </si>
  <si>
    <t>6-B3</t>
  </si>
  <si>
    <t>0153714403</t>
  </si>
  <si>
    <t>C12CC(C3=C(C(=NC(=NC=1)NC4=CC=C(C=C4)N5CCN(CC5)C)2)N(N=C3C(NC)=O)C)(C)C</t>
  </si>
  <si>
    <t>802539-81-7</t>
  </si>
  <si>
    <t>S2751</t>
  </si>
  <si>
    <t>PHA-848125 is a potent, ATP-competitive cyclin A/CDK2 inhibitor with IC50 of 45 nM.</t>
  </si>
  <si>
    <t>Arry-380</t>
  </si>
  <si>
    <t>6-B4</t>
  </si>
  <si>
    <t>0153714426</t>
  </si>
  <si>
    <t>N1C=NC(=C2C=C(C=CC=12)C3OC(=CC=3)CNCCS(=O)(=O)C)NC4C=C(C(=CC=4)OC5=CC6N(C=C5)N=CN=6)C</t>
  </si>
  <si>
    <t>937265-83-3</t>
  </si>
  <si>
    <t>S2752</t>
  </si>
  <si>
    <t xml:space="preserve">ARRY-380 is a potent and selective HER2 inhibitor with IC50 of 8 nM and also inhibits EGFR with IC50 of 4 μM. </t>
  </si>
  <si>
    <t>AT-406</t>
  </si>
  <si>
    <t>6-B5</t>
  </si>
  <si>
    <t>0153714413</t>
  </si>
  <si>
    <t>C1=CC(=CC=C1)C(C2=CC=CC=C2)NC(=O)[C@@H]3CC[C@H]4N3C([C@H](CN(CC4)C(CC(C)C)=O)NC([C@H](C)NC)=O)=O</t>
  </si>
  <si>
    <t>1071992-99-8</t>
  </si>
  <si>
    <t>S2754</t>
  </si>
  <si>
    <t xml:space="preserve">AT-406 is a potent IAP (inhibitor of apoptosis protein via E3 ubiquitin ligase) inhibitor of XIAP, cIAP1, and cIAP2 with Ki of 66.4 nM, 1.9 nM, and 5.1 nM, respectively. </t>
  </si>
  <si>
    <t>ARRY334543</t>
  </si>
  <si>
    <t>6-B6</t>
  </si>
  <si>
    <t>0153714388</t>
  </si>
  <si>
    <t>C12=C(C(=NC=N1)NC3=CC(=C(C=C3)OCC4SC=CN=4)Cl)C=C(C=C2)NC5OC[C@H](N=5)C</t>
  </si>
  <si>
    <t>845272-21-1</t>
  </si>
  <si>
    <t>S2755</t>
  </si>
  <si>
    <t>ARRY334543 is a selective and potent ErbB1 and ErbB2 inhibitor with IC50 of 7 nM and 2 nM, respectively.</t>
  </si>
  <si>
    <t>PI3K/HDAC Inhibitor I</t>
  </si>
  <si>
    <t>6-B7</t>
  </si>
  <si>
    <t>0153714379</t>
  </si>
  <si>
    <t>C1=NC(=NC=C1C(NO)=O)N(C)CC2=CC3=C(S2)C(=NC(=N3)C4=CC=C(N=C4)OC)N5CCOCC5</t>
  </si>
  <si>
    <t>1339928-25-4</t>
  </si>
  <si>
    <t>S2759</t>
  </si>
  <si>
    <t>PI3K/HDAC Inhibitor I is a dual PI3K and HDAC inhibitor for PI3Kɑ, HDAC1, HDAC2, HDAC3 and HDAC10 with IC50 of 19 nM, 1.7 nM, 5 nM, 1.8 nM and 2.8 nM, respectively.</t>
  </si>
  <si>
    <t>Canagliflozin</t>
  </si>
  <si>
    <t>6-B8</t>
  </si>
  <si>
    <t>0153714380</t>
  </si>
  <si>
    <t>[C@H]1([C@H]([C@@H]([C@H]([C@@H](O1)C2=CC(=C(C=C2)C)CC3SC(=CC=3)C4=CC=C(C=C4)F)O)O)O)CO</t>
  </si>
  <si>
    <t>842133-18-0</t>
  </si>
  <si>
    <t>S2760</t>
  </si>
  <si>
    <t>Canagliflozin is a highly potent and selective SGLT2 inhibitor for CHO-hSGLT2, CHO-rSGLT2 and CHO-mSGLT2 with IC50 of 4.4 nM, 3.7 nM and 2 nM, respectively.</t>
  </si>
  <si>
    <t>NVP-BVU972</t>
  </si>
  <si>
    <t>6-B9</t>
  </si>
  <si>
    <t>0153714393</t>
  </si>
  <si>
    <t>C1C(=NN2C(C=1)=NC=C2CC3=CC=C4C(=C3)C=CC=N4)C5C=NN(C=5)C</t>
  </si>
  <si>
    <t>1185763-69-2</t>
  </si>
  <si>
    <t>S2761</t>
  </si>
  <si>
    <t>NVP-BVU972 is a selective and potent Met inhibitor with IC50 of 14 nM.</t>
  </si>
  <si>
    <t>CH5424802</t>
  </si>
  <si>
    <t>6-B10</t>
  </si>
  <si>
    <t>0153714362</t>
  </si>
  <si>
    <t>C1(=CC=C2C(=C1)NC3=C2C(C4=C(C3(C)C)C=C(C(=C4)CC)N5CCC(CC5)N6CCOCC6)=O)C#N</t>
  </si>
  <si>
    <t>1256580-46-7</t>
  </si>
  <si>
    <t>S2762</t>
  </si>
  <si>
    <t>CH5424802 is a potent and selective ALK inhibitor with IC50 of 1.9 nM.</t>
  </si>
  <si>
    <t>MK-2048</t>
  </si>
  <si>
    <t>6-B11</t>
  </si>
  <si>
    <t>0153714364</t>
  </si>
  <si>
    <t>N1N(C(C2=C(C=1C(=O)NC)N3C(=C2O)C(N(C[C@H]3C)CC)=O)=O)CC4=CC=C(C(=C4)Cl)F</t>
  </si>
  <si>
    <t>869901-69-9</t>
  </si>
  <si>
    <t>S2765</t>
  </si>
  <si>
    <t>MK-2048 is an potent inhibitor of integrase (IN) and INR263K with IC50 of 2.6 nM and 1.5 nM, respectively.</t>
  </si>
  <si>
    <t>Dinaciclib (SCH727965)</t>
  </si>
  <si>
    <t>6-C2</t>
  </si>
  <si>
    <t>0153714412</t>
  </si>
  <si>
    <t>C1C[C@H](N(CC1)C2C=C(N3C(N=2)=C(C=N3)CC)NCC4=CC=C[N+](=C4)[O-])CCO</t>
  </si>
  <si>
    <t>779353-01-4</t>
  </si>
  <si>
    <t>S2768</t>
  </si>
  <si>
    <t>Dinaciclib (SCH727965) is a novel and potent CDK inhibitor for CDK2, CDK5, CDK1 and CDK9 with IC50 of 1 nM, 1 nM, 3 nM and 4 nM, respectively.</t>
  </si>
  <si>
    <t xml:space="preserve">Dovitinib Dilactic acid (TKI258 Dilactic acid) </t>
  </si>
  <si>
    <t>6-C3</t>
  </si>
  <si>
    <t>0153714404</t>
  </si>
  <si>
    <t>N1(C(C(=C(C2C(=CC=CC1=2)F)N)C3=NC4C(N3)=CC(=CC=4)N5CCN(CC5)C)=O).CC(C(O)=O)O.CC(C(O)=O)O</t>
  </si>
  <si>
    <t>852433-84-2</t>
  </si>
  <si>
    <t>S2769</t>
  </si>
  <si>
    <t>Dovitinib (TKI258, CHIR-258) is a multitargeted tyrosine kinase inhibitor of FLT3 and c-KIT with IC50 of 1 nM and 2 nM, respectively.</t>
  </si>
  <si>
    <t>MK-5108 (VX-689)</t>
  </si>
  <si>
    <t>6-C4</t>
  </si>
  <si>
    <t>0153714341</t>
  </si>
  <si>
    <t>N1=C(C=CC=C1C[C@]2(CC[C@H](CC2)OC3=C(C(=CC=C3)Cl)F)C(=O)O)NC4SC=CN=4</t>
  </si>
  <si>
    <t>1010085-13-8</t>
  </si>
  <si>
    <t>S2770</t>
  </si>
  <si>
    <t>MK-5108 (VX-689) is a highly selective Aurora A inhibitor with IC50 of 0.064 nM.</t>
  </si>
  <si>
    <t>Dalcetrapib (JTT-705)</t>
  </si>
  <si>
    <t>6-C5</t>
  </si>
  <si>
    <t>0153714339</t>
  </si>
  <si>
    <t>C1=CC=CC(=C1NC(C2(CCCCC2)CC(CC)CC)=O)SC(C(C)C)=O</t>
  </si>
  <si>
    <t>211513-37-0</t>
  </si>
  <si>
    <t>S2772</t>
  </si>
  <si>
    <t>Dalcetrapib (JTT-705) is a rhCETP inhibitor with IC50 of 0.2 μM.</t>
  </si>
  <si>
    <t>SB705498</t>
  </si>
  <si>
    <t>6-C6</t>
  </si>
  <si>
    <t>0153714356</t>
  </si>
  <si>
    <t>N(C(=O)N[C@H]1CN(CC1)C2C=CC(=CN=2)C(F)(F)F)C3C(=CC=CC=3)Br</t>
  </si>
  <si>
    <t>501951-42-4</t>
  </si>
  <si>
    <t>S2773</t>
  </si>
  <si>
    <t>TRPV</t>
  </si>
  <si>
    <t xml:space="preserve">SB705498 is a TRPV1 antagonist for hTRPV1 with pIC50 and pKi of 7.1 and 7.6 in HEK293 cells. </t>
  </si>
  <si>
    <t>MK-2461</t>
  </si>
  <si>
    <t>6-C7</t>
  </si>
  <si>
    <t>0153714367</t>
  </si>
  <si>
    <t>C12=C(C(C3=C(C=C1)C=CC(=C3)NS(N(C[C@H]4OCCOC4)C)(=O)=O)=O)C=C(C=N2)C5=CN(N=C5)C</t>
  </si>
  <si>
    <t>917879-39-1</t>
  </si>
  <si>
    <t>S2774</t>
  </si>
  <si>
    <t>MK-2461 is a potent inhibitor of c-Met, Ron, Flt1/3, PDGFRβ, Mer and FGFR1/2/3 with IC50 of 2.5 nM, 7 nM, 10 nM/22 nM, 22 nM, 24 nM and 65 nM/39 nM/50 nM, respectively.</t>
  </si>
  <si>
    <t>CPI-613</t>
  </si>
  <si>
    <t>6-C8</t>
  </si>
  <si>
    <t>0153714391</t>
  </si>
  <si>
    <t>S(CCC(SCC1=CC=CC=C1)CCCCC(O)=O)CC2=CC=CC=C2</t>
  </si>
  <si>
    <t>95809-78-2</t>
  </si>
  <si>
    <t>S2776</t>
  </si>
  <si>
    <t>CPI-613 inhibits mitochondrial enzymes pyruvate dehydrogenase (PDH) and α-ketoglutarate dehydrogenase.</t>
  </si>
  <si>
    <t>PF-5274857</t>
  </si>
  <si>
    <t>6-C9</t>
  </si>
  <si>
    <t>0153714344</t>
  </si>
  <si>
    <t>C1(=CC(=C(N=C1)C2=CC(=NC=C2Cl)N3CCN(CC3)C(=O)CCS(C)(=O)=O)C)C</t>
  </si>
  <si>
    <t>1373615-35-0</t>
  </si>
  <si>
    <t>S2777</t>
  </si>
  <si>
    <t>PF-5274857 is a potent and selective Smoothened (Smo) antagonist with IC50 and Ki of 5.8 nM and 4.6 nM, respectively.</t>
  </si>
  <si>
    <t>GW842166X</t>
  </si>
  <si>
    <t>6-C10</t>
  </si>
  <si>
    <t>0153714338</t>
  </si>
  <si>
    <t>C1(N=C(C(=CN=1)C(=O)NCC2CCOCC2)C(F)(F)F)NC3C(=CC(=CC=3)Cl)Cl</t>
  </si>
  <si>
    <t>666260-75-9</t>
  </si>
  <si>
    <t>S2778</t>
  </si>
  <si>
    <t>GW842166X is a potent and highly selective agonist of CB2 receptor.</t>
  </si>
  <si>
    <t>M344</t>
  </si>
  <si>
    <t>6-C11</t>
  </si>
  <si>
    <t>0153714387</t>
  </si>
  <si>
    <t>C1(=CC=C(C=C1)C(NCCCCCCC(NO)=O)=O)N(C)C</t>
  </si>
  <si>
    <t xml:space="preserve">251456-60-7 </t>
  </si>
  <si>
    <t>S2779</t>
  </si>
  <si>
    <t>M344 is a potent HDAC inhibitor with IC50 of 100 nM.</t>
  </si>
  <si>
    <t>GW4064</t>
  </si>
  <si>
    <t>6-D2</t>
  </si>
  <si>
    <t>0153714386</t>
  </si>
  <si>
    <t>C1=CC=C(C=C1C(=O)O)/C=C/C2=C(C=C(C=C2)OCC3C(=NOC=3C(C)C)C4=C(C=CC=C4Cl)Cl)Cl</t>
  </si>
  <si>
    <t>278779-30-9</t>
  </si>
  <si>
    <t>S2782</t>
  </si>
  <si>
    <t>GW 4064 is an agonist of farnesoid X receptor (FXR) with EC50 of 65 nM.</t>
  </si>
  <si>
    <t>AZD2014</t>
  </si>
  <si>
    <t>6-D3</t>
  </si>
  <si>
    <t>0153714405</t>
  </si>
  <si>
    <t>C1=C(N=C2C(=C1)C(=NC(=N2)N3[C@H](COCC3)C)N4[C@H](COCC4)C)C5=CC(=CC=C5)C(NC)=O</t>
  </si>
  <si>
    <t>1009298-59-2</t>
  </si>
  <si>
    <t>S2783</t>
  </si>
  <si>
    <t>AZD2014 is a novel dual mTORC1 and mTORC2 inhibitor with potential antineoplastic activity.</t>
  </si>
  <si>
    <t>TAK-285</t>
  </si>
  <si>
    <t>6-D4</t>
  </si>
  <si>
    <t>0153714411</t>
  </si>
  <si>
    <t>C12=C(C(=NC=N1)NC3=CC=C(C(=C3)Cl)OC4=CC=CC(=C4)C(F)(F)F)N(C=C2)CCNC(=O)CC(O)(C)C</t>
  </si>
  <si>
    <t>871026-44-7</t>
  </si>
  <si>
    <t>S2784</t>
  </si>
  <si>
    <t>TAK-285 is a novel dual HER2 and EGFR inhibitor with IC50 of 17 nM and 23 nM, respectively.</t>
  </si>
  <si>
    <t>A-803467</t>
  </si>
  <si>
    <t>6-D5</t>
  </si>
  <si>
    <t>0153714428</t>
  </si>
  <si>
    <t>O1C(=CC=C1C2C=CC(=CC=2)Cl)C(=O)NC3C=C(C=C(C=3)OC)OC</t>
  </si>
  <si>
    <t>944261-79-4</t>
  </si>
  <si>
    <t>S2785</t>
  </si>
  <si>
    <t>A-803467 is a selective NaV1.8 channel blocker with IC50 of 8 nM.</t>
  </si>
  <si>
    <t>INCB28060</t>
  </si>
  <si>
    <t>6-D6</t>
  </si>
  <si>
    <t>0153714406</t>
  </si>
  <si>
    <t>C(C1C(=CC(=CC=1)C2C=NC3N(N=2)C(=CN=3)CC4C=C5C=CC=NC(=CC=4)5)F)(=O)NC</t>
  </si>
  <si>
    <t>1029712-80-8</t>
  </si>
  <si>
    <t>S2788</t>
  </si>
  <si>
    <t>INCB28060 is a novel, ATP-competitive inhibitor of c-MET with IC50 of 0.13 nM.</t>
  </si>
  <si>
    <t>Tofacitinib (CP-690550, Tasocitinib)</t>
  </si>
  <si>
    <t>6-D7</t>
  </si>
  <si>
    <t>0153714381</t>
  </si>
  <si>
    <t>N1=CN=C2C(=C1N(C)[C@H]3CN(CC[C@@H]3C)C(=O)CC#N)C=CN2</t>
  </si>
  <si>
    <t>477600-75-2</t>
  </si>
  <si>
    <t>S2789</t>
  </si>
  <si>
    <t>CP-690550 is a novel inhibitor of JAK3 with IC50 of 1 nM.</t>
  </si>
  <si>
    <t>Istradefylline (KW-6002)</t>
  </si>
  <si>
    <t>6-D8</t>
  </si>
  <si>
    <t>0153714361</t>
  </si>
  <si>
    <t>N1(C(=NC2N(C(N(C(C1=2)=O)CC)=O)CC)/C=C/C3C=C(C(=CC=3)OC)OC)C</t>
  </si>
  <si>
    <t>155270-99-8</t>
  </si>
  <si>
    <t>S2790</t>
  </si>
  <si>
    <t>Istradefylline (KW-6002) is a selective adenosine A2A receptor (A2AR) antagonist with Ki of 2.2 nM.</t>
  </si>
  <si>
    <t>Sotrastaurin (AEB071)</t>
  </si>
  <si>
    <t>6-D9</t>
  </si>
  <si>
    <t>0153714410</t>
  </si>
  <si>
    <t>N1C(C(=C(C1=O)C2N=C(N=C3C=CC=CC=23)N4CCN(CC4)C)C5=CNC6C=CC=CC5=6)=O</t>
  </si>
  <si>
    <t>425637-18-9</t>
  </si>
  <si>
    <t>S2791</t>
  </si>
  <si>
    <t xml:space="preserve">Sotrastaurin (AEB071) is a potent selective pan-PKC inhibitor and highly inhibits PKCθ with Ki of 0.22 nM. </t>
  </si>
  <si>
    <t>Torcetrapib (CP-529414)</t>
  </si>
  <si>
    <t>6-D10</t>
  </si>
  <si>
    <t>0153714382</t>
  </si>
  <si>
    <t>C12=C(N([C@@H](C[C@H]1N(C(=O)OC)CC3=CC(=CC(=C3)C(F)(F)F)C(F)(F)F)CC)C(OCC)=O)C=CC(=C2)C(F)(F)F</t>
  </si>
  <si>
    <t>262352-17-0</t>
  </si>
  <si>
    <t>S2792</t>
  </si>
  <si>
    <t>Torcetrapib (CP-529414) is a CETP inhibitor with IC50 of 37 nM.</t>
  </si>
  <si>
    <t>VU 0357121</t>
  </si>
  <si>
    <t>6-D11</t>
  </si>
  <si>
    <t>0153714383</t>
  </si>
  <si>
    <t>C1=C(C=CC(=C1)C(NC2=C(C=C(C=C2)F)F)=O)OCCCC</t>
  </si>
  <si>
    <t>433967-28-3</t>
  </si>
  <si>
    <t>S2795</t>
  </si>
  <si>
    <t>VU0357121 is a novel allosteric modulator of mGlu5 with EC50 of 33 nM.</t>
  </si>
  <si>
    <t>WP1066</t>
  </si>
  <si>
    <t>6-E2</t>
  </si>
  <si>
    <t>0153714409</t>
  </si>
  <si>
    <t>C(/C(=C/C1C=CC=C(N=1)Br)C#N)(=O)N[C@@H](C)C2C=CC=CC=2</t>
  </si>
  <si>
    <t>857064-38-1</t>
  </si>
  <si>
    <t>S2796</t>
  </si>
  <si>
    <t>WP1066 is a novel inhibitor of JAK2 and STAT3 with IC50 of 2.30 μM and 2.43 μM in HEL cells .</t>
  </si>
  <si>
    <t>Lonafarnib (SCH66336)</t>
  </si>
  <si>
    <t>6-E3</t>
  </si>
  <si>
    <t>0153714385</t>
  </si>
  <si>
    <t>C1CC2=C([C@H](C3=C1C=C(C=N3)Br)C4CCN(CC4)C(CC5CCN(CC5)C(N)=O)=O)C(=CC(=C2)Cl)Br</t>
  </si>
  <si>
    <t>193275-84-2</t>
  </si>
  <si>
    <t>S2797</t>
  </si>
  <si>
    <t>Lonafarnib (SCH 66336) is a selectively FPTase inhibitor for H-ras, K-ras-4B and N-ras with IC50 of 1.9 nM, 5.2 nM and 2.8 nM, respectively.</t>
  </si>
  <si>
    <t>APO866 (FK866)</t>
  </si>
  <si>
    <t>6-E4</t>
  </si>
  <si>
    <t>0150550596</t>
  </si>
  <si>
    <t>C(/C=C/C1C=NC=CC=1)(=O)NCCCCC2CCN(CC2)C(C3C=CC=CC=3)=O</t>
  </si>
  <si>
    <t>658084-64-1</t>
  </si>
  <si>
    <t>S2799</t>
  </si>
  <si>
    <t>APO866 effectively inhibits NAMPT with IC50 of 0.09 nM.</t>
  </si>
  <si>
    <t>AZD4547</t>
  </si>
  <si>
    <t>6-E5</t>
  </si>
  <si>
    <t>0153714430</t>
  </si>
  <si>
    <t>C1(=CC(=CC(=C1)CCC2=CC(=NN2)NC(=O)C3=CC=C(C=C3)N4C[C@@H](N[C@@H](C4)C)C)OC)OC</t>
  </si>
  <si>
    <t>1035270-39-3</t>
  </si>
  <si>
    <t>S2801</t>
  </si>
  <si>
    <t>AZD4547 is a novel selective FGFR inhibitor targeting FGFR1, FGFR2, and FGFR3 with IC50 of of 0.2 nM, 2.5 nM, and 1.8 nM, respectively.</t>
  </si>
  <si>
    <t>BAY80-6946</t>
  </si>
  <si>
    <t>6-E6</t>
  </si>
  <si>
    <t>0153714427</t>
  </si>
  <si>
    <t>C(NC1=NC2C(C3N1CCN=3)=CC=C(C=2OC)OCCCN4CCOCC4)(=O)C5=CN=C(N=C5)N</t>
  </si>
  <si>
    <t>1032568-63-0</t>
  </si>
  <si>
    <t>S2802</t>
  </si>
  <si>
    <t>BAY 80-6946 is a potent and highly selective reversible PI3K inhibitor for PI3Kα and PI3Kβ with IC50 of 0.469 nM and 3.72 nM, respectively.</t>
  </si>
  <si>
    <t>Galeterone (TOK-001)</t>
  </si>
  <si>
    <t>6-E7</t>
  </si>
  <si>
    <t>0153714399</t>
  </si>
  <si>
    <t>[C@]12(C(C3C(CC1)[C@@]4(C(=CC3)C[C@H](CC4)O)C)CC=C2N5C6=C(N=C5)C=CC=C6)C</t>
  </si>
  <si>
    <t>851983-85-2</t>
  </si>
  <si>
    <t>S2803</t>
  </si>
  <si>
    <t>Galeterone (TOK-001, VN/124-1) is a selective CYP17 inhibitor and androgen receptor (AR) antagonist with IC50 of 300 nM and 384 nM, respectively.</t>
  </si>
  <si>
    <t>CEP33779</t>
  </si>
  <si>
    <t>6-E8</t>
  </si>
  <si>
    <t>0158616971</t>
  </si>
  <si>
    <t>C1(=CC=CC(=C1)NC2N=C3N(N=2)C=CC=C3C4=CC=C(C=C4)S(=O)(C)=O)N5CCN(CC5)C</t>
  </si>
  <si>
    <t>1257704-57-6</t>
  </si>
  <si>
    <t>S2806</t>
  </si>
  <si>
    <t>CEP33779 is a selective JAK2 inhibitor with IC50 of 1.8 nM.</t>
  </si>
  <si>
    <t>Dabrafenib (GSK2118436)</t>
  </si>
  <si>
    <t>6-E9</t>
  </si>
  <si>
    <t>0158617045</t>
  </si>
  <si>
    <t>C1(C(=CC=CC=1F)F)S(=O)(=O)NC2C(=C(C=CC=2)C3N=C(SC=3C4=NC(=NC=C4)N)C(C)(C)C)F</t>
  </si>
  <si>
    <t>1195765-45-7</t>
  </si>
  <si>
    <t>S2807</t>
  </si>
  <si>
    <t>Dabrafenib (GSK2118436) is a potent ATP-competitive inhibitor of B-Raf, B-RafV600E and c-Raf with IC50 of 3.2 nM, 0.8 nM and 5.0 nM, respectively.</t>
  </si>
  <si>
    <t>GDC-0068</t>
  </si>
  <si>
    <t>6-E10</t>
  </si>
  <si>
    <t>0158616994</t>
  </si>
  <si>
    <t>C1CN(CCN1C([C@@H](C2=CC=C(C=C2)Cl)CNC(C)C)=O)C3=C4C(=NC=N3)[C@H](C[C@H]4C)O</t>
  </si>
  <si>
    <t>1001264-89-6</t>
  </si>
  <si>
    <t>S2808</t>
  </si>
  <si>
    <t>GDC-0068 is a highly selective pan-Akt inhibitor targeting Akt1, Akt2 and Akt3 with IC50 of 5 nM, 18 nM and 8 nM, respectively.</t>
  </si>
  <si>
    <t>INK 128 (MLN0128)</t>
  </si>
  <si>
    <t>6-E11</t>
  </si>
  <si>
    <t>0158616996</t>
  </si>
  <si>
    <t>N1=CN=C2C(=C1N)C(=NN2C(C)C)C3=CC4=C(C=C3)OC(=N4)N</t>
  </si>
  <si>
    <t>1224844-38-5</t>
  </si>
  <si>
    <t>S2811</t>
  </si>
  <si>
    <t>INK 128 is a potent and selective mTOR inhibitor with IC50 of 1 nM.</t>
  </si>
  <si>
    <t>AT101</t>
  </si>
  <si>
    <t>6-F2</t>
  </si>
  <si>
    <t>0158616970</t>
  </si>
  <si>
    <t>C1(C(=C(C=C2C(=C(C(=C(C=12)C=O)O)O)C(C)C)C)C3=C(C4C(=C(C(=C(C(C=C3C)=4)C(C)C)O)O)C=O)O)O.C(C)(=O)O</t>
  </si>
  <si>
    <t>90141-22-3</t>
  </si>
  <si>
    <t>S2812</t>
  </si>
  <si>
    <t>AT-101 is a BH3 mimetic known to be a potent inhibitor of antiapoptotic Bcl-2 family members.</t>
  </si>
  <si>
    <t>Ciproxifan</t>
  </si>
  <si>
    <t>6-F3</t>
  </si>
  <si>
    <t>0158616973</t>
  </si>
  <si>
    <t>C(=O)(C1C=CC(=CC=1)OCCCC2N=CNC=2)C3(CC3).C(/C=C\C(=O)O)(=O)O</t>
  </si>
  <si>
    <t>184025-19-2</t>
  </si>
  <si>
    <t>S2813</t>
  </si>
  <si>
    <t>Ciproxifan is a highly potent and selective H3-receptor antagonist with IC50 of 9.2 nM.</t>
  </si>
  <si>
    <t>BYL719</t>
  </si>
  <si>
    <t>6-F4</t>
  </si>
  <si>
    <t>0158616972</t>
  </si>
  <si>
    <t>N1([C@@H](CCC1)C(=O)N)C(=O)NC2SC(=C(N=2)C)C3=CC(=NC=C3)C(C(F)(F)F)(C)C</t>
  </si>
  <si>
    <t>1217486-61-7</t>
  </si>
  <si>
    <t>S2814</t>
  </si>
  <si>
    <t>BYL719 strongly and selectively inhibits PI3Kα.</t>
  </si>
  <si>
    <t>Torin 2</t>
  </si>
  <si>
    <t>6-F5</t>
  </si>
  <si>
    <t>0158617018</t>
  </si>
  <si>
    <t>N1(C(C=CC2C=NC3C(C1=2)=CC(=CC=3)C4C=NC(=CC=4)N)=O)C5C=C(C=CC=5)C(F)(F)F</t>
  </si>
  <si>
    <t>1223001-51-1</t>
  </si>
  <si>
    <t>S2817</t>
  </si>
  <si>
    <t>Torin 2 is a highly potent and selective mTOR inhibitor with IC50 of 0.25 nM, and also exhibits potent cellular activity against ATM/ATR/DNA-PK with EC50 of 28 nM, 35 nM and 118 nM, respectively.</t>
  </si>
  <si>
    <t>NVP-TAE226</t>
  </si>
  <si>
    <t>6-F6</t>
  </si>
  <si>
    <t>0158616993</t>
  </si>
  <si>
    <t>C1(=CC(=C(C=C1)NC2=NC(=C(C=N2)Cl)NC3=C(C=CC=C3)C(NC)=O)OC)N4CCOCC4</t>
  </si>
  <si>
    <t>761437-28-9</t>
  </si>
  <si>
    <t>S2820</t>
  </si>
  <si>
    <t>NVP-TAE226, a potent dual FAK/IGF-1R, inhibiting FAK and IGF-1R with IC50 of 5.5 nM and 0.14 μM, respectively.</t>
  </si>
  <si>
    <t>RG108</t>
  </si>
  <si>
    <t>6-F7</t>
  </si>
  <si>
    <t>0158616969</t>
  </si>
  <si>
    <t>[C@@](N1C(C2=CC=CC=C2C1=O)=O)(CC3C4=C(NC=3)C=CC=C4)(C(O)=O)[H]</t>
  </si>
  <si>
    <t>48208-26-0</t>
  </si>
  <si>
    <t>S2821</t>
  </si>
  <si>
    <t>DNA Methyltransferase</t>
  </si>
  <si>
    <t>RG108 is an inhibitor of DNA methyltransferase with IC50 of 115 nM.</t>
  </si>
  <si>
    <t>Tideglusib</t>
  </si>
  <si>
    <t>6-F8</t>
  </si>
  <si>
    <t>0158616998</t>
  </si>
  <si>
    <t>S1N(C(N(C1=O)CC2C=CC=CC=2)=O)C3C=CC=C4C=CC=CC=34</t>
  </si>
  <si>
    <t xml:space="preserve">865854-05-3 </t>
  </si>
  <si>
    <t>S2823</t>
  </si>
  <si>
    <t>Tideglusib (NP031112, NP-12) is a potent non ATP-competitive inhibitor of GSK3 with IC50 of 60 nM.</t>
  </si>
  <si>
    <t>ML133 HCl</t>
  </si>
  <si>
    <t>6-F9</t>
  </si>
  <si>
    <t>0158617017</t>
  </si>
  <si>
    <t>C1(=CC2=C(C=C1)C(=CC=C2)CNCC3=CC=C(C=C3)OC).Cl</t>
  </si>
  <si>
    <t>1222781-70-5</t>
  </si>
  <si>
    <t>S2825</t>
  </si>
  <si>
    <t>ML133 is a potent potassium channel inhibitor for Kir2.1 with IC50 of 1.8 μM (pH 7.4) and 290 nM (pH 8.5).</t>
  </si>
  <si>
    <t>Desmethyl Erlotinib (CP-473420)</t>
  </si>
  <si>
    <t>6-F10</t>
  </si>
  <si>
    <t>0158617047</t>
  </si>
  <si>
    <t>C1=C(C=CC=C1NC2=NC=NC3=C2C=C(C(=C3)OCCOC)OCCO)C#C</t>
  </si>
  <si>
    <t>183321-86-0</t>
  </si>
  <si>
    <t>S2826</t>
  </si>
  <si>
    <t>Desmethyl Erlotinib (CP-473420) is a free base of OSI-420, which is an active metabolite of Erlotinib which is an orally active EGFR inhibitor for human EGFR with IC50 of 2 nM.</t>
  </si>
  <si>
    <t>Torin 1</t>
  </si>
  <si>
    <t>6-F11</t>
  </si>
  <si>
    <t>0158616968</t>
  </si>
  <si>
    <t>N1(C(C=CC2C=NC3C(C1=2)=CC(=CC=3)C4C=NC5=CC=CC=C(C=4)5)=O)C6C=C(C(=CC=6)N7CCN(CC7)C(CC)=O)C(F)(F)F</t>
  </si>
  <si>
    <t>1222998-36-8</t>
  </si>
  <si>
    <t>S2827</t>
  </si>
  <si>
    <t>Torin1 is a potent inhibitor of mTOR with IC50 of 2-10 nM.</t>
  </si>
  <si>
    <t>JNJ 1661010</t>
  </si>
  <si>
    <t>6-G2</t>
  </si>
  <si>
    <t>0158616975</t>
  </si>
  <si>
    <t>N1(CCN(CC1)C(=O)NC2=CC=CC=C2)C3=NC(=NS3)C4=CC=CC=C4</t>
  </si>
  <si>
    <t>681136-29-8</t>
  </si>
  <si>
    <t>S2828</t>
  </si>
  <si>
    <t>JNJ-1661010 is a potent and selective FAAH inhibitor with IC50 of 10 nM (rat) and 12 nM (human).</t>
  </si>
  <si>
    <t>ARN-509</t>
  </si>
  <si>
    <t>6-G3</t>
  </si>
  <si>
    <t>0158616573</t>
  </si>
  <si>
    <t>S=C1N(C(C2(N1C3=CC=C(C(=C3)F)C(NC)=O)CCC2)=O)C4=CN=C(C(=C4)C(F)(F)F)C#N</t>
  </si>
  <si>
    <t>956104-40-8</t>
  </si>
  <si>
    <t>S2840</t>
  </si>
  <si>
    <t>ARN-509 is a selective androgen receptor inhibitor with IC50 of 16 nM.</t>
  </si>
  <si>
    <t>Semaxanib (SU5416)</t>
  </si>
  <si>
    <t>6-G4</t>
  </si>
  <si>
    <t>0158617046</t>
  </si>
  <si>
    <t>C1=CC=C2C(=C1)/C(C(N2)=O)=C/C3NC(=CC=3C)C</t>
  </si>
  <si>
    <t>194413-58-6</t>
  </si>
  <si>
    <t>S2845</t>
  </si>
  <si>
    <t>Semaxanib (SU5416) is a potent and selective VEGFR (Flk-1/KDR) inhibitor with IC50 of 1.04 μM.</t>
  </si>
  <si>
    <t>Cathepsin Inhibitor 1</t>
  </si>
  <si>
    <t>6-G5</t>
  </si>
  <si>
    <t>0158617023</t>
  </si>
  <si>
    <t>N1(N=C(C=C1C(=O)N[C@H](C(=O)NCC#N)CC2C=C(C=CC=2)Cl)C(C)(C)C)C</t>
  </si>
  <si>
    <t>225120-65-0</t>
  </si>
  <si>
    <t>S2847</t>
  </si>
  <si>
    <t xml:space="preserve">Cathepsin Inhibitor 1 is an inhibitor of Cathepsin (L, L2, S, K, B) with pIC50 of 7.9, 6.7, 6.0, 5.5 and 5.2, respectively. </t>
  </si>
  <si>
    <t>SB-269970 HCl</t>
  </si>
  <si>
    <t>6-G6</t>
  </si>
  <si>
    <t>0158616999</t>
  </si>
  <si>
    <t>N1([C@H](CCC1)CCN2CCC(CC2)C)S(=O)(=O)C3(C=C(C=CC=3)O).Cl</t>
  </si>
  <si>
    <t>261901-57-9</t>
  </si>
  <si>
    <t>S2849</t>
  </si>
  <si>
    <t>SB-269970 HCl is a hydrochloride salt form of SB-269970, which is a 5-HT7 receptor antagonist with pKi of 8.3.</t>
  </si>
  <si>
    <t>Baricitinib (LY3009104, INCB28050)</t>
  </si>
  <si>
    <t>6-G7</t>
  </si>
  <si>
    <t>0158616976</t>
  </si>
  <si>
    <t>N1(CC(C1)(CC#N)N2N=CC(=C2)C3C4=C(N=CN=3)NC=C4)S(=O)(=O)CC</t>
  </si>
  <si>
    <t>1187594-09-7</t>
  </si>
  <si>
    <t>S2851</t>
  </si>
  <si>
    <t>Baricitinib is a selective JAK1 and JAK2 inhibitor with IC50 of 5.9 nM and 5.7 nM, respectively.</t>
  </si>
  <si>
    <t>Carfilzomib (PR-171)</t>
  </si>
  <si>
    <t>6-G8</t>
  </si>
  <si>
    <t>0158616991</t>
  </si>
  <si>
    <t>C1CN(CCO1)CC(N[C@H](C(N[C@H](C(N[C@H](C(N[C@H](C([C@@]2(OC2)C)=O)CC(C)C)=O)CC3=CC=CC=C3)=O)CC(C)C)=O)CCC4=CC=CC=C4)=O</t>
  </si>
  <si>
    <t>868540-17-4</t>
  </si>
  <si>
    <t>S2853</t>
  </si>
  <si>
    <t>Carfilzomib (PR-171) is a proteasome inhibitor with IC50 less than 5 nM.</t>
  </si>
  <si>
    <t>MRS 2578</t>
  </si>
  <si>
    <t>6-G9</t>
  </si>
  <si>
    <t>0158617042</t>
  </si>
  <si>
    <t>C(NC1=CC(N=C=S)=CC=C1)(=S)NCCCCNC(NC2=CC(N=C=S)=CC=C2)=S</t>
  </si>
  <si>
    <t>711019-86-2</t>
  </si>
  <si>
    <t>S2855</t>
  </si>
  <si>
    <t>MRS2578 is a potent P2Y6 receptor with IC50 of 37 nM.</t>
  </si>
  <si>
    <t>SB 271046</t>
  </si>
  <si>
    <t>6-G10</t>
  </si>
  <si>
    <t>0158617020</t>
  </si>
  <si>
    <t>C12C(C(=C(S1)S(=O)(=O)NC3C=C(C(=CC=3)OC)N4CCNCC4)C)=CC(=CC=2)Cl</t>
  </si>
  <si>
    <t>209481-20-9</t>
  </si>
  <si>
    <t>S2856</t>
  </si>
  <si>
    <t>SB-271046 is a potent, selective and orally active 5-HT6 receptor antagonist with pKi of 8.9.</t>
  </si>
  <si>
    <t>Dizocilpine (MK 801)</t>
  </si>
  <si>
    <t>6-G11</t>
  </si>
  <si>
    <t>0158617024</t>
  </si>
  <si>
    <t>C12=C([C@]3(C4=C([C@@H](C1)N3)C=CC=C4)C)C=CC=C2</t>
  </si>
  <si>
    <t>77086-21-6</t>
  </si>
  <si>
    <t>S2857</t>
  </si>
  <si>
    <t>Dizocilpine is a potent N-methyl-D-aspartate (NMDA) receptor antagonist with Ki of 30.5 nM.</t>
  </si>
  <si>
    <t>StemRegenin 1</t>
  </si>
  <si>
    <t>6-H2</t>
  </si>
  <si>
    <t>0158617015</t>
  </si>
  <si>
    <t>C1(C=CC(=CC=1)CCNC2=NC(=NC3N(C=NC2=3)C(C)C)C4C5C(SC=4)=CC=CC=5)O</t>
  </si>
  <si>
    <t>1227633-49-9</t>
  </si>
  <si>
    <t>S2858</t>
  </si>
  <si>
    <t>StemRegenin 1 is an AhR inhibitor with IC50 of 127 nM.</t>
  </si>
  <si>
    <t>Golvatinib (E7050)</t>
  </si>
  <si>
    <t>6-H3</t>
  </si>
  <si>
    <t>0158616967</t>
  </si>
  <si>
    <t>C1=C(C=CC(=C1F)NC(C2(C(NC3=CC=C(C=C3)F)=O)CC2)=O)OC4=CC(=NC=C4)NC(N5CCC(CC5)N6CCN(CC6)C)=O</t>
  </si>
  <si>
    <t>928037-13-2</t>
  </si>
  <si>
    <t>S2859</t>
  </si>
  <si>
    <t>E7050 is a dual c-Met and VEGFR-2 inhibitor with IC50 of 14 nM and 16 nM, respectively.</t>
  </si>
  <si>
    <t>IEM 1754 dihydrobroMide</t>
  </si>
  <si>
    <t>6-H4</t>
  </si>
  <si>
    <t>0158617001</t>
  </si>
  <si>
    <t>C(CCCCNCC12CC3CC(C1)CC(C2)C3)N.Br.Br</t>
  </si>
  <si>
    <t>162831-31-4</t>
  </si>
  <si>
    <t>S2860</t>
  </si>
  <si>
    <t>IEM 1754 dihydrobroMide  is a selective AMPA/kainate receptor blockers for GluR1 and GluR3 with IC50 of 6 μM.</t>
  </si>
  <si>
    <t>CTEP</t>
  </si>
  <si>
    <t>6-H5</t>
  </si>
  <si>
    <t>0158616966</t>
  </si>
  <si>
    <t>C1(=CC=NC(=C1)Cl)C#CC2N=C(N(C=2C)C3=CC=C(C=C3)OC(F)(F)F)C</t>
  </si>
  <si>
    <t>871362-31-1</t>
  </si>
  <si>
    <t>S2861</t>
  </si>
  <si>
    <t>CTEP is a selective allosteric antagonist of mGlu5 receptor with IC50 of 2.2 nM.</t>
  </si>
  <si>
    <t xml:space="preserve"> VU 0364770</t>
  </si>
  <si>
    <t>6-H6</t>
  </si>
  <si>
    <t>0158617039</t>
  </si>
  <si>
    <t>C1(C=CC=CN=1)C(=O)NC2C=C(C=CC=2)Cl</t>
  </si>
  <si>
    <t>61350-00-3</t>
  </si>
  <si>
    <t>S2862</t>
  </si>
  <si>
    <t>VU 0364770 is a selective positive allosteric mGlu4 with EC50 of 1.1 μM.</t>
  </si>
  <si>
    <t>ML130</t>
  </si>
  <si>
    <t>6-H7</t>
  </si>
  <si>
    <t>0158617014</t>
  </si>
  <si>
    <t>C1=CC=C2C(=C1)N(C(=N2)N)S(=O)(C3=CC=C(C=C3)C)=O</t>
  </si>
  <si>
    <t>799264-47-4</t>
  </si>
  <si>
    <t>S2863</t>
  </si>
  <si>
    <t>NOD1</t>
  </si>
  <si>
    <t>ML130 is a potent and selective inhibitor of NOD1 with IC50 of 0.56 μM.</t>
  </si>
  <si>
    <t>VUF 10166</t>
  </si>
  <si>
    <t>6-H8</t>
  </si>
  <si>
    <t>0158617048</t>
  </si>
  <si>
    <t>C1=CC=C2C(=C1)N=C(C(=N2)Cl)N3CCN(CC3)C</t>
  </si>
  <si>
    <t>155584-74-0</t>
  </si>
  <si>
    <t>S2865</t>
  </si>
  <si>
    <t xml:space="preserve">VUF10166 is a novel, potent and competitive antagonist to 5-HT3A with Ki of 0.04 nM. </t>
  </si>
  <si>
    <t>U-104</t>
  </si>
  <si>
    <t>6-H9</t>
  </si>
  <si>
    <t>0158616992</t>
  </si>
  <si>
    <t>N(C(NC1=CC=C(C=C1)S(N)(=O)=O)=O)C2=CC=C(C=C2)F</t>
  </si>
  <si>
    <t>178606-66-1</t>
  </si>
  <si>
    <t>S2866</t>
  </si>
  <si>
    <t>Carbonic Anhydrase</t>
  </si>
  <si>
    <t>U-104 is a potent carbonic anhydrase (CA) inhibitor for CA IX and CA XII with IC50 of 45.1 nM and 4.5 nM, respectively.</t>
  </si>
  <si>
    <t>Alogliptin (SYR-322)</t>
  </si>
  <si>
    <t>6-H10</t>
  </si>
  <si>
    <t>0158616990</t>
  </si>
  <si>
    <t>C(C1C(=CC=CC=1)CN2C(=CC(N(C2=O)C)=O)N3CCC[C@H](C3)N)#N</t>
  </si>
  <si>
    <t>850649-61-5</t>
  </si>
  <si>
    <t>S2868</t>
  </si>
  <si>
    <t>Alogliptin(SYR-322) is a potent, selective inhibitor of DPP-4 with IC50 of &lt; 10 nM.</t>
  </si>
  <si>
    <t xml:space="preserve"> TG 100713</t>
  </si>
  <si>
    <t>6-H11</t>
  </si>
  <si>
    <t>0158616965</t>
  </si>
  <si>
    <t>C1(C=C(C=CC=1)C2=NC3=C(N=C(N=C(N=C2)3)N)N)O</t>
  </si>
  <si>
    <t>925705-73-3</t>
  </si>
  <si>
    <t>S2870</t>
  </si>
  <si>
    <t>TG 100713 is a PI3K inhibitor for PI3Kγ, PI3Kδ, PI3Kα and PI3Kβ with IC50 of 50 nM, 24 nM, 165 nM and 215 nM, respectively.</t>
  </si>
  <si>
    <t>Camostat Mesilate (FOY-305)</t>
  </si>
  <si>
    <t>7-A2</t>
  </si>
  <si>
    <t>0158617025</t>
  </si>
  <si>
    <t>C1(C(OC2C=CC(=CC=2)CC(OCC(N(C)C)=O)=O)=O)(C=CC(=CC=1)NC(N)=N).S(C)(O)(=O)=O</t>
  </si>
  <si>
    <t>59721-29-8</t>
  </si>
  <si>
    <t>S2874</t>
  </si>
  <si>
    <t>Camostat is a trypsin-like protease inhibitor, inhibiting matriptase and human neutrophil elastase with IC50 of 0.5 μM and 0.2 μM, respectively.</t>
  </si>
  <si>
    <t>Prucalopride</t>
  </si>
  <si>
    <t>7-A3</t>
  </si>
  <si>
    <t>0158617026</t>
  </si>
  <si>
    <t>C1(C2=C(CCO2)C(=C(C=1)Cl)N)C(NC3CCN(CC3)CCCOC)=O</t>
  </si>
  <si>
    <t>179474-81-8</t>
  </si>
  <si>
    <t>S2875</t>
  </si>
  <si>
    <t>Prucalopride is a selective, high affinity 5-HT receptor agonistfor 5-HT4a and 5-HT4b with Ki of 2.5 nM and 8 nM, respectively.</t>
  </si>
  <si>
    <t>IKK-16</t>
  </si>
  <si>
    <t>7-A4</t>
  </si>
  <si>
    <t>0158617037</t>
  </si>
  <si>
    <t>C1(C=CC(=CC=1)NC2N=C(C=CN=2)C3=CC4C(S3)=CC=CC=4)C(=O)N5CCC(CC5)N6CCCC6</t>
  </si>
  <si>
    <t>873225-46-8</t>
  </si>
  <si>
    <t>S2882</t>
  </si>
  <si>
    <t>IKK 16 is a selective IκB kinase (IKK) inhibitor for IKK-2, IKK complex and IKK-1 with IC50 of 40 nM, 70 nM and 200 nM, respectively.</t>
  </si>
  <si>
    <t>PF-562271</t>
  </si>
  <si>
    <t>7-A5</t>
  </si>
  <si>
    <t>0158616979</t>
  </si>
  <si>
    <t>C1=NC(=C(C=C1)CNC2=C(C=NC(=N2)NC3=CC=C4C(=C3)CC(N4)=O)C(F)(F)F)N(C)S(=O)(=O)C</t>
  </si>
  <si>
    <t>717907-75-0</t>
  </si>
  <si>
    <t>S2890</t>
  </si>
  <si>
    <t>PF-562271 is a potent, ATP-competitive, reversible inhibitor of FAK and Pyk2 with IC50 of 1.5 nM and 14 nM, respectively.</t>
  </si>
  <si>
    <t>SB-742457</t>
  </si>
  <si>
    <t>7-A6</t>
  </si>
  <si>
    <t>0158617003</t>
  </si>
  <si>
    <t>C1C=CC=CC=1S(C2C=NC3C(=CC=CC=3C=2)N4CCNCC4)(=O)=O</t>
  </si>
  <si>
    <t>607742-69-8</t>
  </si>
  <si>
    <t>S2894</t>
  </si>
  <si>
    <t>SB-742457 is a highly selective 5-HT6 receptor antagonist with pKi of 9.63.</t>
  </si>
  <si>
    <t>ZM 323881 HCl</t>
  </si>
  <si>
    <t>7-A7</t>
  </si>
  <si>
    <t>0158617012</t>
  </si>
  <si>
    <t>C1(C(=CC(=C(C=1)NC2N=CN=C3C=C(C=CC=23)OCC4C=CC=CC=4)F)C)O.Cl</t>
  </si>
  <si>
    <t>193000-39-4</t>
  </si>
  <si>
    <t>S2896</t>
  </si>
  <si>
    <t>ZM-323881 is a potent and selective inhibitor of VEGFR2 with IC50 &lt; 2 nM.</t>
  </si>
  <si>
    <t>ZM 306416</t>
  </si>
  <si>
    <t>7-A8</t>
  </si>
  <si>
    <t>0158616987</t>
  </si>
  <si>
    <t>C12C(C=C(C(=C1)OC)OC)=NC=NC=2NC3=C(C=C(C=C3)Cl)F</t>
  </si>
  <si>
    <t>690206-97-4</t>
  </si>
  <si>
    <t>S2897</t>
  </si>
  <si>
    <t>ZM-306416 is a VEGFR inhibitor, inhibiting Src, VEGFR1 and Abl with IC50 of 0.33 μM, 0.33 μM and 1.3 μM, respectively.</t>
  </si>
  <si>
    <t>Cobicistat (GS-9350)</t>
  </si>
  <si>
    <t>7-A9</t>
  </si>
  <si>
    <t>0158617027</t>
  </si>
  <si>
    <t>C1(CN(C(N[C@H](C(N[C@H](CC[C@@H](NC(OCC2=CN=CS2)=O)CC3=CC=CC=C3)CC4=CC=CC=C4)=O)CCN5CCOCC5)=O)C)=CSC(=N1)C(C)C</t>
  </si>
  <si>
    <t>1004316-88-4</t>
  </si>
  <si>
    <t>S2900</t>
  </si>
  <si>
    <t>Cobicistat (GS-9350) is a potent and selective inhibitor of CYP3A with IC50 of 30-285 nM.</t>
  </si>
  <si>
    <t>CCG 50014</t>
  </si>
  <si>
    <t>7-A10</t>
  </si>
  <si>
    <t>0158617052</t>
  </si>
  <si>
    <t>C1(=CC=C(C=C1)CN2C(N(SC2=O)C3=CC=C(C=C3)C)=O)F</t>
  </si>
  <si>
    <t>883050-24-6</t>
  </si>
  <si>
    <t>S2901</t>
  </si>
  <si>
    <t>CCG 50014 is a potent and selective inhibitor of RGS4 with IC50 of 30 nM.</t>
  </si>
  <si>
    <t>S-Ruxolitinib</t>
  </si>
  <si>
    <t>7-A11</t>
  </si>
  <si>
    <t>0158617006</t>
  </si>
  <si>
    <t>N1C2=C(C(=NC=1)C3=CN(N=C3)[C@H](C4CCCC4)CC#N)C=CN2</t>
  </si>
  <si>
    <t>941685-37-6</t>
  </si>
  <si>
    <t>S2902</t>
  </si>
  <si>
    <t>S-Ruxolitinib is a JAK family inhibitor for JAK1 and JAK2 with IC50 of 3.3 nM and 2.8 nM, respectively.</t>
  </si>
  <si>
    <t>PF 477736</t>
  </si>
  <si>
    <t>7-B2</t>
  </si>
  <si>
    <t>0158617028</t>
  </si>
  <si>
    <t>C1=C(C=C2C3=C1C(NN=CC(=C(N2)C4C=NN(C=4)C)3)=O)NC([C@@H](C5CCCCC5)N)=O</t>
  </si>
  <si>
    <t>952021-60-2</t>
  </si>
  <si>
    <t>S2904</t>
  </si>
  <si>
    <t>PF 477736 is a ChK inhibitor against ChK1, ChK2, VEGFR2, Yes and Fms with IC50 of 0.49 nM, 47 nM, 8 nM, 14 nM and 10 nM, respectively.</t>
  </si>
  <si>
    <t>JNJ-7777120</t>
  </si>
  <si>
    <t>7-B3</t>
  </si>
  <si>
    <t>0158617051</t>
  </si>
  <si>
    <t>C1(=CC=C2C(=C1)C=C(N2)C(N3CCN(CC3)C)=O)Cl</t>
  </si>
  <si>
    <t>459168-41-3</t>
  </si>
  <si>
    <t>S2905</t>
  </si>
  <si>
    <t>JNJ-7777120 is a potent and selective non-imidazole histamine H4 receptor antagonist with Ki of 4.5 nM.</t>
  </si>
  <si>
    <t>Ki16198</t>
  </si>
  <si>
    <t>7-B4</t>
  </si>
  <si>
    <t>0158617013</t>
  </si>
  <si>
    <t>C1=CC(=CC=C1C2=C(C(=NO2)C)NC(OC(C3=C(C=CC=C3)Cl)C)=O)CSCCC(OC)=O</t>
  </si>
  <si>
    <t>355025-13-7</t>
  </si>
  <si>
    <t>S2906</t>
  </si>
  <si>
    <t>Ki16198 is the methyl ester of Ki16425, which is a LPA antagonist and inhibits LPA1- and LPA3-induced inositol phosphate production with Ki of 0.34 μM and 0.93 μM, respectively.</t>
  </si>
  <si>
    <t>WZ 811</t>
  </si>
  <si>
    <t>7-B5</t>
  </si>
  <si>
    <t>0158617030</t>
  </si>
  <si>
    <t>C1(C=CC(=CC=1)CNC2C=CC=CN=2)CNC3C=CC=CN=3</t>
  </si>
  <si>
    <t>55778-02-4</t>
  </si>
  <si>
    <t>S2912</t>
  </si>
  <si>
    <t>CXCR</t>
  </si>
  <si>
    <t>WZ811 is a highly potent competitive CXCR4 antagonist with EC50 of 0.3 nM.</t>
  </si>
  <si>
    <t>Dapivirine</t>
  </si>
  <si>
    <t>7-B6</t>
  </si>
  <si>
    <t>0158617007</t>
  </si>
  <si>
    <t>N1=C(N=CC=C1NC2C(=CC(=CC=2C)C)C)NC3=CC=C(C#N)C=C3</t>
  </si>
  <si>
    <t>244767-67-7</t>
  </si>
  <si>
    <t>S2914</t>
  </si>
  <si>
    <t>Dapivirine is an nonnucleoside reverse transcriptase inhibitor for HIV reverse transcriptase with IC50 of 24 nM.</t>
  </si>
  <si>
    <t>HC-030031</t>
  </si>
  <si>
    <t>7-B7</t>
  </si>
  <si>
    <t>0158616981</t>
  </si>
  <si>
    <t>C12N(C=NC(N(C(N(C1=O)C)=O)C)=2)CC(NC3C=CC(=CC=3)C(C)C)=O</t>
  </si>
  <si>
    <t>349085-38-7</t>
  </si>
  <si>
    <t>S2918</t>
  </si>
  <si>
    <t>HC-030031 is a selective TRPA1 channel blocker that antagonizes AITC- and formalin-evoked calcium influx with IC50 of 6.2 μM and 5.3 μM respectively.</t>
  </si>
  <si>
    <t>IOX2</t>
  </si>
  <si>
    <t>7-B8</t>
  </si>
  <si>
    <t>0158617035</t>
  </si>
  <si>
    <t>C(CNC(=O)C1C(N(C2C=CC=CC(C=1O)=2)CC3C=CC=CC=3)=O)(=O)O</t>
  </si>
  <si>
    <t>931398-72-0</t>
  </si>
  <si>
    <t>S2919</t>
  </si>
  <si>
    <t>IOX2 is a potent inhibitor of HIF-1α prolyl hydroxylase-2 (PHD2) with IC50 of 21 nM.</t>
  </si>
  <si>
    <t>Mozavaptan</t>
  </si>
  <si>
    <t>7-B9</t>
  </si>
  <si>
    <t>0158617010</t>
  </si>
  <si>
    <t>C12=C(C(CCCN1C(C3=CC=C(C=C3)NC(C4=C(C=CC=C4)C)=O)=O)N(C)C)C=CC=C2</t>
  </si>
  <si>
    <t>137975-06-5</t>
  </si>
  <si>
    <t>S2920</t>
  </si>
  <si>
    <t xml:space="preserve">Mozavaptan (OPC-31260) is a novel competitive vasopressin receptor antagonist for both V1 and V2 receptors with IC50 of 1.2 μM and 14 nM, respectively. </t>
  </si>
  <si>
    <t>PF-4981517</t>
  </si>
  <si>
    <t>7-B10</t>
  </si>
  <si>
    <t>0150549299</t>
  </si>
  <si>
    <t>C1(C2C3C(=NC=NC=3N4C[C@@H](N5CCCCC5)CC4)N(N=2)C)=C(N(C)N=C1)C6=CC=C(C=C6)C</t>
  </si>
  <si>
    <t>1390637-82-7</t>
  </si>
  <si>
    <t>S2921</t>
  </si>
  <si>
    <t xml:space="preserve">PF-4981517 is a potent and selective inhibitor of CYP3A4 (P450) with IC50 of 0.03 μM. </t>
  </si>
  <si>
    <t>Icotinib</t>
  </si>
  <si>
    <t>7-B11</t>
  </si>
  <si>
    <t>0158617005</t>
  </si>
  <si>
    <t>C1=C(C=CC=C1NC2=NC=NC3=C2C=C4C(=C3)OCCOCCOCCO4)C#C</t>
  </si>
  <si>
    <t>610798-31-7</t>
  </si>
  <si>
    <t>S2922</t>
  </si>
  <si>
    <t>Icotinib is a potent and specific epidermal growth factor receptor (EGFR) tyrosine kinase inhibitor (TKI) with IC50 of 5 nM.</t>
  </si>
  <si>
    <t>CHIR-99021 (CT99021) HCl</t>
  </si>
  <si>
    <t>7-C2</t>
  </si>
  <si>
    <t>0158616982</t>
  </si>
  <si>
    <t>C1(=NC=C(C(=N1)C2=CC=C(C=C2Cl)Cl)C3NC=C(N=3)C)NCCNC4(=NC=C(C=C4)C#N).Cl</t>
  </si>
  <si>
    <t>252917-06-9 (free base)</t>
  </si>
  <si>
    <t>S2924</t>
  </si>
  <si>
    <t>CHIR-99021 HCl (CT99021) is hydrochloride of CHIR-99021, which is a GSK-3α and GSK-3β inhibitor with IC50 of 10 nM and 6.7 nM, respectively.</t>
  </si>
  <si>
    <t>Evacetrapib (LY2484595)</t>
  </si>
  <si>
    <t>7-C3</t>
  </si>
  <si>
    <t>0150549226</t>
  </si>
  <si>
    <t>C1(=CC(=CC(=C1)CN([C@]2(CCCN(C3=C2C=C(C=C3C)C)C[C@]4(CC[C@@](CC4)(C(O)=O)[H])[H])[H])C5N=NN(N=5)C)C(F)(F)F)C(F)(F)F</t>
  </si>
  <si>
    <t>1186486-62-3</t>
  </si>
  <si>
    <t>S2925</t>
  </si>
  <si>
    <t>LY2484595 is a potent and selective inhibitor of CETP with IC50 of 5.5 nM.</t>
  </si>
  <si>
    <t>TDZD-8</t>
  </si>
  <si>
    <t>7-C4</t>
  </si>
  <si>
    <t>0158616962</t>
  </si>
  <si>
    <t>S1N(C(N(C1=O)CC2C=CC=CC=2)=O)C</t>
  </si>
  <si>
    <t xml:space="preserve">327036-89-5 </t>
  </si>
  <si>
    <t>S2926</t>
  </si>
  <si>
    <t>TDZD-8 is a non-ATP competitive GSK-3β inhibitor with IC50 of 2 μM.</t>
  </si>
  <si>
    <t>TAK 715</t>
  </si>
  <si>
    <t>7-C5</t>
  </si>
  <si>
    <t>0150549276</t>
  </si>
  <si>
    <t>C(C1C=CC=CC=1)(=O)NC2C=C(C=CN=2)C3=C(N=C(S3)CC)C4C=C(C=CC=4)C</t>
  </si>
  <si>
    <t>303162-79-0</t>
  </si>
  <si>
    <t>S2928</t>
  </si>
  <si>
    <t>TAK 715 is a p38 MAPK inhibitor for p38α with IC50 of 7.1 nM.</t>
  </si>
  <si>
    <t>Rivaroxaban (Xarelto)</t>
  </si>
  <si>
    <t>7-C6</t>
  </si>
  <si>
    <t>0150549251</t>
  </si>
  <si>
    <t>C1=C(C=CC(=C1)N2C(COCC2)=O)N3C(OC(C3)CNC(C4SC(=CC=4)Cl)=O)=O</t>
  </si>
  <si>
    <t>366789-02-8</t>
  </si>
  <si>
    <t>S3002</t>
  </si>
  <si>
    <t>Rivaroxaban (Xarelto, BAY 59-7939) is a direct inhibitor of Factor Xa with Ki and IC50 of 0.4 nM and  0.7 nM, respectively.</t>
  </si>
  <si>
    <t>Zaltoprofen</t>
  </si>
  <si>
    <t>7-C7</t>
  </si>
  <si>
    <t>0150549910</t>
  </si>
  <si>
    <t>C1=CC=C2C(=C1)C(CC3=C(S2)C=CC(=C3)C(C)C(=O)O)=O</t>
  </si>
  <si>
    <t>74711-43-6</t>
  </si>
  <si>
    <t>S3008</t>
  </si>
  <si>
    <t xml:space="preserve">Zaltoprofen is an inhibitor of Cox-1 and Cox-2 for treatment of arthritis._x000D_
</t>
  </si>
  <si>
    <t>Rimonabant (SR141716)</t>
  </si>
  <si>
    <t>7-C8</t>
  </si>
  <si>
    <t>0158616636</t>
  </si>
  <si>
    <t>N1(N=C(C(=C1C2C=CC(=CC=2)Cl)C)C(=O)NN3CCCCC3)C4C(=CC(=CC=4)Cl)Cl</t>
  </si>
  <si>
    <t>168273-06-1</t>
  </si>
  <si>
    <t>S3021</t>
  </si>
  <si>
    <t>Rimonabant is a selective antagonist of CB1 with IC50 of 13.6 nM and EC50 of 17.3 nM in hCB1 transfected HEK 293 membrane.</t>
  </si>
  <si>
    <t>PMSF (Phenylmethylsulfonyl Fluoride)</t>
  </si>
  <si>
    <t>7-C9</t>
  </si>
  <si>
    <t>0158616638</t>
  </si>
  <si>
    <t>C1(C=CC=CC=1)CS(=O)(=O)F</t>
  </si>
  <si>
    <t>329-98-6</t>
  </si>
  <si>
    <t>S3025</t>
  </si>
  <si>
    <t>PMSF (Phenylmethyl sulfonyl fluoride) is an irreversible serine/cysteine protease inhibitor.</t>
  </si>
  <si>
    <t>Vildagliptin (LAF-237)</t>
  </si>
  <si>
    <t>7-C11</t>
  </si>
  <si>
    <t>0158616633</t>
  </si>
  <si>
    <t>C1N([C@@H](CC1)C#N)C(CNC23CC4CC(C2)CC(C3)(C4)O)=O</t>
  </si>
  <si>
    <t>274901-16-5</t>
  </si>
  <si>
    <t>S3033</t>
  </si>
  <si>
    <t>Vildagliptin (LAF-237) inhibits DPP−4 with IC50 of 2.3 nM.</t>
  </si>
  <si>
    <t>Sitaxentan sodium (TBC-11251)</t>
  </si>
  <si>
    <t>7-D2</t>
  </si>
  <si>
    <t>0158616639</t>
  </si>
  <si>
    <t>C1(=C(C=CS1)S(=O)(=O)[N-]C2=C(C(=NO2)C)Cl)C(=O)CC3(C=C4OCOC4=CC=3C).[Na+]</t>
  </si>
  <si>
    <t>210421-74-2</t>
  </si>
  <si>
    <t>S3034</t>
  </si>
  <si>
    <t>Sitaxentan sodium (TBC-11251) is a selective endothelin receptor-A antagonist with IC50 and Ki of 1.4 nM and 0.43 nM, respectively.</t>
  </si>
  <si>
    <t>Bepotastine Besilate</t>
  </si>
  <si>
    <t>7-D3</t>
  </si>
  <si>
    <t>0158616631</t>
  </si>
  <si>
    <t>N1(CCC(CC1)O[C@H](C2C=CC=CN=2)C3C=CC(=CC=3)Cl)CCCC(=O)O.C4=CC(=CC=C4)S(O)(=O)=O</t>
  </si>
  <si>
    <t>190786-44-8</t>
  </si>
  <si>
    <t>S3037</t>
  </si>
  <si>
    <t>Bepotastine is a non-sedating, selective antagonist of histamine 1 (H1) receptor with pIC50 of 5.7.</t>
  </si>
  <si>
    <t>Fosaprepitant dimeglumine</t>
  </si>
  <si>
    <t>7-D4</t>
  </si>
  <si>
    <t>0158616632</t>
  </si>
  <si>
    <t>C1(=CC=C(C=C1)F)[C@H]2([C@H](OCCN2CC3=NN(C(N3)=O)P(O)(=O)O)O[C@@H](C4=CC(=CC(=C4)C(F)(F)F)C(F)(F)F)C).CNC[C@@H]([C@H]([C@@H]([C@@H](CO)O)O)O)O.CNC[C@@H]([C@H]([C@@H]([C@@H](CO)O)O)O)O</t>
  </si>
  <si>
    <t>265121-04-8</t>
  </si>
  <si>
    <t>S3038</t>
  </si>
  <si>
    <t>Fosaprepitant (MK-0517, L-758,298) is a water-soluble phosphoryl prodrug for Aprepitant which is a NK1 antagonist.</t>
  </si>
  <si>
    <t>Lurasidone HCl</t>
  </si>
  <si>
    <t>7-D5</t>
  </si>
  <si>
    <t>0158616616</t>
  </si>
  <si>
    <t>N1(CCN(CC1)C2=NSC3=C2C=CC=C3)C[C@H]4([C@H](CN5C([C@]6([C@@]7(CC[C@]([C@]6(C5=O)[H])(C7)[H])[H])[H])=O)CCCC4).Cl</t>
  </si>
  <si>
    <t>367514-88-3</t>
  </si>
  <si>
    <t>S3044</t>
  </si>
  <si>
    <t>Lurasidone is an atypical antipsychotic, inhibits Dopamine D2, 5-HT2A, 5-HT7, 5-HT1A and noradrenaline α2C with IC50 of 1.68 nM, 2.03 nM, 0.495 nM, 6.75 nM and 10.8 nM, respectively.</t>
  </si>
  <si>
    <t>Azilsartan (TAK-536)</t>
  </si>
  <si>
    <t>7-D6</t>
  </si>
  <si>
    <t>0158616642</t>
  </si>
  <si>
    <t>C1(=NC2C(N1CC3C=CC(=CC=3)C4C(=CC=CC=4)C5NOC(N=5)=O)=C(C=CC=2)C(=O)O)OCC</t>
  </si>
  <si>
    <t>147403-03-0</t>
  </si>
  <si>
    <t>S3046</t>
  </si>
  <si>
    <t>Azilsartan (TAK-536) is an angiotensin II type 1 (AT1) receptor antagonist with IC50 of 2.6 nM.</t>
  </si>
  <si>
    <t>Otilonium Bromide</t>
  </si>
  <si>
    <t>7-D7</t>
  </si>
  <si>
    <t>0158616651</t>
  </si>
  <si>
    <t>C(COC(C1C=CC(=CC=1)NC(C2C(=CC=CC=2)OCCCCCCCC)=O)=O)[N+](C)(CC)CC.[Br-]</t>
  </si>
  <si>
    <t>26095-59-0</t>
  </si>
  <si>
    <t>S3047</t>
  </si>
  <si>
    <t>Otilonium bromide is an antimuscarinic.</t>
  </si>
  <si>
    <t>Bosentan Hydrate</t>
  </si>
  <si>
    <t>7-D8</t>
  </si>
  <si>
    <t>0158616628</t>
  </si>
  <si>
    <t>C1(C=CC(=CC=1)C(C)(C)C)S(=O)(=O)NC2(=NC(=NC(=C2OC3C(=CC=CC=3)OC)OCCO)C4N=CC=CN=4).O</t>
  </si>
  <si>
    <t>157212-55-0</t>
  </si>
  <si>
    <t>S3051</t>
  </si>
  <si>
    <t xml:space="preserve">Bosentan is an endothelin (ET) receptors antagonist for ET-A and ET-B with Ki of 4.7 nM and 95 nM, respectively. </t>
  </si>
  <si>
    <t>Rupatadine Fumarate</t>
  </si>
  <si>
    <t>7-D9</t>
  </si>
  <si>
    <t>0158616643</t>
  </si>
  <si>
    <t>C12(C(=CC=CN=1)CCC3C(C2=C4CCN(CC4)CC5C=NC=C(C=5)C)=CC=C(C=3)Cl).C(/C=C/C(=O)O)(=O)O</t>
  </si>
  <si>
    <t>182349-12-8</t>
  </si>
  <si>
    <t>S3052</t>
  </si>
  <si>
    <t>Rupatadine is an inhibitor of PAFR and histamine (H1) receptor with Ki of 550 and 102 nM, respectively.</t>
  </si>
  <si>
    <t>Azelnidipine</t>
  </si>
  <si>
    <t>7-D10</t>
  </si>
  <si>
    <t>0158616564</t>
  </si>
  <si>
    <t>C1(=C(C(C(=C(N1)C)C(=O)OC(C)C)C2C=C(C=CC=2)[N+](=O)[O-])C(=O)OC3CN(C3)C(C4C=CC=CC=4)C5C=CC=CC=5)N</t>
  </si>
  <si>
    <t>123524-52-7</t>
  </si>
  <si>
    <t>S3053</t>
  </si>
  <si>
    <t>Azelnidipine is a dihydropyridine calcium channel blocker.</t>
  </si>
  <si>
    <t>Azilsartan Medoxomil (TAK-491)</t>
  </si>
  <si>
    <t>7-D11</t>
  </si>
  <si>
    <t>0150549964</t>
  </si>
  <si>
    <t>C1(=NC2C(N1CC3C=CC(=CC=3)C4C(=CC=CC=4)C5NOC(N=5)=O)=C(C=CC=2)C(=O)OCC6OC(OC=6C)=O)OCC</t>
  </si>
  <si>
    <t>863031-21-4</t>
  </si>
  <si>
    <t>S3057</t>
  </si>
  <si>
    <t>Medetomidine HCl</t>
  </si>
  <si>
    <t>7-E2</t>
  </si>
  <si>
    <t>0158616634</t>
  </si>
  <si>
    <t>C1(=C(C(C)=CC=C1)C)C(C2N=CNC=2)C.Cl</t>
  </si>
  <si>
    <t>86347-15-1</t>
  </si>
  <si>
    <t>S3060</t>
  </si>
  <si>
    <t>(R)-baclofen</t>
  </si>
  <si>
    <t>7-E3</t>
  </si>
  <si>
    <t>0158616627</t>
  </si>
  <si>
    <t>C1=C(C=CC(=C1)[C@@H](CC(O)=O)CN)Cl</t>
  </si>
  <si>
    <t>69308-37-8</t>
  </si>
  <si>
    <t>S3072</t>
  </si>
  <si>
    <t>(R)-baclofen is a derivative of gamma-aminobutyric acid primarily used to treat spasticity.</t>
  </si>
  <si>
    <t>Dexmedetomidine</t>
  </si>
  <si>
    <t>7-E4</t>
  </si>
  <si>
    <t>0150549929</t>
  </si>
  <si>
    <t>C1=C(C(=C(C=C1)C)C)[C@@H](C2NC=NC=2)C</t>
  </si>
  <si>
    <t>113775-47-6</t>
  </si>
  <si>
    <t>S3075</t>
  </si>
  <si>
    <t>Dexmedetomidine is a sedative medication used by intensive care units and anesthetists.</t>
  </si>
  <si>
    <t>Etravirine (TMC125)</t>
  </si>
  <si>
    <t>7-E5</t>
  </si>
  <si>
    <t>0158616641</t>
  </si>
  <si>
    <t>C1(N=C(N=C(C=1Br)N)NC2C=CC(C#N)=CC=2)OC3C(=CC(C#N)=CC=3C)C</t>
  </si>
  <si>
    <t>269055-15-4</t>
  </si>
  <si>
    <t>S3080</t>
  </si>
  <si>
    <t>Etravirine (TMC125) is a non-nucleoside reverse transcriptase inhibitor (NNRTI) used for the treatment of HIV.</t>
  </si>
  <si>
    <t>Ulipristal</t>
  </si>
  <si>
    <t>7-E6</t>
  </si>
  <si>
    <t>0158616612</t>
  </si>
  <si>
    <t>[C@H]1(C2[C@]([C@]3([C@](C1)([C@@](CC3)(C(=O)C)OC(C)=O)C)[H])(CCC4C=2CCC(C=4)=O)[H])C5=CC=C(C=C5)N(C)C</t>
  </si>
  <si>
    <t>126784-99-4</t>
  </si>
  <si>
    <t>S3081</t>
  </si>
  <si>
    <t>Ulipristal is a selective SPRM for emergency contraception after an unprotected intercourse or contraceptive failure.</t>
  </si>
  <si>
    <t>Indacaterol Maleate</t>
  </si>
  <si>
    <t>7-E7</t>
  </si>
  <si>
    <t>0158616615</t>
  </si>
  <si>
    <t>N1(C(C=CC2C(=CC=C(C1=2)O)[C@H](CNC3CC4C=C(C(=CC(C3)=4)CC)CC)O)=O).C(/C(=O)O)=C\C(=O)O</t>
  </si>
  <si>
    <t>753498-25-8</t>
  </si>
  <si>
    <t>S3083</t>
  </si>
  <si>
    <t>Indacaterol is an ultra-long-acting β-adrenoceptor agonist with pKi of 7.36.</t>
  </si>
  <si>
    <t>Betahistine 2HCl</t>
  </si>
  <si>
    <t>7-E8</t>
  </si>
  <si>
    <t>0158616586</t>
  </si>
  <si>
    <t>C1(C=CC=CN=1)CCNC.Cl.Cl</t>
  </si>
  <si>
    <t>5579-84-0</t>
  </si>
  <si>
    <t>S3176</t>
  </si>
  <si>
    <t>Betahistine is a histamine H3 receptors inhibitor with IC50 of 1.9 μM.</t>
  </si>
  <si>
    <t>Adrenalone HCl</t>
  </si>
  <si>
    <t>7-E9</t>
  </si>
  <si>
    <t>0150549936</t>
  </si>
  <si>
    <t>O=C(CNC)C1(C=CC(O)=C(O)C=1).Cl</t>
  </si>
  <si>
    <t>62-13-5</t>
  </si>
  <si>
    <t>S3185</t>
  </si>
  <si>
    <t>Adrenalone is an adrenergic agonist used as a topical vasoconstrictor and hemostatic, mainly acts on alpha-1 adrenergic receptors.</t>
  </si>
  <si>
    <t xml:space="preserve">Cabozantinib malate </t>
  </si>
  <si>
    <t>7-E10</t>
  </si>
  <si>
    <t>0150549943</t>
  </si>
  <si>
    <t>C12(=C(C(=CC=N1)OC3=CC=C(C=C3)NC(C4(C(NC5=CC=C(C=C5)F)=O)CC4)=O)C=C(C(=C2)OC)OC).C(C[C@H](O)C(=O)O)(=O)O</t>
  </si>
  <si>
    <t>1140909-48-3</t>
  </si>
  <si>
    <t>S4001</t>
  </si>
  <si>
    <t>Cabozantinib malate is the malate of Cabozantinib, a potent VEGFR2 inhibitor with IC50 of 0.035 nM and also inhibits c-Met, Ret, Kit, Flt-1/3/4, Tie2, and AXL with IC50 of 1.3 nM, 4 nM, 4.6 nM, 12 nM/11.3 nM/6 nM, 14.3 nM and 7 nM, respectively.</t>
  </si>
  <si>
    <t>Sitagliptin phosphate monohydrate</t>
  </si>
  <si>
    <t>7-E11</t>
  </si>
  <si>
    <t>0150549944</t>
  </si>
  <si>
    <t>C1(=C(C(=CC(=C1F)C[C@H](CC(N2CC3N(CC2)C(=NN=3)C(F)(F)F)=O)N)F)F).P(=O)(=O)OO.[HH].O</t>
  </si>
  <si>
    <t>654671-77-9</t>
  </si>
  <si>
    <t>S4002</t>
  </si>
  <si>
    <t>Sitagliptin phosphate (MK-0431) is a potent inhibitor of DPP-IV with IC50 of 19 nM in Caco-2 cell extracts.</t>
  </si>
  <si>
    <t>Pentamidine HCl</t>
  </si>
  <si>
    <t>7-F2</t>
  </si>
  <si>
    <t>0158616596</t>
  </si>
  <si>
    <t>C1(C=CC(=CC=1)OCCCCCOC2C=CC(=CC=2)C(N)=N)C(N)=N.Cl.Cl</t>
  </si>
  <si>
    <t>50357-45-4</t>
  </si>
  <si>
    <t>S4007</t>
  </si>
  <si>
    <t>Pentamidine is an inhibitor of &lt;i&gt;PRL Phosphatases&lt;/i&gt; and also inhibits synthesis of DNA, RNA and protein.</t>
  </si>
  <si>
    <t>Mirabegron (YM178)</t>
  </si>
  <si>
    <t>7-F3</t>
  </si>
  <si>
    <t>0158616625</t>
  </si>
  <si>
    <t>S1C(=NC(=C1)CC(=O)NC2C=CC(=CC=2)CCNC[C@@H](C3C=CC=CC=3)O)N</t>
  </si>
  <si>
    <t>223673-61-8</t>
  </si>
  <si>
    <t>S4009</t>
  </si>
  <si>
    <t>Mirabegron is a selective β3-adrenoceptor agonist with EC50 of 22.4 nM.</t>
  </si>
  <si>
    <t>Avanafil</t>
  </si>
  <si>
    <t>7-F4</t>
  </si>
  <si>
    <t>0158616623</t>
  </si>
  <si>
    <t>C(NCC1N=CC=CN=1)(=O)C2=C(NCC3=CC(=C(C=C3)OC)Cl)N=C(N4[C@H](CO)CCC4)N=C2</t>
  </si>
  <si>
    <t>330784-47-9</t>
  </si>
  <si>
    <t>S4019</t>
  </si>
  <si>
    <t>Avanafil is a highly selective PDE5 inhibitor with IC50 of 1 nM.</t>
  </si>
  <si>
    <t xml:space="preserve"> Procaine (Novocaine) HCl</t>
  </si>
  <si>
    <t>7-F5</t>
  </si>
  <si>
    <t>0158616683</t>
  </si>
  <si>
    <t>C1(C(OCCN(CC)CC)=O)(C=CC(=CC=1)N).Cl</t>
  </si>
  <si>
    <t>51-05-8</t>
  </si>
  <si>
    <t>S4023</t>
  </si>
  <si>
    <t>Procaine (Novocaine) HCl is an inhibitor of sodium channel, NMDA receptor and nAChR with IC50 of 60 μM, 0.296 mM and 45.5 μM, which is also an inhibitor of 5-HT3 with KD of 1.7 μM.</t>
  </si>
  <si>
    <t>Aclidinium Bromide</t>
  </si>
  <si>
    <t>7-F6</t>
  </si>
  <si>
    <t>0158616687</t>
  </si>
  <si>
    <t>C(C(O[C@H]1C[N+]2(CCCOC3C=CC=CC=3)CCC1(CC2)[H])=O)(C4SC=CC=4)(C5SC=CC=5)O.[Br-]</t>
  </si>
  <si>
    <t>320345-99-1</t>
  </si>
  <si>
    <t>S4031</t>
  </si>
  <si>
    <t>Aclidinium Bromide inhibits human muscarinic AChR M1, M2, M3, M4 and M5 with Ki of 0.1 nM, 0.14 nM, 0.14 nM, 0.21 nM and 0.16 nM, respectively.</t>
  </si>
  <si>
    <t>Sodium Nitrite</t>
  </si>
  <si>
    <t>7-F8</t>
  </si>
  <si>
    <t>0158616569</t>
  </si>
  <si>
    <t>[O-]N=O.[Na+]</t>
  </si>
  <si>
    <t>7632-00-0</t>
  </si>
  <si>
    <t>S4074</t>
  </si>
  <si>
    <t>Sodium nitrite is a myeloperoxidase inhibitor with IC50 of 1.3 μM.</t>
  </si>
  <si>
    <t>Ticagrelor</t>
  </si>
  <si>
    <t>7-F9</t>
  </si>
  <si>
    <t>0150551681</t>
  </si>
  <si>
    <t>N1(C2=C(C(N[C@H]3[C@@H](C4=CC(F)=C(C=C4)F)C3)=NC(=N2)SCCC)N=N1)[C@H]5[C@@H]([C@@H](O)[C@H](C5)OCCO)O</t>
  </si>
  <si>
    <t>274693-27-5</t>
  </si>
  <si>
    <t>S4079</t>
  </si>
  <si>
    <t xml:space="preserve">Ticagrelor is the first reversibly binding oral P2Y12 receptor antagonist, also inhibits CYP2C9 and 4-hydroxylation with IC50 of 10.5 μM and 8.2 μM respectively._x000D_
</t>
  </si>
  <si>
    <t>7-F10</t>
  </si>
  <si>
    <t>0150551669</t>
  </si>
  <si>
    <t>C1(=C(C=CC(=C1)S([N-]C(C)=O)(=O)=O)N).[Na+]</t>
  </si>
  <si>
    <t>127-56-0</t>
  </si>
  <si>
    <t>S4081</t>
  </si>
  <si>
    <t>Sulfacetamide Sodium is an anti-biotic.</t>
  </si>
  <si>
    <t>Lorcaserin HCl</t>
  </si>
  <si>
    <t>7-F11</t>
  </si>
  <si>
    <t>0150551706</t>
  </si>
  <si>
    <t>C1(NC[C@@H](C2=C(C1)C=CC(=C2)Cl)C).Cl</t>
  </si>
  <si>
    <t>846589-98-8</t>
  </si>
  <si>
    <t>S4109</t>
  </si>
  <si>
    <t>Lorcaserin HCl is a selective full agonist of human 5-HT2C receptor with Ki of 15 nM.</t>
  </si>
  <si>
    <t>Terbutaline Sulfate</t>
  </si>
  <si>
    <t>7-G2</t>
  </si>
  <si>
    <t>0150551671</t>
  </si>
  <si>
    <t>C1(C(CNC(C)(C)C)O)(C=C(C=C(C=1)O)O).C2(C(CNC(C)(C)C)O)(C=C(C=C(C=2)O)O).S(O)(O)(=O)=O</t>
  </si>
  <si>
    <t xml:space="preserve">23031-32-5 </t>
  </si>
  <si>
    <t>S4127</t>
  </si>
  <si>
    <t>Terbutaline Sulfate is a selective β2-adrenergic receptor agonist with IC50 of 53 nM.</t>
  </si>
  <si>
    <t>Deoxyarbutin</t>
  </si>
  <si>
    <t>7-G3</t>
  </si>
  <si>
    <t>0150551695</t>
  </si>
  <si>
    <t>C1=C(C=CC(=C1)OC2CCCCO2)O</t>
  </si>
  <si>
    <t>53936-56-4</t>
  </si>
  <si>
    <t>S4132</t>
  </si>
  <si>
    <t>DeoxyArbutin is a reversible tyrosinase inhibitor, inhibiting tyrosinase activity with IC50 of 50 nM.</t>
  </si>
  <si>
    <t>Tofacitinib citrate (CP-690550 citrate)</t>
  </si>
  <si>
    <t>7-G4</t>
  </si>
  <si>
    <t>0158616698</t>
  </si>
  <si>
    <t>N1(=CN=C2C(=C1N(C)[C@H]3CN(CC[C@@H]3C)C(=O)CC#N)C=CN2).C(C(C(O)=O)(CC(=O)O)O)C(O)=O</t>
  </si>
  <si>
    <t>540737-29-9</t>
  </si>
  <si>
    <t>S5001</t>
  </si>
  <si>
    <t>Tofacitinib citrate (CP-690550) is a potent JAK3 inhibitor with IC50 of 1 nM.</t>
  </si>
  <si>
    <t>Fingolimod (FTY720)</t>
  </si>
  <si>
    <t>7-G5</t>
  </si>
  <si>
    <t>0158616692</t>
  </si>
  <si>
    <t>C1(=CC=C(C=C1)CCCCCCCC)CCC(CO)(N)CO.Cl</t>
  </si>
  <si>
    <t>162359-56-0</t>
  </si>
  <si>
    <t>S5002</t>
  </si>
  <si>
    <t>FTY720 (Fingolimod, Gilenya) is a S1P antagonist with IC50 of 0.033 nM.</t>
  </si>
  <si>
    <t>LY2140023 (LY404039)</t>
  </si>
  <si>
    <t>7-G6</t>
  </si>
  <si>
    <t>0158616723</t>
  </si>
  <si>
    <t>[C@@]12([C@@]([C@](CS1(=O)=O)(N)C(=O)O)([H])[C@]2(C(=O)O)[H])[H]</t>
  </si>
  <si>
    <t>635318-55-7</t>
  </si>
  <si>
    <t>S6001</t>
  </si>
  <si>
    <t>LY404039 is a potent agonist of recombinant human mGlu2, mGlu3 receptors and rat neurons expressing native mGlu2/3 receptors with Ki of 149 nM, 92 nM and 88 nM, respectively.</t>
  </si>
  <si>
    <t>PTC124 (Ataluren)</t>
  </si>
  <si>
    <t>7-G7</t>
  </si>
  <si>
    <t>0158616696</t>
  </si>
  <si>
    <t>C1=C(C=CC=C1C(=O)O)C2=NOC(=N2)C3=CC=CC=C3F</t>
  </si>
  <si>
    <t>775304-57-9</t>
  </si>
  <si>
    <t>S6003</t>
  </si>
  <si>
    <t>PTC124 (Ataluren) is a potent nonsense mutation inhibitor with EC50 of ~0.1 μM.</t>
  </si>
  <si>
    <t>IPI-145 (INK1197)</t>
  </si>
  <si>
    <t>7-G8</t>
  </si>
  <si>
    <t>0150551676</t>
  </si>
  <si>
    <t>C1=CC=C2C(=C1Cl)C(N(C(=C2)[C@H](C)NC3=NC=NC4=C3N=CN4)C5=CC=CC=C5)=O</t>
  </si>
  <si>
    <t>1201438-56-3</t>
  </si>
  <si>
    <t>S7028</t>
  </si>
  <si>
    <t>IPI-145 (INK1197) is a novel and selective PI3K δ/γ inhibitor with Ki and IC50 of 23 pM/243 pM and 1 nM/50 nM.</t>
  </si>
  <si>
    <t>AZD2461</t>
  </si>
  <si>
    <t>7-G9</t>
  </si>
  <si>
    <t>0150551652</t>
  </si>
  <si>
    <t>C1=CC=C2C(=C1)C(NN=C2CC3=CC=C(C(=C3)C(N4CCC(CC4)OC)=O)F)=O</t>
  </si>
  <si>
    <t>1174043-16-3</t>
  </si>
  <si>
    <t>S7029</t>
  </si>
  <si>
    <t>AZD2461 is a poor P-glycoprotein substrate with lower affinity for Pgp than does olaparib.</t>
  </si>
  <si>
    <t>PD168393</t>
  </si>
  <si>
    <t>7-G10</t>
  </si>
  <si>
    <t>0150551701</t>
  </si>
  <si>
    <t>C1=C(C=C2C(=C1)N=CN=C2NC3=CC=CC(=C3)Br)NC(C=C)=O</t>
  </si>
  <si>
    <t>194423-15-9</t>
  </si>
  <si>
    <t>S7039</t>
  </si>
  <si>
    <t>Oprozomib (ONX 0912)</t>
  </si>
  <si>
    <t>7-G11</t>
  </si>
  <si>
    <t>0150551653</t>
  </si>
  <si>
    <t>N([C@H](C(N[C@H](C(N[C@H](C(C1(OC1)C)=O)CC2=CC=CC=C2)=O)COC)=O)COC)C(C3=CN=C(S3)C)=O</t>
  </si>
  <si>
    <t>935888-69-0</t>
  </si>
  <si>
    <t>S7049</t>
  </si>
  <si>
    <t>Oprozomib (ONX 0912) selectively inhibits CT-L activity of 20S proteasome β5/LMP7 with IC50 of 36 nM/82 nM.</t>
  </si>
  <si>
    <t>VX-661</t>
  </si>
  <si>
    <t>7-H2</t>
  </si>
  <si>
    <t>0150551623</t>
  </si>
  <si>
    <t>C12=CC=C(C=C1OC(O2)(F)F)C3(C(=O)NC4=C(C=C5C(=C4)C=C(N5C[C@H](CO)O)C(CO)(C)C)F)CC3</t>
  </si>
  <si>
    <t>1152311-62-0</t>
  </si>
  <si>
    <t>S7059</t>
  </si>
  <si>
    <t>VX-661 is a second F508del CFTR corrector and is believed to help CFTR protein reach the cell surface.</t>
  </si>
  <si>
    <t>GSK J4 HCl</t>
  </si>
  <si>
    <t>7-H3</t>
  </si>
  <si>
    <t>0158616681</t>
  </si>
  <si>
    <t>C1(C2=C(CCN(C1)C3=NC(=NC(=C3)NCCC(OCC)=O)C4=CC=CC=N4)C=CC=C2).Cl</t>
  </si>
  <si>
    <t>1373423-53-0(free base)</t>
  </si>
  <si>
    <t>S7070</t>
  </si>
  <si>
    <t>Histone demethylases</t>
  </si>
  <si>
    <t>GSK J4 HCl is a cell permeable prodrug of GSK J1, which is the first selective inhibitor of the H3K27 histone demethylase JMJD3/UTX with IC50 of 60 nM.</t>
  </si>
  <si>
    <t>Cilengitide (EMD 121974, NSC 707544)</t>
  </si>
  <si>
    <t>7-H4</t>
  </si>
  <si>
    <t>0150551650</t>
  </si>
  <si>
    <t>N1(C([C@H](NC([C@@H](NC(=O)CNC([C@@H](NC([C@@H]1C(C)C)=O)CCCNC(=N)N)=O)CC(=O)O)=O)CC2=CC=CC=C2)=O)C</t>
  </si>
  <si>
    <t>188968-51-6</t>
  </si>
  <si>
    <t>S7077</t>
  </si>
  <si>
    <t>Integrin</t>
  </si>
  <si>
    <t>Cilengitide (EMD 121974, NSC 707544) is a potent integrin inhibitor for αvβ3 receptor and αvβ5 receptor with IC50 of 4.1 nM and 79 nM, respectively.</t>
  </si>
  <si>
    <t>KY02111</t>
  </si>
  <si>
    <t>7-H5</t>
  </si>
  <si>
    <t>0150551631</t>
  </si>
  <si>
    <t>C1(C=C(C(=CC=1)OC)OC)CCC(=O)NC2SC3C(N=2)=CC=C(C=3)Cl</t>
  </si>
  <si>
    <t>1118807-13-8</t>
  </si>
  <si>
    <t>S7096</t>
  </si>
  <si>
    <t>KY02111 promotes differentiation of hPSCs to cardiomyocytes by inhibiting Wnt signaling.</t>
  </si>
  <si>
    <t>(−)-Blebbistatin</t>
  </si>
  <si>
    <t>7-H6</t>
  </si>
  <si>
    <t>0158616739</t>
  </si>
  <si>
    <t>C1(C=CC=CC=1)N2C3[C@](C(C4C(=CC=C(C=4)C)N=3)=O)(CC2)O</t>
  </si>
  <si>
    <t>856925-71-8</t>
  </si>
  <si>
    <t>S7099</t>
  </si>
  <si>
    <t>(-)-Blebbistatin is a selective cell-permeable inhibitor of non-muscle myosin II ATPases with IC50 from 0.5-5 μM.</t>
  </si>
  <si>
    <t>AMG-517</t>
  </si>
  <si>
    <t>7-H7</t>
  </si>
  <si>
    <t>0150551673</t>
  </si>
  <si>
    <t>C1(=CC=C(C=C1)C2=NC=NC(=C2)OC3=CC=CC4=C3N=C(S4)NC(C)=O)C(F)(F)F</t>
  </si>
  <si>
    <t>659730-32-2</t>
  </si>
  <si>
    <t>S7115</t>
  </si>
  <si>
    <t xml:space="preserve">AMG 517 is a potent and selective transient receptor potential vanilloid-1 (TRPV1)  antagonist with IC50 of &lt;10 nM. </t>
  </si>
  <si>
    <t>Rocilinostat (ACY-1215)</t>
  </si>
  <si>
    <t>7-H8</t>
  </si>
  <si>
    <t>0158616737</t>
  </si>
  <si>
    <t>C1=CC=CC(=C1)N(C2=CC=CC=C2)C3=NC=C(C=N3)C(=O)NCCCCCCC(NO)=O</t>
  </si>
  <si>
    <t>1316214-52-4</t>
  </si>
  <si>
    <t>S8001</t>
  </si>
  <si>
    <t>Rocilinostat (ACY-1215) is a selective HDAC6 inhibitor with IC50 of 5 nM.</t>
  </si>
  <si>
    <t>GSK2636771</t>
  </si>
  <si>
    <t>7-H9</t>
  </si>
  <si>
    <t>0150551627</t>
  </si>
  <si>
    <t>C1=C(C=C2C(=C1C(=O)O)N=C(N2CC3=CC=CC(=C3C)C(F)(F)F)C)N4CCOCC4</t>
  </si>
  <si>
    <t>1372540-25-4</t>
  </si>
  <si>
    <t>S8002</t>
  </si>
  <si>
    <t>GSK2636771 is a potent, orally bioavailable, PI3Kβ-selective inhibitor.</t>
  </si>
  <si>
    <t>ZM 39923 HCl</t>
  </si>
  <si>
    <t>7-H10</t>
  </si>
  <si>
    <t>0150551628</t>
  </si>
  <si>
    <t>C(CCN(C(C)C)CC1C=CC=CC=1)(=O)C2(C=C3C=CC=CC(=CC=2)3).Cl</t>
  </si>
  <si>
    <t>1021868-92-7</t>
  </si>
  <si>
    <t>S8004</t>
  </si>
  <si>
    <t>ZM39923 is an JAK inhibitor for JAK1, JAK3, EFGR and TGM2 with IC50 of 4.4 μM, 7.1 μM, 5.6 μM and 10 nM, respectively.</t>
  </si>
  <si>
    <t>SMI-4a</t>
  </si>
  <si>
    <t>7-H11</t>
  </si>
  <si>
    <t>0150551696</t>
  </si>
  <si>
    <t>S1C(NC(C/1=C\C2C=C(C=CC=2)C(F)(F)F)=O)=O</t>
  </si>
  <si>
    <t>438190-29-5</t>
  </si>
  <si>
    <t>S8005</t>
  </si>
  <si>
    <t>SMI-4a is a potent inhibitor of Pim1 with IC50 of 17 nM.</t>
  </si>
  <si>
    <t>BIX01294</t>
  </si>
  <si>
    <t>8-A2</t>
  </si>
  <si>
    <t>0158616748</t>
  </si>
  <si>
    <t>N1(C(=NC(=C2C=C(C(=CC=12)OC)OC)NC3CCN(CC3)CC4C=CC=CC=4)N5CCN(CCC5)C).Cl.Cl.Cl</t>
  </si>
  <si>
    <t>1392399-03-9</t>
  </si>
  <si>
    <t>S8006</t>
  </si>
  <si>
    <t>Histone Methyltransferase</t>
  </si>
  <si>
    <t>BIX01294 is an inhitor of G9a histone methyltransferase with IC50 of 2.7 μM.</t>
  </si>
  <si>
    <t>VE-821</t>
  </si>
  <si>
    <t>8-A3</t>
  </si>
  <si>
    <t>0158616722</t>
  </si>
  <si>
    <t>C1(C(=NC=C(N=1)C2C=CC(=CC=2)S(=O)(=O)C)N)C(=O)NC3C=CC=CC=3</t>
  </si>
  <si>
    <t>1232410-49-9</t>
  </si>
  <si>
    <t>S8007</t>
  </si>
  <si>
    <t>VE-821 is a potent and selective ATP competitive inhibitor of ATR with Ki and IC50 of 13 nM and 26 nM, respectively.</t>
  </si>
  <si>
    <t>PRX-08066</t>
  </si>
  <si>
    <t>8-A4</t>
  </si>
  <si>
    <t>0150551621</t>
  </si>
  <si>
    <t>C(/C=C\C(=O)O)(=O)O.C(C1C(=CC=C(C=1)CN2CCC(CC2)NC3C4=C(N=CN=3)SC(=C4)Cl)F)#N</t>
  </si>
  <si>
    <t>866206-55-5</t>
  </si>
  <si>
    <t>S8010</t>
  </si>
  <si>
    <t>PRX-08066 is a selective 5-HT2B antagonist with IC50 of 3.4 nM.</t>
  </si>
  <si>
    <t xml:space="preserve">Otenabant (CP-945598) HCl </t>
  </si>
  <si>
    <t>8-A5</t>
  </si>
  <si>
    <t>0150551672</t>
  </si>
  <si>
    <t>N1(CCC(CC1)(C(=O)N)NCC)C2(=NC=NC3N(C(=NC2=3)C4C(=CC=CC=4)Cl)C5C=CC(=CC=5)Cl).Cl</t>
  </si>
  <si>
    <t>686347-12-6</t>
  </si>
  <si>
    <t>S8012</t>
  </si>
  <si>
    <t>CP-945598 HCl is a potent and selective cannabinoid type 1 receptor antagonist with Ki of 0.7 nM.</t>
  </si>
  <si>
    <t>CEP-32496</t>
  </si>
  <si>
    <t>8-A6</t>
  </si>
  <si>
    <t>0150551677</t>
  </si>
  <si>
    <t>N(C(=O)NC1=NOC(=C1)C(C(F)(F)F)(C)C)C2C=C(C=CC=2)OC3N=CN=C4C=C(C(=CC=34)OC)OC</t>
  </si>
  <si>
    <t>1188910-76-0</t>
  </si>
  <si>
    <t>S8015</t>
  </si>
  <si>
    <t>CSF-1R</t>
  </si>
  <si>
    <t>CEP-32496 is a RAF inhibitor for BRAF(V600E), BRAF(WT), c-Raf, Abl-1 and CSF-1R with IC50 of 14 nM, 36 nM, 39 nM, 3 nM and 9 nM, respectively.</t>
  </si>
  <si>
    <t>TAK-438</t>
  </si>
  <si>
    <t>8-A7</t>
  </si>
  <si>
    <t>0158616752</t>
  </si>
  <si>
    <t>N(CC1=CN(C(=C1)C2C(=CC=CC=2)F)S(=O)(=O)C3C=NC=CC=3)C.C(/C=C/C(=O)O)(=O)O</t>
  </si>
  <si>
    <t>1260141-27-2</t>
  </si>
  <si>
    <t>S8016</t>
  </si>
  <si>
    <t>TAK-438 is a novel potassium-competitive acid blocker (P-CAB) type antisecretory agent that reversibly inhibits gastric H+, K+-ATPase with IC50 of 19 nM at pH 6.5.</t>
  </si>
  <si>
    <t>AZD5363</t>
  </si>
  <si>
    <t>8-A8</t>
  </si>
  <si>
    <t>0150551703</t>
  </si>
  <si>
    <t>N1(CCC(CC1)(C(=O)N[C@@H](CCO)C2C=CC(=CC=2)Cl)N)C3C4=C(N=CN=3)NC=C4</t>
  </si>
  <si>
    <t>1143532-39-1</t>
  </si>
  <si>
    <t>S8019</t>
  </si>
  <si>
    <t>AZD5363 is a potent Akt inhibitor for Akt1, Akt2 and Akt3 with IC50 of 3 nM, 8 nM and 8 nM, respectively.</t>
  </si>
  <si>
    <t>GW0742</t>
  </si>
  <si>
    <t>8-A9</t>
  </si>
  <si>
    <t>0150551700</t>
  </si>
  <si>
    <t>N1=C(SC(=C1C)CSC2C=C(C)C(=CC=2)OCC(=O)O)C3C=C(C(=CC=3)C(F)(F)F)F</t>
  </si>
  <si>
    <t>317318-84-6</t>
  </si>
  <si>
    <t>S8020</t>
  </si>
  <si>
    <t>PPAR</t>
  </si>
  <si>
    <t>GW0742 is a potent and highly selective PPARβ/δ agonist, binding to hPPARδ with IC50 of 1 nM.</t>
  </si>
  <si>
    <t>Vortioxetine (Lu AA21004) hydrobromide</t>
  </si>
  <si>
    <t>8-A10</t>
  </si>
  <si>
    <t>0150551694</t>
  </si>
  <si>
    <t>C1(=CC=C(C(=C1)C)SC2=CC=CC=C2N3CCNCC3)C.Br</t>
  </si>
  <si>
    <t>960203-27-4</t>
  </si>
  <si>
    <t>S8021</t>
  </si>
  <si>
    <t>Lu-AA21004 is an oral multimodal serotonergic agent, inhibits 5-HT(1A), 5-HT(1B), 5-HT(3A), 5-HT(7) and SERT with IC50 of 15 nM, 33 nM, 3.7 nM, 19 nM and 1.6 nM, respectively.</t>
  </si>
  <si>
    <t>Empagliflozin (BI10773)</t>
  </si>
  <si>
    <t>8-A11</t>
  </si>
  <si>
    <t>0150551699</t>
  </si>
  <si>
    <t>[C@H]1([C@H]([C@@H]([C@H]([C@@H](O1)C2=CC(=C(C=C2)Cl)CC3=CC=C(C=C3)O[C@H]4CCOC4)O)O)O)CO</t>
  </si>
  <si>
    <t>864070-44-0</t>
  </si>
  <si>
    <t>S8022</t>
  </si>
  <si>
    <t>Empagliflozin (BI-10773) is a potent and selective SGLT2 inhibitor with IC50 of 3.1 nM.</t>
  </si>
  <si>
    <t>GSK3787</t>
  </si>
  <si>
    <t>8-B2</t>
  </si>
  <si>
    <t>0150551698</t>
  </si>
  <si>
    <t>C1=NC(=CC=C1C(F)(F)F)S(=O)(CCNC(C2=CC=C(C=C2)Cl)=O)=O</t>
  </si>
  <si>
    <t>188591-46-0</t>
  </si>
  <si>
    <t>S8025</t>
  </si>
  <si>
    <t>GSK3787 is as a potent and selective antagonist of PPARδ with pIC50 of 6.6.</t>
  </si>
  <si>
    <t>Tariquidar</t>
  </si>
  <si>
    <t>8-B3</t>
  </si>
  <si>
    <t>0158618957</t>
  </si>
  <si>
    <t>C1=CC=C2C(=C1)C=C(C=N2)C(NC3=C(C=C(C(=C3)OC)OC)C(NC4=CC=C(C=C4)CCN5CC6=C(CC5)C=C(C(=C6)OC)OC)=O)=O</t>
  </si>
  <si>
    <t>206873-63-4</t>
  </si>
  <si>
    <t>S8028</t>
  </si>
  <si>
    <t>Tariquidar (XR9576) is a potent and selective noncompetitive inhibitor of P-glycoprotein with Kd of 5.1 nM.</t>
  </si>
  <si>
    <t>Plerixafor (AMD3100)</t>
  </si>
  <si>
    <t>8-B4</t>
  </si>
  <si>
    <t>0153713495</t>
  </si>
  <si>
    <t>N1(CC2=CC=C(CN3CCCNCCNCCCNCC3)C=C2)CCCNCCNCCCNCC1</t>
  </si>
  <si>
    <t>110078-46-1</t>
  </si>
  <si>
    <t>S8030</t>
  </si>
  <si>
    <t>Plerixafor is a chemokine receptor antagonist for CXCR4 and CXCL12-mediated chemotaxis with IC50 of 44 nM and 5.7 nM, respectively.</t>
  </si>
  <si>
    <t>PRT062607 (P505-15, PRT2607, BIIB057) HCl</t>
  </si>
  <si>
    <t>8-B5</t>
  </si>
  <si>
    <t>0158618886</t>
  </si>
  <si>
    <t>N1(=C(N=C(C(=C1)C(N)=O)NC2=CC(=CC=C2)N3N=CC=N3)N[C@@H]4CCCC[C@H]4N).Cl</t>
  </si>
  <si>
    <t>1370261-97-4,1370261-96-3(free base)</t>
  </si>
  <si>
    <t>S8032</t>
  </si>
  <si>
    <t>Apremilast (CC-10004)</t>
  </si>
  <si>
    <t>8-B6</t>
  </si>
  <si>
    <t>0158618887</t>
  </si>
  <si>
    <t>C1=CC2=C(C(N(C2=O)[C@@H](C3=CC(=C(C=C3)OC)OCC)CS(=O)(C)=O)=O)C(=C1)NC(C)=O</t>
  </si>
  <si>
    <t>608141-41-9</t>
  </si>
  <si>
    <t>S8034</t>
  </si>
  <si>
    <t>Apremilast (CC-10004) is a potent PDE4 and TNF-α inhibitor with IC50 of 74 nM and 77 nM, respectively.</t>
  </si>
  <si>
    <t>VU 0364439</t>
  </si>
  <si>
    <t>8-B7</t>
  </si>
  <si>
    <t>0150549697</t>
  </si>
  <si>
    <t>C1=CC=CC(=N1)C(NC2=CC(=C(C=C2)S(=O)(=O)NC3=C(C=CC=C3)Cl)Cl)=O</t>
  </si>
  <si>
    <t>1246086-78-1</t>
  </si>
  <si>
    <t>S8035</t>
  </si>
  <si>
    <t>GDC-0349</t>
  </si>
  <si>
    <t>8-B8</t>
  </si>
  <si>
    <t>0158618926</t>
  </si>
  <si>
    <t>N(C(=O)NC1C=CC(=CC=1)C2N=C3C(=C(N=2)N4[C@H](COCC4)C)CCN(C3)C5COC5)CC</t>
  </si>
  <si>
    <t>1207360-89-1</t>
  </si>
  <si>
    <t>S8040</t>
  </si>
  <si>
    <t>GDC-0349, is a potent and selective ATP-competitive inhibitor of mTOR with Ki of 3.8 nM.</t>
  </si>
  <si>
    <t>ABT-199 (GDC-0199 )</t>
  </si>
  <si>
    <t>8-B9</t>
  </si>
  <si>
    <t>0158618948</t>
  </si>
  <si>
    <t>C1=C(C=CC(=C1)C2CC(CCC=2CN3CCN(CC3)C4=CC(=C(C=C4)C(=O)NS(C5=CC=C(C(=C5)[N+](=O)[O-])NCC6CCOCC6)(=O)=O)OC7=CN=C8C(=C7)C=CN8)(C)C)Cl</t>
  </si>
  <si>
    <t>1257044-40-8</t>
  </si>
  <si>
    <t>S8048</t>
  </si>
  <si>
    <t>ABT-199 is a Bcl-2-selective inhibitor with Ki of &lt; 0.010 nM.</t>
  </si>
  <si>
    <t>Macitentan</t>
  </si>
  <si>
    <t>8-B10</t>
  </si>
  <si>
    <t>0158618909</t>
  </si>
  <si>
    <t>C1(=CN=C(N=C1)OCCOC2=C(C(=NC=N2)NS(=O)(NCCC)=O)C3=CC=C(C=C3)Br)Br</t>
  </si>
  <si>
    <t>441798-33-0</t>
  </si>
  <si>
    <t>S8051</t>
  </si>
  <si>
    <t xml:space="preserve">Macitentana (Actelion-1, ACT-064992) is an orally active, non-peptide dual endothelin (ET)A/B receptor antagonist with IC50 of 0.5 nM/391 nM._x000D_
</t>
  </si>
  <si>
    <t>Malotilate</t>
  </si>
  <si>
    <t>0153499763</t>
  </si>
  <si>
    <t>C(C(C(=O)OC(C)C)=C1SC=CS1)(=O)OC(C)C</t>
  </si>
  <si>
    <t xml:space="preserve">59937-28-9  </t>
  </si>
  <si>
    <t>S1137</t>
  </si>
  <si>
    <t>Malotilate is a liver protein metabolism improved compound.</t>
  </si>
  <si>
    <t>Entecavir hydrate</t>
  </si>
  <si>
    <t>0161154484</t>
  </si>
  <si>
    <t>N1(=C(NC2=C(C1=O)N=CN2[C@H]3C[C@@H]([C@H](C3=C)CO)O)N).O</t>
  </si>
  <si>
    <t>209216-23-9</t>
  </si>
  <si>
    <t>S1252</t>
  </si>
  <si>
    <t>Entecavir hydrate belongs to the family of medicines called antivirals.</t>
  </si>
  <si>
    <t>Nepafenac</t>
  </si>
  <si>
    <t>0161154526</t>
  </si>
  <si>
    <t>C(CC1C(=C(C=CC=1)C(C2C=CC=CC=2)=O)N)(=O)N</t>
  </si>
  <si>
    <t>78281-72-8</t>
  </si>
  <si>
    <t>S1255</t>
  </si>
  <si>
    <t>Nepafenac is a non-steroidal anti-inflammatory drug (NSAID).</t>
  </si>
  <si>
    <t>Pamidronate Disodium</t>
  </si>
  <si>
    <t>0161154650</t>
  </si>
  <si>
    <t>C(O)(P([O-])(O)=O)(CCN)P([O-])(O)=O.[Na+].[Na+]</t>
  </si>
  <si>
    <t>57248-88-1</t>
  </si>
  <si>
    <t>S1311</t>
  </si>
  <si>
    <t>Pamidronate disodium is a nitrogen containing bisphosphonate, used to prevent osteoporosis.</t>
  </si>
  <si>
    <t>Biapenem</t>
  </si>
  <si>
    <t>0161154718</t>
  </si>
  <si>
    <t>C1([C@@]([C@@]2(N1C(=C([C@@H]2C)SC3CN4[N+](C3)=CC=N4)C(=O)[O-])[H])(C(C)O)[H])=O</t>
  </si>
  <si>
    <t>120410-24-4</t>
  </si>
  <si>
    <t>S1370</t>
  </si>
  <si>
    <t>Biapenem is a carbapenem antibiotic.</t>
  </si>
  <si>
    <t>Cefoselis sulfate</t>
  </si>
  <si>
    <t>0161154697</t>
  </si>
  <si>
    <t>C1(C(=C(N2[C@](S1)([C@H](C2=O)NC(=O)/C(=N/OC)C3N=C(SC=3)N)[H])C(=O)O)CN4C=CC(N4CCO)=N).S(O)(O)(=O)=O</t>
  </si>
  <si>
    <t>122841-12-7</t>
  </si>
  <si>
    <t>S1371</t>
  </si>
  <si>
    <t>Cefoselis sulfate is an antibiotic.</t>
  </si>
  <si>
    <t>Doripenem Hydrate</t>
  </si>
  <si>
    <t>0161154643</t>
  </si>
  <si>
    <t>C1([C@]([C@]2(N1C(=C([C@H]2C)S[C@@H]3CN[C@@H](C3)CNS(N)(=O)=O)C(=O)O)[H])([C@H](C)O)[H])=O.O</t>
  </si>
  <si>
    <t>364622-82-2</t>
  </si>
  <si>
    <t>S1374</t>
  </si>
  <si>
    <t>Doripenem (doripenem monohydrate) is an ultra-broad spectrum injectable antibiotic.</t>
  </si>
  <si>
    <t>Bimatoprost</t>
  </si>
  <si>
    <t>0161153519</t>
  </si>
  <si>
    <t>C1=CC=C(C=C1)CCC(O)/C=C/[C@@H]2[C@H]([C@H](C[C@H]2O)O)C/C=C\CCCC(=O)NCC</t>
  </si>
  <si>
    <t>155206-00-1</t>
  </si>
  <si>
    <t>S1407</t>
  </si>
  <si>
    <t>Bimatoprost is a prostaglandin analog used topically (as eye drops) to control the progression of glaucoma and in the management of ocular hypertension.</t>
  </si>
  <si>
    <t>Ziprasidone hydrochloride</t>
  </si>
  <si>
    <t>0161154338</t>
  </si>
  <si>
    <t>C1(=CC=CC2=C1C(=NS2)N3CCN(CC3)CCC4C(=CC5=C(C=4)CC(N5)=O)Cl).Cl</t>
  </si>
  <si>
    <t>122883-93-6</t>
  </si>
  <si>
    <t>S1444</t>
  </si>
  <si>
    <t>Ziprasidone was the fifth atypical antipsychotic.</t>
  </si>
  <si>
    <t>Marbofloxacin</t>
  </si>
  <si>
    <t>0161154360</t>
  </si>
  <si>
    <t>C1(=C(C2=C3C(=C1)C(C(=CN3N(CO2)C)C(O)=O)=O)N4CCN(CC4)C)F</t>
  </si>
  <si>
    <t>115550-35-1</t>
  </si>
  <si>
    <t>S1464</t>
  </si>
  <si>
    <t>Marbofloxacin is a potent antibiotic inhibiting bacterial DNA replication.</t>
  </si>
  <si>
    <t>Doxercalciferol (Hectorol)</t>
  </si>
  <si>
    <t>0161154365</t>
  </si>
  <si>
    <t>C1[C@@H](C(/C(C[C@@H]1O)=C/C=C2\CCC[C@]3([C@]2(CC[C@]3([C@@H](/C=C/[C@H](C(C)C)C)C)[H])[H])C)=C)O</t>
  </si>
  <si>
    <t>54573-75-0</t>
  </si>
  <si>
    <t>S1467</t>
  </si>
  <si>
    <t>Doxercalciferol (Hectorol) is a synthetic analog of vitamin D.</t>
  </si>
  <si>
    <t>Iloperidone (Fanapt)</t>
  </si>
  <si>
    <t>0161154431</t>
  </si>
  <si>
    <t>C1(=C(C=CC(=C1)C(C)=O)OCCCN2CCC(CC2)C3=NOC4=C3C=CC(=C4)F)OC</t>
  </si>
  <si>
    <t>133454-47-4</t>
  </si>
  <si>
    <t>S1483</t>
  </si>
  <si>
    <t>Iloperidone (Fanapt, Fanapta, Zomaril) is an atypical antipsychotic for the treatment of schizophrenia.</t>
  </si>
  <si>
    <t>Cephalexin (Cefalexin)</t>
  </si>
  <si>
    <t>0161154379</t>
  </si>
  <si>
    <t>C1=CC=C(C=C1)[C@H](C(N[C@@H]2C(N3[C@]2(SCC(=C3C(=O)O)C)[H])=O)=O)N</t>
  </si>
  <si>
    <t>15686-71-2</t>
  </si>
  <si>
    <t>S1502</t>
  </si>
  <si>
    <t>Cefalexin is a cephalosporin antibiotic.</t>
  </si>
  <si>
    <t>Cyclosporine (Neoral)</t>
  </si>
  <si>
    <t>0161154917</t>
  </si>
  <si>
    <t>C1(N(C)C(C(NC(C(NC(C(CC(C)C)N(C(C(NC(C(CC(C)C)N(C)C(=O)CN(C)C(C(CC)NC(C(N(C(C(N(C(=O)C(N(C)C1=O)CC(C)C)C)C(C)C)=O)C)[C@@H]([C@@H](C/C=C/C)C)O)=O)=O)=O)C(C)C)=O)C)=O)C)=O)C)=O)CC(C)C</t>
  </si>
  <si>
    <t>79217-60-0</t>
  </si>
  <si>
    <t>S1514</t>
  </si>
  <si>
    <t>Cyclosporine (Neoral) is an immunosuppressant drug.</t>
  </si>
  <si>
    <t>Cidofovir (Vistide)</t>
  </si>
  <si>
    <t>0161154407</t>
  </si>
  <si>
    <t>C1(C=CN(C(N=1)=O)C[C@@H](CO)OCP(O)(O)=O)N</t>
  </si>
  <si>
    <t>113852-37-2</t>
  </si>
  <si>
    <t>S1516</t>
  </si>
  <si>
    <t>Cidofovir(Vistide) is an injectable antiviral medication for the treatment of cytomegalovirus (CMV) retinitis. (IC50= 0.94 μM).</t>
  </si>
  <si>
    <t>Tazarotene (Avage)</t>
  </si>
  <si>
    <t>0161154427</t>
  </si>
  <si>
    <t>C1CC(C2=C(S1)C=CC(=C2)C#CC3=NC=C(C=C3)C(=O)OCC)(C)C</t>
  </si>
  <si>
    <t>118292-40-3</t>
  </si>
  <si>
    <t>S1569</t>
  </si>
  <si>
    <t>Tazarotene is a prescription topical retinoid sold as a cream or gel.</t>
  </si>
  <si>
    <t>Prilocaine</t>
  </si>
  <si>
    <t>0161154841</t>
  </si>
  <si>
    <t>C1=CC=CC(=C1C)NC(C(NCCC)C)=O</t>
  </si>
  <si>
    <t>721-50-6</t>
  </si>
  <si>
    <t>S1619</t>
  </si>
  <si>
    <t>Prilocaine is a local anesthetic of the amino amide type.</t>
  </si>
  <si>
    <t>Darunavir Ethanolate (Prezista)</t>
  </si>
  <si>
    <t>0161154864</t>
  </si>
  <si>
    <t>[C@@]12([C@]([C@@](CO1)([H])OC(N[C@](CC3=CC=CC=C3)([H])[C@](CN(CC(C)C)S(C4=CC=C(C=C4)N)(=O)=O)([H])O)=O)(CCO2)[H])[H].CCO</t>
  </si>
  <si>
    <t>635728-49-3</t>
  </si>
  <si>
    <t>S1620</t>
  </si>
  <si>
    <t>Darunavir Ethanolate (Prezista) is an HIV protease inhibitor.</t>
  </si>
  <si>
    <t>Prednisone (Adasone)</t>
  </si>
  <si>
    <t>0161154840</t>
  </si>
  <si>
    <t>C1C(C=C2[C@](C=1)([C@]3([C@@](CC2)([C@]4([C@](CC3=O)([C@@](CC4)(C(CO)=O)O)C)[H])[H])[H])C)=O</t>
  </si>
  <si>
    <t>53-03-2</t>
  </si>
  <si>
    <t>S1622</t>
  </si>
  <si>
    <t>Prednisone (Adasone) is a synthetic corticosteroid drug that is particularly effective as an immunosuppressant drug.</t>
  </si>
  <si>
    <t>Telbivudine (Sebivo, Tyzeka)</t>
  </si>
  <si>
    <t>0161154842</t>
  </si>
  <si>
    <t>N1C(C(=CN(C1=O)[C@@H]2C[C@H]([C@@H](O2)CO)O)C)=O</t>
  </si>
  <si>
    <t>3424-98-4</t>
  </si>
  <si>
    <t>S1651</t>
  </si>
  <si>
    <t>Telbivudine (Tyzeka, Sebivo) is an antiviral drug used in the treatment of hepatitis B infection.</t>
  </si>
  <si>
    <t>Flurbiprofen (Ansaid)</t>
  </si>
  <si>
    <t>0158618668</t>
  </si>
  <si>
    <t>C1=C(C(=CC(=C1)[C@](C(O)=O)(C)[H])F)C2=CC=CC=C2</t>
  </si>
  <si>
    <t>51543-39-6</t>
  </si>
  <si>
    <t>S1679</t>
  </si>
  <si>
    <t>Flurbiprofen is a member of the phenylalkanoic acid derivative family of non-steroidal anti-inflammatory drugs (NSAIDs).</t>
  </si>
  <si>
    <t>Betapar (Meprednisone)</t>
  </si>
  <si>
    <t>0158618670</t>
  </si>
  <si>
    <t>C1C(C=C2[C@](C=1)([C@]3([C@@](CC2)([C@]4([C@](CC3=O)([C@]([C@H](C4)C)(O)C(CO)=O)C)[H])[H])[H])C)=O</t>
  </si>
  <si>
    <t>1247-42-3</t>
  </si>
  <si>
    <t>S1689</t>
  </si>
  <si>
    <t>Betapar (Meprednisone) is a glucocorticoid and a methylated derivative of prednisone.</t>
  </si>
  <si>
    <t>Deferasirox (Exjade)</t>
  </si>
  <si>
    <t>0158618611</t>
  </si>
  <si>
    <t>C1=CC(=CC=C1C(O)=O)N2C(=NC(=N2)C3=CC=CC=C3O)C4=CC=CC=C4O</t>
  </si>
  <si>
    <t>201530-41-8</t>
  </si>
  <si>
    <t>S1712</t>
  </si>
  <si>
    <t>Deferasirox(Exjade) is a rationally-designed oral iron chelator.</t>
  </si>
  <si>
    <t>Glyburide (Diabeta)</t>
  </si>
  <si>
    <t>0150549863</t>
  </si>
  <si>
    <t>C1CCCC(C1)NC(NS(C2=CC=C(C=C2)CCNC(C3=C(C=CC(=C3)Cl)OC)=O)(=O)=O)=O</t>
  </si>
  <si>
    <t xml:space="preserve">10238-21-8 </t>
  </si>
  <si>
    <t>S1716</t>
  </si>
  <si>
    <t>Glyburide (Diabeta) is an anti-diabetic drug in a class of medications known as sulfonylureas, closely related to sulfa drugs.</t>
  </si>
  <si>
    <t>Levodopa (Sinemet)</t>
  </si>
  <si>
    <t>0158618656</t>
  </si>
  <si>
    <t>C1=C(C(=CC(=C1)C[C@H](N)C(=O)O)O)O</t>
  </si>
  <si>
    <t xml:space="preserve">59-92-7 </t>
  </si>
  <si>
    <t>S1726</t>
  </si>
  <si>
    <t>Levodopa (Sinemet) is an amino acid precursor of dopamine with antiparkinsonian properties.</t>
  </si>
  <si>
    <t>Gadodiamide (Omniscan)</t>
  </si>
  <si>
    <t>0150557536</t>
  </si>
  <si>
    <t>C(=O)(CN(CCN(CC(=O)[O-])CCN(CC([O-])=O)CC(NC)=O)CC(=O)[O-])NC.[Gd+3].O</t>
  </si>
  <si>
    <t>122795-43-1</t>
  </si>
  <si>
    <t>S1751</t>
  </si>
  <si>
    <t>Gadodiamide (Omniscan) is a gadolinium-based contrast agent used in MR imaging procedures to assist in the visualization of blood vessels.</t>
  </si>
  <si>
    <t>Cefditoren pivoxil</t>
  </si>
  <si>
    <t>0158618660</t>
  </si>
  <si>
    <t>N12[C@](SCC(=C1C(=O)OCOC(C(C)(C)C)=O)\C=C/C3SC=NC=3C)([C@H](C2=O)NC(=O)/C(=N\OC)C4=CSC(=N4)N)[H]</t>
  </si>
  <si>
    <t xml:space="preserve">117467-28-4 </t>
  </si>
  <si>
    <t>S1768</t>
  </si>
  <si>
    <t>Cefditoren pivoxil is used to treat uncomplicated skin and skin structure infections, etc.</t>
  </si>
  <si>
    <t>Oxytetracycline (Terramycin)</t>
  </si>
  <si>
    <t>0158618675</t>
  </si>
  <si>
    <t>C1(=C([C@H]([C@]2([C@@](C1=O)(C(C3[C@]([C@@H]2O)([C@@](C4=C(C=3O)C(=CC=C4)O)(O)C)[H])=O)O)[H])N(C)C)O)C(N)=O</t>
  </si>
  <si>
    <t>79-57-2</t>
  </si>
  <si>
    <t>S1773</t>
  </si>
  <si>
    <t>Oxytetracycline (Terramycin) was the second of the broad-spectrum tetracycline group of antibiotics to be discovered.</t>
  </si>
  <si>
    <t>Acyclovir (Aciclovir)</t>
  </si>
  <si>
    <t>0150549994</t>
  </si>
  <si>
    <t>OCCOCN1C2=C(N=C1)C(NC(=N2)N)=O</t>
  </si>
  <si>
    <t xml:space="preserve">59277-89-3 </t>
  </si>
  <si>
    <t>S1807</t>
  </si>
  <si>
    <t>Others</t>
  </si>
  <si>
    <t>Acyclovir is a synthetic nucleoside analogue active against herpesviruses</t>
  </si>
  <si>
    <t>Fenoprofen calcium</t>
  </si>
  <si>
    <t>0150550019</t>
  </si>
  <si>
    <t>O(C1=CC=CC(=C1)C(C)C(O[Ca]OC(C(C2C=CC=C(OC3=CC=CC=C3)C=2)C)=O)=O)C4=CC=CC=C4</t>
  </si>
  <si>
    <t xml:space="preserve">34597-40-5 </t>
  </si>
  <si>
    <t>S1823</t>
  </si>
  <si>
    <t>Fenoprofen calcium is a nonsteroidal, anti-inflammatory antiarthritic agent.</t>
  </si>
  <si>
    <t>Diltiazem HCl (Tiazac)</t>
  </si>
  <si>
    <t>0150550004</t>
  </si>
  <si>
    <t>C12(N(C([C@@H]([C@@H](SC=1C=CC=C2)C3=CC=C(C=C3)OC)OC(C)=O)=O)CCN(C)C).Cl</t>
  </si>
  <si>
    <t xml:space="preserve">33286-22-5 </t>
  </si>
  <si>
    <t>S1865</t>
  </si>
  <si>
    <t>Diltiazem HCl (Tiazac) is a benzothiazepine derivative with vasodilating action due to its antagonism of the actions of the calcium ion in membrane functions.</t>
  </si>
  <si>
    <t>Diphenhydramine HCl (Benadryl)</t>
  </si>
  <si>
    <t>0150550010</t>
  </si>
  <si>
    <t>C1(=CC(=CC=C1)C(C2=CC=CC=C2)OCCN(C)C).Cl</t>
  </si>
  <si>
    <t xml:space="preserve">147-24-0 </t>
  </si>
  <si>
    <t>S1866</t>
  </si>
  <si>
    <t>Diphenhydramine hydrochloride (Benadryl), a histamine H1 antagonist used as an antiemetic, antitussive, for dermatoses and pruritus, for hypersensitivity reactions, as a hypnotic, an antiparkinson, and as an ingredient in common cold preparations.</t>
  </si>
  <si>
    <t>Valaciclovir HCl</t>
  </si>
  <si>
    <t>0150549984</t>
  </si>
  <si>
    <t>N1(C(=O)C2=C(N=C1N)N(C=N2)COCCOC([C@H](C(C)C)N)=O).Cl</t>
  </si>
  <si>
    <t xml:space="preserve">124832-27-5 </t>
  </si>
  <si>
    <t>S1876</t>
  </si>
  <si>
    <t>Valaciclovir hydrochloride is an antiviral drug used in the management of herpes simplex, herpes zoster, and herpes B.</t>
  </si>
  <si>
    <t>Potassium iodide</t>
  </si>
  <si>
    <t>0150550051</t>
  </si>
  <si>
    <t>[K+].[I-]</t>
  </si>
  <si>
    <t>7681-11-0</t>
  </si>
  <si>
    <t>S1897</t>
  </si>
  <si>
    <t>Potassium iodide is used to treat overactive thyroid and to protect the thyroid gland from the effects of radiation from inhaled or swallowed radioactive iodine.</t>
  </si>
  <si>
    <t>Talc</t>
  </si>
  <si>
    <t>0150550065</t>
  </si>
  <si>
    <t>O=[Mg].O=[Mg].O=[Mg].[Si](=O)=O.[Si](=O)=O.[Si](=O)=O.[Si](=O)=O.O</t>
  </si>
  <si>
    <t>14807-96-6</t>
  </si>
  <si>
    <t>S1900</t>
  </si>
  <si>
    <t>Talc is a mineral composed of hydrated magnesium silicate with the chemical formula H2Mg3(SiO3)4 or Mg3Si4O10(OH)2.</t>
  </si>
  <si>
    <t>Phenindione (Rectadione)</t>
  </si>
  <si>
    <t>0150550052</t>
  </si>
  <si>
    <t>C1=CC=C2C(=C1)C(C(C2=O)C3=CC=CC=C3)=O</t>
  </si>
  <si>
    <t>83-12-5</t>
  </si>
  <si>
    <t>S1921</t>
  </si>
  <si>
    <t>Phenindione is an anticoagulant which functions as a Vitamin K antagonist.</t>
  </si>
  <si>
    <t>Alibendol</t>
  </si>
  <si>
    <t>0150550006</t>
  </si>
  <si>
    <t>C1=C(C(=C(C=C1CC=C)C(=O)NCCO)O)OC</t>
  </si>
  <si>
    <t>26750-81-2</t>
  </si>
  <si>
    <t>S1928</t>
  </si>
  <si>
    <t>Alibendol is an antispasmodic,chleretic, and cholekinetic.</t>
  </si>
  <si>
    <t>Levamisole Hydrochloride (Ergamisol)</t>
  </si>
  <si>
    <t>0150550007</t>
  </si>
  <si>
    <t>[C@]1(CN2C(=N1)SCC2)(C3=CC=CC=C3)[H].Cl</t>
  </si>
  <si>
    <t xml:space="preserve">16595-80-5 </t>
  </si>
  <si>
    <t>S1939</t>
  </si>
  <si>
    <t>Angiogenesis</t>
  </si>
  <si>
    <t>Levamisole Hydrochloride (Ergamisol)is an antihelminthic drug that has been tried experimentally in rheumatic disorders where it apparently restores the immune response by increasing macrophage chemotaxis and T-lymphocyte function.</t>
  </si>
  <si>
    <t>ATP (Adenosine-Triphosphate)</t>
  </si>
  <si>
    <t>0161154492</t>
  </si>
  <si>
    <t>O1([C@H]([C@@H]([C@@H]([C@@H]1COP(OP(OP(O)([O-])=O)(=O)[O-])(=O)O)O)O)N2C=NC3=C2N=CN=C3N).[Na+].[Na+]</t>
  </si>
  <si>
    <t>987-65-5</t>
  </si>
  <si>
    <t>S1985</t>
  </si>
  <si>
    <t>ATP is a disodium salt form of adenosine-triphosphate which is a multifunctional nucleoside triphosphate.</t>
  </si>
  <si>
    <t>Sodium butyrate</t>
  </si>
  <si>
    <t>0161154467</t>
  </si>
  <si>
    <t>CCCC(O[Na])=O</t>
  </si>
  <si>
    <t>156-54-7</t>
  </si>
  <si>
    <t>S1999</t>
  </si>
  <si>
    <t xml:space="preserve">Sodium butyrate is a compound with formula Na (C3H7COO)
</t>
  </si>
  <si>
    <t>Mirtazapine (Remeron, Avanza)</t>
  </si>
  <si>
    <t>0161154888</t>
  </si>
  <si>
    <t>C1C2=C(N3C(C4=C1C=CC=C4)CN(CC3)C)N=CC=C2</t>
  </si>
  <si>
    <t xml:space="preserve">85650-52-8 </t>
  </si>
  <si>
    <t>S2016</t>
  </si>
  <si>
    <t>Mirtazapine (Remeron, Avanza) is a potent tetracyclic antidepressant.</t>
  </si>
  <si>
    <t>Fenticonazole nitrate</t>
  </si>
  <si>
    <t>0161154447</t>
  </si>
  <si>
    <t>C(OCC1=CC=C(C=C1)SC2=CC=CC=C2)(C3=CC=C(C=C3Cl)Cl)CN4(C=CN=C4).[N+]([O-])(=O)O</t>
  </si>
  <si>
    <t>73151-29-8</t>
  </si>
  <si>
    <t>S2031</t>
  </si>
  <si>
    <t>Fenticonazole nitrate is an azole antifungal agent.</t>
  </si>
  <si>
    <t>Tiopronin (Thiola)</t>
  </si>
  <si>
    <t>0161154732</t>
  </si>
  <si>
    <t>C(CNC(C(C)S)=O)(=O)O</t>
  </si>
  <si>
    <t>1953-02-2</t>
  </si>
  <si>
    <t>S2062</t>
  </si>
  <si>
    <t>Tiopronin is a US Food and Drug Administration (FDA)-approved drug for the treatment of cystinuria by controlling the rate of cystine precipitation and excretion.</t>
  </si>
  <si>
    <t>Balofloxacin</t>
  </si>
  <si>
    <t>0161154828</t>
  </si>
  <si>
    <t>N1(C2=C(C3=C(C=C2F)C(C(=CN3C4CC4)C(=O)O)=O)OC)CC(CCC1)NC</t>
  </si>
  <si>
    <t>127294-70-6</t>
  </si>
  <si>
    <t>S2064</t>
  </si>
  <si>
    <t>Balofloxacin is quinolone antibiotic, inhibiting the synthesis of bacterial DNA by interference with the enqyme DNA gyrase.</t>
  </si>
  <si>
    <t>Dronedarone HCl (Multaq)</t>
  </si>
  <si>
    <t>0150549826</t>
  </si>
  <si>
    <t>C1(=CC=C2C(=C1)C(=C(O2)CCCC)C(=O)C3=CC=C(C=C3)OCCCN(CCCC)CCCC)NS(=O)(C)=O.Cl</t>
  </si>
  <si>
    <t>141625-93-6</t>
  </si>
  <si>
    <t>S2114</t>
  </si>
  <si>
    <t>Dronedarone is a therapy for the treatment of patients with paroxysmal and persistent atrial fibrillation or atrial flutter.</t>
  </si>
  <si>
    <t>Conivaptan HCl (Vaprisol)</t>
  </si>
  <si>
    <t>0150549850</t>
  </si>
  <si>
    <t>C(NC1=CC=C(C=C1)C(N2C3=C(C4=C(CC2)N=C(N4)C)C=CC=C3)=O)(C5=C(C=CC=C5)C6=CC=CC=C6)=O.Cl</t>
  </si>
  <si>
    <t>168626-94-6</t>
  </si>
  <si>
    <t>S2116</t>
  </si>
  <si>
    <t>Conivaptan is a non-peptide inhibitor of antidiuretic hormone (vasopressin receptor antagonist).</t>
  </si>
  <si>
    <t>Arbidol HCl</t>
  </si>
  <si>
    <t>0150549829</t>
  </si>
  <si>
    <t>C1(=C(C=C2C(=C1CN(C)C)C(=C(N2C)CSC3=CC=CC=C3)C(OCC)=O)Br)O.Cl</t>
  </si>
  <si>
    <t>131707-23-8</t>
  </si>
  <si>
    <t>S2120</t>
  </si>
  <si>
    <t>Arbidol is an antiviral treatment for influenza infection.</t>
  </si>
  <si>
    <t>Dextrose (D-glucose)</t>
  </si>
  <si>
    <t>0150549807</t>
  </si>
  <si>
    <t>OC[C@H]([C@H]([C@@H]([C@H](C(=O)[H])O)O)O)O</t>
  </si>
  <si>
    <t>50-99-7</t>
  </si>
  <si>
    <t>S2123</t>
  </si>
  <si>
    <t xml:space="preserve">Dextrose (D-glucose), a simple sugar (monosaccharide), is an important carbohydrate in biology.
</t>
  </si>
  <si>
    <t>Xylose</t>
  </si>
  <si>
    <t>0150549802</t>
  </si>
  <si>
    <t>OC[C@H]([C@@H]([C@H](C=O)O)O)O</t>
  </si>
  <si>
    <t>25990-60-7</t>
  </si>
  <si>
    <t>S2124</t>
  </si>
  <si>
    <t>Xylose is a sugar first isolated from wood.</t>
  </si>
  <si>
    <t>Fudosteine</t>
  </si>
  <si>
    <t>0150549851</t>
  </si>
  <si>
    <t>[C@@H](C(=O)O)(CSCCCO)N</t>
  </si>
  <si>
    <t>13189-98-5</t>
  </si>
  <si>
    <t>S2129</t>
  </si>
  <si>
    <t>Fudosteine is a novel mucoactive agent and a MUC5AC mucin hypersecretion inhibitor.</t>
  </si>
  <si>
    <t>Sitafloxacin hydrate</t>
  </si>
  <si>
    <t>0150549809</t>
  </si>
  <si>
    <t>N1(C=C(C(C2C=C(C(=C(C1=2)Cl)N3CC4(CC4)[C@H](C3)N)F)=O)C(=O)O)[C@H]5([C@H](C5)F).[R]</t>
  </si>
  <si>
    <t>163253-35-8</t>
  </si>
  <si>
    <t>S2152</t>
  </si>
  <si>
    <t>Sitafloxacin hydrate is a new-generation, broad-spectrum oral fluoroquinolone antibiotic.</t>
  </si>
  <si>
    <t>Rosuvastatin calcium (Crestor)</t>
  </si>
  <si>
    <t>0150549810</t>
  </si>
  <si>
    <t>N1(=C(N=C(C(=C1C(C)C)/C=C/[C@@H](O)C[C@H](CC([O-])=O)O)C2=CC=C(C=C2)F)N(S(C)(=O)=O)C).N3(=C(N=C(C(=C3C(C)C)/C=C/[C@@H](O)C[C@H](CC([O-])=O)O)C4=CC=C(C=C4)F)N(S(C)(=O)=O)C).[Ca+2]</t>
  </si>
  <si>
    <t xml:space="preserve"> 147098-20-2</t>
  </si>
  <si>
    <t>S2169</t>
  </si>
  <si>
    <t>Rosuvastatin (Crestor) is a member of statins and used to treat high cholesterol and related conditions, and to prevent cardiovascular disease.</t>
  </si>
  <si>
    <t>BIBR 953 (Dabigatran etexilate, Pradaxa)</t>
  </si>
  <si>
    <t>0150549873</t>
  </si>
  <si>
    <t>C1(=CC=C2C(=C1)N=C(N2C)CNC3=CC=C(C=C3)C(=N)N)C(N(CCC(O)=O)C4=NC=CC=C4)=O</t>
  </si>
  <si>
    <t>211914-51-1</t>
  </si>
  <si>
    <t>S2196</t>
  </si>
  <si>
    <t>Thrombin</t>
  </si>
  <si>
    <t>BIBR 953(Dabigatran) is a reversible, competitive, direct thrombin inhibitor.</t>
  </si>
  <si>
    <t>Ammonium Glycyrrhizinate (AMGZ)</t>
  </si>
  <si>
    <t>0150549813</t>
  </si>
  <si>
    <t>[C@@]1(CC[C@]2([C@@](C1)(C3[C@@](CC2)([C@]4([C@](C(C=3)=O)([C@]5([C@@](CC4)(C([C@H](CC5)O[C@]6(O[C@@H]([C@H]([C@@H]([C@@H]6O[C@]7([C@@H]([C@H]([C@@H]([C@H](O7)C(=O)O)O)O)O)[H])O)O)C(O)=O)[H])(C)C)[H])C)[H])C)C)[H])C)(C)C(O)=O.N</t>
  </si>
  <si>
    <t>1407-03-0</t>
  </si>
  <si>
    <t>S2376</t>
  </si>
  <si>
    <t>Mono-ammonium glycyrrhizinate(AMGZ) is a unique product derived from Licorice root and has an extremely sweet taste.</t>
  </si>
  <si>
    <t>D-Mannitol (Osmitrol)</t>
  </si>
  <si>
    <t>0150549819</t>
  </si>
  <si>
    <t>OC[C@H]([C@H]([C@@H]([C@@H](CO)O)O)O)O</t>
  </si>
  <si>
    <t xml:space="preserve">69-65-8 </t>
  </si>
  <si>
    <t>S2381</t>
  </si>
  <si>
    <t>D-Mannitol(Osmitrol) is an osmotic diuretic agent and a weak renal vasodilator.</t>
  </si>
  <si>
    <t>Sorbitol (Glucitol)</t>
  </si>
  <si>
    <t>0150549849</t>
  </si>
  <si>
    <t>OC[C@H]([C@H]([C@@H]([C@H](CO)O)O)O)O</t>
  </si>
  <si>
    <t xml:space="preserve">50-70-4 </t>
  </si>
  <si>
    <t>S2393</t>
  </si>
  <si>
    <t>Sorbitol(Glucitol) is a sugar alcohol and a sugar substitute.</t>
  </si>
  <si>
    <t>Cephalomannine</t>
  </si>
  <si>
    <t>0150549831</t>
  </si>
  <si>
    <t>C1=CC=CC(=C1)[C@@H]([C@H](C(O[C@H]2C[C@@]3(C(C(=C2C)[C@@H](C([C@]4([C@@]([C@]5([C@@H](C[C@H]4O)OC5)OC(=O)C)([C@@H]3OC(C6=CC=CC=C6)=O)[H])C)=O)OC(=O)C)(C)C)O)=O)O)NC(/C(=C/C)C)=O</t>
  </si>
  <si>
    <t>71610-00-9</t>
  </si>
  <si>
    <t>S2408</t>
  </si>
  <si>
    <t>Cephalomannine is an active anti-cancer agent obtained from Taxus yunnanensis and has an antineoplastic effect on tumors found in mice.</t>
  </si>
  <si>
    <t>Paeoniflorin</t>
  </si>
  <si>
    <t>0150549796</t>
  </si>
  <si>
    <t>[C@H]1([C@H]([C@@H]([C@H]([C@@H](O1)O[C@]23[C@@]4([C@@]5(O[C@]2(C)C[C@]([C@@]4(C3)[H])(O5)O)[H])COC(C6=CC=CC=C6)=O)O)O)O)CO</t>
  </si>
  <si>
    <t xml:space="preserve">23180-57-6 </t>
  </si>
  <si>
    <t>S2410</t>
  </si>
  <si>
    <t>Paeoniflorin is a herbal constituent extracted from the root of Paeonia albiflora Pall.</t>
  </si>
  <si>
    <t>Quinine hydrochloride dihydrate</t>
  </si>
  <si>
    <t>0150549885</t>
  </si>
  <si>
    <t>C1(=CC2=C(C=C1OC)C(=CC=N2)[C@@H]([C@]3(N4CC[C@@](C3)([C@H](C4)C=C)[H])[H])O).Cl.O.O</t>
  </si>
  <si>
    <t xml:space="preserve">6119-47-7 </t>
  </si>
  <si>
    <t>S2502</t>
  </si>
  <si>
    <t>Quinine hydrochloride dihydrate is a natural white crystalline alkaloid having antipyretic (fever-reducing), antimalarial, analgesic (painkilling), anti-inflammatory properties and a bitter taste.</t>
  </si>
  <si>
    <t>Ciclopirox (Penlac)</t>
  </si>
  <si>
    <t>0161154400</t>
  </si>
  <si>
    <t>C1CCCC(C1)C2N(C(C=C(C=2)C)=O)O</t>
  </si>
  <si>
    <t>29342-05-0</t>
  </si>
  <si>
    <t>S2528</t>
  </si>
  <si>
    <t>Ciclopirox (Penlac) is a synthetic antifungal agent.</t>
  </si>
  <si>
    <t>Cefprozil hydrate (Cefzil)</t>
  </si>
  <si>
    <t>0161154373</t>
  </si>
  <si>
    <t>[C@@H]12(N(C(=C(CS1)/C=C/C)C(=O)O)C([C@H]2NC([C@@H](C3=CC=C(C=C3)O)N)=O)=O).O</t>
  </si>
  <si>
    <t xml:space="preserve">121123-17-9 </t>
  </si>
  <si>
    <t>S2544</t>
  </si>
  <si>
    <t xml:space="preserve">Cefprozil hydrate (Cefzil) is a second-generation cephalosporin type antibiotic.
</t>
  </si>
  <si>
    <t>5-Aminolevulinic acid hydrochloride</t>
  </si>
  <si>
    <t>0161154345</t>
  </si>
  <si>
    <t>NCC(CCC(O)=O)=O.Cl</t>
  </si>
  <si>
    <t>5451-09-2</t>
  </si>
  <si>
    <t>S2553</t>
  </si>
  <si>
    <t xml:space="preserve">5-Aminolevulinic acid is an intermediate in heme biosynthesis in the body and the universal precursor of tetrapyrroles.
</t>
  </si>
  <si>
    <t>Cortisone acetate (Cortone)</t>
  </si>
  <si>
    <t>0161154371</t>
  </si>
  <si>
    <t>C1C(C=C2[C@](C1)([C@]3([C@@](CC2)([C@]4([C@](CC3=O)([C@@](CC4)(C(COC(C)=O)=O)O)C)[H])[H])[H])C)=O</t>
  </si>
  <si>
    <t>50-04-4</t>
  </si>
  <si>
    <t>S2559</t>
  </si>
  <si>
    <t>Cortisone acetate (Cortone) is an acetate salt form of cortisone that is a steroid hormone and a glucocorticoid.</t>
  </si>
  <si>
    <t>Cloxacillin sodium (Cloxacap)</t>
  </si>
  <si>
    <t>0161154370</t>
  </si>
  <si>
    <t>[C@H]1(C(N2[C@]1(SC([C@@H]2C(=O)[O-])(C)C)[H])=O)NC(=O)C3(=C(ON=C3C4=CC=CC=C4Cl)C).[Na+].O</t>
  </si>
  <si>
    <t>7081-44-9</t>
  </si>
  <si>
    <t>S2564</t>
  </si>
  <si>
    <r>
      <rPr>
        <sz val="9"/>
        <rFont val="Arial"/>
        <family val="2"/>
      </rPr>
      <t>Cloxacillin sodium (Cloxacap) is a sodium salt of cloxacillin (Cloxapen, Cloxacap</t>
    </r>
    <r>
      <rPr>
        <sz val="9"/>
        <rFont val="宋体"/>
        <charset val="134"/>
      </rPr>
      <t>，</t>
    </r>
    <r>
      <rPr>
        <sz val="9"/>
        <rFont val="Arial"/>
        <family val="2"/>
      </rPr>
      <t xml:space="preserve">Orbenin) that is a penicillinase-resistant, acid resistant, semi-synthetic penicillin.
</t>
    </r>
  </si>
  <si>
    <t>Amoxicillin sodium (Amox)</t>
  </si>
  <si>
    <t>0161154390</t>
  </si>
  <si>
    <t>C1(=CC=C(C=C1)[C@H](C(N[C@H]2[C@@]3(N(C2=O)[C@@H](C(S3)(C)C)C(=O)[O-])[H])=O)N)O.[Na+]</t>
  </si>
  <si>
    <t>34642-77-8</t>
  </si>
  <si>
    <t>S2565</t>
  </si>
  <si>
    <t>Amoxicillin (Amox) is a moderate- spectrum, bacteriolytic, β-lactam antibiotic.</t>
  </si>
  <si>
    <t>Vancomycin HCl (Vancocin)</t>
  </si>
  <si>
    <t>0161154978</t>
  </si>
  <si>
    <t>[C@H]1([C@@H](O[C@H](C[C@]1(N)C)O[C@@H]2[C@H]([C@@H]([C@H](O[C@@H]2OC3=C4C=C5C=C3OC6=CC=C(C=C6Cl)[C@H]([C@H](C(=O)N[C@](C(N[C@]5(C(=O)N[C@]7(C(N[C@@](C(N[C@@H](C8=C(C9C=C7C=CC=9O)C(=CC(=C8)O)O)C(O)=O)=O)([C@@H](C%10=CC=C(C(=C%10)Cl)O4)O)[H])=O)[H])[H])=O)(CC(N)=O)[H])NC([C@@](CC(C)C)(NC)[H])=O)O)CO)O)O)C)O.Cl</t>
  </si>
  <si>
    <t xml:space="preserve">1404-93-9 </t>
  </si>
  <si>
    <t>S2575</t>
  </si>
  <si>
    <t>Vancomycin hydrochloride (Vancocin) is a hydrochloride of vancomycin that is a narrow-spectrum glycopeptide antibacterial agent.</t>
  </si>
  <si>
    <t>Calcium levofolinate (Calcium Folinate)</t>
  </si>
  <si>
    <t>0161154934</t>
  </si>
  <si>
    <t>C1(=C(C=CC(=C1)NC[C@@H]2N(C3=C(NC2)NC(=NC3=O)N)C([H])=O)C(=O)N[C@@H](CCC([O-])=O)C(=O)[O-]).[Ca+2]</t>
  </si>
  <si>
    <t>80433-71-2</t>
  </si>
  <si>
    <t>S2588</t>
  </si>
  <si>
    <t>Calcium levofolinate (Calcium Folinate) is a calcium salt of folinic acid that is an adjuvant used in cancer chemotherapy.</t>
  </si>
  <si>
    <t>Pramiracetam</t>
  </si>
  <si>
    <t>0161154912</t>
  </si>
  <si>
    <t>C(C(=O)NCCN(C(C)C)C(C)C)N1C(CCC1)=O</t>
  </si>
  <si>
    <t>68497-62-1</t>
  </si>
  <si>
    <t>S2594</t>
  </si>
  <si>
    <t>Pramiracetam is a more potent nootropic drug derived from piracetam.</t>
  </si>
  <si>
    <t>Oseltamivir phosphate (Tamiflu)</t>
  </si>
  <si>
    <t>0161154959</t>
  </si>
  <si>
    <t>[C@@H]1([C@@H]([C@H](CC(=C1)C(OCC)=O)N)NC(C)=O)OC(CC)CC.P(=O)(=O)OO.[HH]</t>
  </si>
  <si>
    <t>204255-11-8</t>
  </si>
  <si>
    <t>S2597</t>
  </si>
  <si>
    <t>Oseltamivir phosphate (Tamiflu) is a competitive neuraminidase inhibitor.</t>
  </si>
  <si>
    <t>Peramivir Trihydrate</t>
  </si>
  <si>
    <t>0161154940</t>
  </si>
  <si>
    <t>C(N)(=N)N[C@]1([C@]([C@]([C@](C1)(C(=O)O)[H])([H])O)([H])[C@](C(CC)CC)(NC(C)=O)[H])[H].O.O.O</t>
  </si>
  <si>
    <t>1041434-82-5</t>
  </si>
  <si>
    <t>S2716</t>
  </si>
  <si>
    <t>Peramivir Trihydrate is a trihydrate of the anti-infection agent peramivir (RWJ-270201,BCX-1812) which is a transition-state analogue and a potent, specific influenza viral neuraminidase inhibitor with an IC50 of median 0.09 nM.</t>
  </si>
  <si>
    <t>Hygromycin B</t>
  </si>
  <si>
    <t>0161154981</t>
  </si>
  <si>
    <t>C1[C@H]([C@@H]([C@]([C@@H]([C@@H]1NC)O)(O[C@@H]2O[C@@H]([C@@H]([C@]3([C@]2(OC4(O3)O[C@@]([C@@H]([C@@H]([C@@H]4O)O)O)([C@H](CO)N)[H])[H])[H])O)CO)[H])O)N</t>
  </si>
  <si>
    <t>31282-04-9</t>
  </si>
  <si>
    <t>S2908</t>
  </si>
  <si>
    <t>Hygromycin B, a selective antibiotic that is effective on most bacteria, fungi and higher eukaryotes, inhibits protein synthesis by interfering with translocation and causing mistranslation at the 70S ribosome.</t>
  </si>
  <si>
    <t>Carbazochrome sodium sulfonate</t>
  </si>
  <si>
    <t>0161154939</t>
  </si>
  <si>
    <t>N1(C(CC2=C/C(C(C=C12)=O)=N/NC(=O)N)S(=O)(=O)O[Na])C</t>
  </si>
  <si>
    <t>51460-26-5</t>
  </si>
  <si>
    <t>S3000</t>
  </si>
  <si>
    <t>Carbazochrome is an antihemorrhagic for use in the treatment of hemorrhoids.</t>
  </si>
  <si>
    <t>Cabazitaxel (Jevtana)</t>
  </si>
  <si>
    <t>0130353434</t>
  </si>
  <si>
    <t>[C@@]12([C@@]([C@]3([C@@](C[C@H]1OC)(OC3)[H])OC(=O)C)([C@H]([C@]4(C[C@@H](C(=C([C@H](C2=O)OC)C4(C)C)C)OC([C@@H]([C@@H](NC(OC(C)(C)C)=O)C5=CC=CC=C5)O)=O)O)OC(=O)C6=CC=CC=C6)[H])C</t>
  </si>
  <si>
    <t>183133-96-2</t>
  </si>
  <si>
    <t>S3022</t>
  </si>
  <si>
    <t>Cabazitaxel (Jevtana, XRP6258) is a semi-synthetic derivative of a natural taxoid.</t>
  </si>
  <si>
    <t>Droxidopa (L-DOPS)</t>
  </si>
  <si>
    <t>0149688823</t>
  </si>
  <si>
    <t>C1(=C(C=CC(=C1)[C@@H](O)[C@H](N)C(=O)O)O)O</t>
  </si>
  <si>
    <t>23651-95-8</t>
  </si>
  <si>
    <t>S3041</t>
  </si>
  <si>
    <t>Droxidopa (L-DOPS) is a psychoactive drug and acts as a prodrug to the neurotransmitters norepinephrine (noradrenaline) and epinephrine (adrenaline).</t>
  </si>
  <si>
    <t>Cinepazide maleate</t>
  </si>
  <si>
    <t>0149688848</t>
  </si>
  <si>
    <t>N1(CCN(CC1)C(/C=C/C2C=C(C(=C(C=2)OC)OC)OC)=O)CC(=O)N3(CCCC3).C(/C=C\C(O)=O)(O)=O</t>
  </si>
  <si>
    <t>26328-04-1</t>
  </si>
  <si>
    <t>S3045</t>
  </si>
  <si>
    <t>Cinepazide maleate is a maleate salt form of cinepazide which is a vasodilator.</t>
  </si>
  <si>
    <t>Besifloxacin HCl (Besivance)</t>
  </si>
  <si>
    <t>0130353459</t>
  </si>
  <si>
    <t>C12(=C(C(C(=CN1C3CC3)C(=O)O)=O)C=C(C(=C2Cl)N4CCCC[C@](C4)(N)[H])F).Cl</t>
  </si>
  <si>
    <t>405165-61-9</t>
  </si>
  <si>
    <t>S3055</t>
  </si>
  <si>
    <t>Besifloxacin HCl is a fourth-generation fluoroquinolone antibiotic.</t>
  </si>
  <si>
    <t>Diclofenac Diethylamine</t>
  </si>
  <si>
    <t>0153498340</t>
  </si>
  <si>
    <t>C1(=CC=C(C(=C1Cl)NC2=CC=CC=C2CC(O)=O)Cl).N(CC)CC</t>
  </si>
  <si>
    <t>78213-16-8</t>
  </si>
  <si>
    <t>S3063</t>
  </si>
  <si>
    <t>Diclofenac diethylamine is a nonsteroidal anti-inflammatory drug taken to reduce inflammation and as an analgesic reducing pain in certain conditions.</t>
  </si>
  <si>
    <t>Butenafine HCl</t>
  </si>
  <si>
    <t>0130355382</t>
  </si>
  <si>
    <t>C1(C=CC=C2C=CC=CC=12)CN(C)CC3(C=CC(=CC=3)C(C)(C)C).Cl</t>
  </si>
  <si>
    <t>101827-46-7</t>
  </si>
  <si>
    <t>S3154</t>
  </si>
  <si>
    <t>Butenafine HCl is a synthetic benzylamine antifungal, works by inhibiting the synthesis of sterols by inhibiting squalene epoxidase.</t>
  </si>
  <si>
    <t>Sodium Picosulfate</t>
  </si>
  <si>
    <t>0130353474</t>
  </si>
  <si>
    <t>C(C1=CC=C(C=C1)OS(=O)(=O)[O-])(C2C=CC(=CC=2)OS(=O)(=O)[O-])C3(=CC=CC=N3).[Na+].[Na+]</t>
  </si>
  <si>
    <t>10040-45-6</t>
  </si>
  <si>
    <t>S4020</t>
  </si>
  <si>
    <t>Sodium Picosulfate inhibits absorption of water and electrolytes, and increases their secretion.</t>
  </si>
  <si>
    <t>Guanidine HCl</t>
  </si>
  <si>
    <t>0149688810</t>
  </si>
  <si>
    <t>NC(N)=N.Cl</t>
  </si>
  <si>
    <t>50-01-1</t>
  </si>
  <si>
    <t>S4070</t>
  </si>
  <si>
    <t>Pimecrolimus</t>
  </si>
  <si>
    <t>0161147401</t>
  </si>
  <si>
    <t>[C@H]1(C[C@@H](CC[C@H]1Cl)/C=C(/[C@@H]2[C@@H]([C@@H](O)CC(=O)[C@H](CC)/C=C(/C[C@@H](C[C@@H]([C@H]3[C@H](C[C@H]([C@](C(C(N4[C@](C(O2)=O)(CCCC4)[H])=O)=O)(O3)O)C)OC)OC)C)C)C)C)OC</t>
  </si>
  <si>
    <t>137071-32-0</t>
  </si>
  <si>
    <t>S5004</t>
  </si>
  <si>
    <t>Inhibitor of inflammatory cytokine secretion</t>
  </si>
  <si>
    <t>Retapamulin</t>
  </si>
  <si>
    <t>EMPTY</t>
  </si>
  <si>
    <t>[C@]12(CC[C@@](N1C)(C[C@H](C2)SCC(O[C@@H]3C[C@]([C@H]([C@@H]([C@]45[C@]([C@@]3(C)[C@H](CC4)C)(C(CC5)=O)[H])C)O)(C)C=C)=O)[H])[H]</t>
  </si>
  <si>
    <t xml:space="preserve">224452-66-8 </t>
  </si>
  <si>
    <t>S4056</t>
  </si>
  <si>
    <t>Retapamulin is a topical antibiotic, which binds to both E. coli and S. aureus ribosomes with similar potencies with Kd of 3 nM.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</si>
</sst>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.00_ "/>
  </numFmts>
  <fonts count="26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name val="宋体"/>
      <charset val="134"/>
      <scheme val="minor"/>
    </font>
    <font>
      <b/>
      <i/>
      <sz val="13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i/>
      <sz val="13"/>
      <name val="Arial"/>
      <family val="2"/>
    </font>
    <font>
      <b/>
      <i/>
      <sz val="11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2"/>
      <color theme="0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sz val="10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Arial"/>
      <family val="2"/>
    </font>
    <font>
      <sz val="11"/>
      <name val="Arial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20" fillId="0" borderId="0"/>
  </cellStyleXfs>
  <cellXfs count="96">
    <xf numFmtId="0" fontId="0" fillId="0" borderId="0" xfId="0">
      <alignment vertical="center"/>
    </xf>
    <xf numFmtId="0" fontId="1" fillId="2" borderId="0" xfId="1" applyFill="1" applyAlignment="1">
      <alignment horizontal="center"/>
    </xf>
    <xf numFmtId="0" fontId="1" fillId="3" borderId="0" xfId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center" vertical="top"/>
    </xf>
    <xf numFmtId="178" fontId="6" fillId="3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8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center"/>
    </xf>
    <xf numFmtId="0" fontId="1" fillId="4" borderId="0" xfId="1" applyFill="1" applyAlignment="1">
      <alignment horizontal="center"/>
    </xf>
    <xf numFmtId="0" fontId="9" fillId="4" borderId="0" xfId="0" applyFont="1" applyFill="1" applyAlignment="1">
      <alignment horizontal="left"/>
    </xf>
    <xf numFmtId="0" fontId="6" fillId="4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top"/>
    </xf>
    <xf numFmtId="0" fontId="1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5" fillId="5" borderId="0" xfId="0" applyNumberFormat="1" applyFont="1" applyFill="1" applyAlignment="1">
      <alignment horizontal="center" vertical="center"/>
    </xf>
    <xf numFmtId="179" fontId="14" fillId="5" borderId="0" xfId="0" applyNumberFormat="1" applyFont="1" applyFill="1" applyAlignment="1">
      <alignment horizontal="center" vertical="center"/>
    </xf>
    <xf numFmtId="179" fontId="14" fillId="6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7" borderId="2" xfId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10" fontId="15" fillId="7" borderId="2" xfId="0" applyNumberFormat="1" applyFont="1" applyFill="1" applyBorder="1" applyAlignment="1">
      <alignment horizontal="center" vertical="center" wrapText="1"/>
    </xf>
    <xf numFmtId="179" fontId="15" fillId="7" borderId="2" xfId="0" applyNumberFormat="1" applyFont="1" applyFill="1" applyBorder="1" applyAlignment="1">
      <alignment horizontal="center" vertical="center"/>
    </xf>
    <xf numFmtId="179" fontId="15" fillId="7" borderId="0" xfId="0" applyNumberFormat="1" applyFont="1" applyFill="1" applyAlignment="1">
      <alignment horizontal="center" vertical="center" wrapText="1"/>
    </xf>
    <xf numFmtId="179" fontId="15" fillId="7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179" fontId="5" fillId="0" borderId="0" xfId="0" applyNumberFormat="1" applyFont="1" applyAlignment="1">
      <alignment horizontal="center" vertical="top"/>
    </xf>
    <xf numFmtId="179" fontId="5" fillId="0" borderId="0" xfId="1" applyNumberFormat="1" applyFont="1" applyAlignment="1">
      <alignment horizontal="center"/>
    </xf>
    <xf numFmtId="17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1" fillId="0" borderId="0" xfId="1" applyAlignment="1">
      <alignment horizontal="center" vertical="center" wrapText="1"/>
    </xf>
    <xf numFmtId="49" fontId="1" fillId="0" borderId="0" xfId="2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78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178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179" fontId="5" fillId="5" borderId="0" xfId="1" applyNumberFormat="1" applyFont="1" applyFill="1" applyAlignment="1">
      <alignment horizontal="center"/>
    </xf>
    <xf numFmtId="179" fontId="5" fillId="6" borderId="0" xfId="1" applyNumberFormat="1" applyFont="1" applyFill="1" applyAlignment="1">
      <alignment horizontal="center"/>
    </xf>
    <xf numFmtId="179" fontId="5" fillId="6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10" fontId="5" fillId="5" borderId="0" xfId="1" applyNumberFormat="1" applyFont="1" applyFill="1" applyAlignment="1">
      <alignment horizontal="center" vertical="center"/>
    </xf>
    <xf numFmtId="0" fontId="18" fillId="0" borderId="0" xfId="0" applyFont="1" applyAlignment="1">
      <alignment horizontal="left"/>
    </xf>
    <xf numFmtId="179" fontId="5" fillId="6" borderId="0" xfId="0" applyNumberFormat="1" applyFont="1" applyFill="1" applyAlignment="1">
      <alignment horizontal="center" vertical="center"/>
    </xf>
    <xf numFmtId="179" fontId="5" fillId="6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0" fontId="5" fillId="5" borderId="1" xfId="1" applyNumberFormat="1" applyFont="1" applyFill="1" applyBorder="1" applyAlignment="1">
      <alignment horizontal="center" vertical="center"/>
    </xf>
    <xf numFmtId="179" fontId="5" fillId="5" borderId="1" xfId="1" applyNumberFormat="1" applyFont="1" applyFill="1" applyBorder="1" applyAlignment="1">
      <alignment horizontal="center"/>
    </xf>
    <xf numFmtId="179" fontId="14" fillId="0" borderId="0" xfId="0" applyNumberFormat="1" applyFont="1" applyAlignment="1">
      <alignment horizontal="center" vertical="center"/>
    </xf>
    <xf numFmtId="0" fontId="1" fillId="0" borderId="0" xfId="2" quotePrefix="1" applyFont="1" applyAlignment="1">
      <alignment horizontal="center" vertical="center"/>
    </xf>
    <xf numFmtId="0" fontId="19" fillId="0" borderId="0" xfId="2" quotePrefix="1" applyFont="1" applyAlignment="1" applyProtection="1">
      <alignment horizontal="center" vertical="top"/>
      <protection locked="0"/>
    </xf>
    <xf numFmtId="0" fontId="1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9" fontId="23" fillId="6" borderId="0" xfId="0" applyNumberFormat="1" applyFont="1" applyFill="1" applyAlignment="1">
      <alignment horizontal="center" vertical="center"/>
    </xf>
    <xf numFmtId="10" fontId="24" fillId="5" borderId="1" xfId="0" applyNumberFormat="1" applyFont="1" applyFill="1" applyBorder="1" applyAlignment="1">
      <alignment horizontal="center" vertical="center"/>
    </xf>
    <xf numFmtId="179" fontId="24" fillId="5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5" xfId="2" xr:uid="{00000000-0005-0000-0000-000032000000}"/>
  </cellStyles>
  <dxfs count="18">
    <dxf>
      <fill>
        <patternFill patternType="solid">
          <bgColor theme="6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8" tint="0.39991454817346722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theme="8" tint="0.39991454817346722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75923C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99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22"/>
  <sheetViews>
    <sheetView tabSelected="1" zoomScale="115" zoomScaleNormal="115" workbookViewId="0">
      <selection activeCell="I13" sqref="I13"/>
    </sheetView>
  </sheetViews>
  <sheetFormatPr defaultColWidth="9" defaultRowHeight="15" x14ac:dyDescent="0.15"/>
  <cols>
    <col min="1" max="1" width="14.5" style="34" customWidth="1"/>
    <col min="2" max="2" width="44.625" style="35" customWidth="1"/>
    <col min="3" max="3" width="15.75" style="36" customWidth="1"/>
    <col min="4" max="4" width="13.125" style="37" customWidth="1"/>
    <col min="5" max="5" width="13.875" style="38" customWidth="1"/>
    <col min="6" max="6" width="15.75" style="38" customWidth="1"/>
    <col min="7" max="7" width="8.875" style="39" customWidth="1"/>
    <col min="8" max="8" width="16.875" style="34" customWidth="1"/>
    <col min="9" max="9" width="20.375" style="34" customWidth="1"/>
    <col min="10" max="10" width="19" style="34" customWidth="1"/>
    <col min="11" max="11" width="25.625" style="39" customWidth="1"/>
    <col min="12" max="12" width="193.75" style="39" customWidth="1"/>
    <col min="13" max="16384" width="9" style="34"/>
  </cols>
  <sheetData>
    <row r="1" spans="1:21" x14ac:dyDescent="0.15">
      <c r="C1" s="94" t="s">
        <v>0</v>
      </c>
      <c r="D1" s="95"/>
      <c r="E1" s="93" t="s">
        <v>1</v>
      </c>
    </row>
    <row r="2" spans="1:21" s="30" customFormat="1" ht="36.950000000000003" customHeight="1" x14ac:dyDescent="0.15">
      <c r="A2" s="40" t="s">
        <v>2</v>
      </c>
      <c r="B2" s="41" t="s">
        <v>3</v>
      </c>
      <c r="C2" s="42" t="s">
        <v>4</v>
      </c>
      <c r="D2" s="43" t="s">
        <v>5</v>
      </c>
      <c r="E2" s="44" t="s">
        <v>4</v>
      </c>
      <c r="F2" s="45" t="s">
        <v>5</v>
      </c>
      <c r="G2" s="46"/>
      <c r="H2" s="46"/>
      <c r="I2" s="46"/>
      <c r="J2" s="46"/>
      <c r="K2" s="46"/>
      <c r="L2" s="46"/>
      <c r="M2" s="61"/>
      <c r="O2" s="61"/>
      <c r="P2" s="61"/>
      <c r="Q2" s="61"/>
      <c r="R2" s="61"/>
      <c r="S2" s="61"/>
      <c r="T2" s="61"/>
      <c r="U2" s="61"/>
    </row>
    <row r="3" spans="1:21" s="31" customFormat="1" x14ac:dyDescent="0.2">
      <c r="A3" s="31">
        <v>1</v>
      </c>
      <c r="B3" s="47" t="s">
        <v>6</v>
      </c>
      <c r="C3" s="48">
        <v>-15.904059040590401</v>
      </c>
      <c r="D3" s="49">
        <v>0.02</v>
      </c>
      <c r="E3" s="49" t="s">
        <v>7</v>
      </c>
      <c r="F3" s="50" t="s">
        <v>7</v>
      </c>
      <c r="G3" s="51"/>
      <c r="H3" s="52"/>
      <c r="I3" s="62"/>
      <c r="J3" s="52"/>
      <c r="K3" s="51"/>
      <c r="L3" s="51"/>
      <c r="M3" s="63"/>
      <c r="N3" s="63"/>
    </row>
    <row r="4" spans="1:21" s="31" customFormat="1" x14ac:dyDescent="0.2">
      <c r="A4" s="31">
        <v>2</v>
      </c>
      <c r="B4" s="53" t="s">
        <v>8</v>
      </c>
      <c r="C4" s="48">
        <v>-6.2730627306272897</v>
      </c>
      <c r="D4" s="49">
        <v>0.08</v>
      </c>
      <c r="E4" s="49" t="s">
        <v>7</v>
      </c>
      <c r="F4" s="50" t="s">
        <v>7</v>
      </c>
      <c r="G4" s="51"/>
      <c r="H4" s="52"/>
      <c r="I4" s="62"/>
      <c r="J4" s="52"/>
      <c r="K4" s="51"/>
      <c r="L4" s="51"/>
      <c r="M4" s="63"/>
      <c r="N4" s="63"/>
    </row>
    <row r="5" spans="1:21" s="31" customFormat="1" x14ac:dyDescent="0.2">
      <c r="A5" s="31">
        <v>3</v>
      </c>
      <c r="B5" s="54" t="s">
        <v>9</v>
      </c>
      <c r="C5" s="48">
        <v>51.845018450184497</v>
      </c>
      <c r="D5" s="49">
        <v>0.09</v>
      </c>
      <c r="E5" s="49" t="s">
        <v>7</v>
      </c>
      <c r="F5" s="50" t="s">
        <v>7</v>
      </c>
      <c r="G5" s="51"/>
      <c r="H5" s="52"/>
      <c r="I5" s="62"/>
      <c r="J5" s="52"/>
      <c r="K5" s="51"/>
      <c r="L5" s="51"/>
      <c r="M5" s="63"/>
      <c r="N5" s="63"/>
    </row>
    <row r="6" spans="1:21" s="31" customFormat="1" x14ac:dyDescent="0.2">
      <c r="A6" s="31">
        <v>4</v>
      </c>
      <c r="B6" s="54" t="s">
        <v>10</v>
      </c>
      <c r="C6" s="48">
        <v>51.070110701106998</v>
      </c>
      <c r="D6" s="49">
        <v>0.04</v>
      </c>
      <c r="E6" s="49" t="s">
        <v>7</v>
      </c>
      <c r="F6" s="50" t="s">
        <v>7</v>
      </c>
      <c r="G6" s="51"/>
      <c r="H6" s="52"/>
      <c r="I6" s="62"/>
      <c r="J6" s="52"/>
      <c r="K6" s="51"/>
      <c r="L6" s="51"/>
      <c r="M6" s="63"/>
      <c r="N6" s="63"/>
    </row>
    <row r="7" spans="1:21" s="31" customFormat="1" x14ac:dyDescent="0.2">
      <c r="A7" s="31">
        <v>5</v>
      </c>
      <c r="B7" s="55" t="s">
        <v>11</v>
      </c>
      <c r="C7" s="48">
        <v>-12.140221402213999</v>
      </c>
      <c r="D7" s="49">
        <v>0.15</v>
      </c>
      <c r="E7" s="49" t="s">
        <v>7</v>
      </c>
      <c r="F7" s="50" t="s">
        <v>7</v>
      </c>
      <c r="G7" s="51"/>
      <c r="H7" s="52"/>
      <c r="I7" s="62"/>
      <c r="J7" s="52"/>
      <c r="K7" s="51"/>
      <c r="L7" s="51"/>
      <c r="M7" s="63"/>
      <c r="N7" s="63"/>
    </row>
    <row r="8" spans="1:21" s="31" customFormat="1" x14ac:dyDescent="0.2">
      <c r="A8" s="31">
        <v>6</v>
      </c>
      <c r="B8" s="54" t="s">
        <v>12</v>
      </c>
      <c r="C8" s="48">
        <v>69.225092250922501</v>
      </c>
      <c r="D8" s="49">
        <v>1E-3</v>
      </c>
      <c r="E8" s="49">
        <v>49.95</v>
      </c>
      <c r="F8" s="50">
        <v>0.05</v>
      </c>
      <c r="G8" s="51"/>
      <c r="H8" s="52"/>
      <c r="I8" s="62"/>
      <c r="J8" s="52"/>
      <c r="K8" s="51"/>
      <c r="L8" s="51"/>
      <c r="M8" s="63"/>
      <c r="N8" s="63"/>
    </row>
    <row r="9" spans="1:21" s="31" customFormat="1" x14ac:dyDescent="0.2">
      <c r="A9" s="31">
        <v>7</v>
      </c>
      <c r="B9" s="54" t="s">
        <v>13</v>
      </c>
      <c r="C9" s="48">
        <v>-8.3763837638376195</v>
      </c>
      <c r="D9" s="49">
        <v>0.12</v>
      </c>
      <c r="E9" s="49" t="s">
        <v>7</v>
      </c>
      <c r="F9" s="50" t="s">
        <v>7</v>
      </c>
      <c r="G9" s="51"/>
      <c r="H9" s="52"/>
      <c r="I9" s="62"/>
      <c r="J9" s="52"/>
      <c r="K9" s="51"/>
      <c r="L9" s="51"/>
      <c r="M9" s="63"/>
      <c r="N9" s="63"/>
    </row>
    <row r="10" spans="1:21" s="31" customFormat="1" x14ac:dyDescent="0.2">
      <c r="A10" s="31">
        <v>8</v>
      </c>
      <c r="B10" s="55" t="s">
        <v>14</v>
      </c>
      <c r="C10" s="48">
        <v>36.346863468634702</v>
      </c>
      <c r="D10" s="49">
        <v>0.17</v>
      </c>
      <c r="E10" s="49" t="s">
        <v>7</v>
      </c>
      <c r="F10" s="50" t="s">
        <v>7</v>
      </c>
      <c r="G10" s="51"/>
      <c r="H10" s="52"/>
      <c r="I10" s="62"/>
      <c r="J10" s="52"/>
      <c r="K10" s="51"/>
      <c r="L10" s="51"/>
      <c r="M10" s="63"/>
      <c r="N10" s="63"/>
    </row>
    <row r="11" spans="1:21" s="31" customFormat="1" x14ac:dyDescent="0.2">
      <c r="A11" s="31">
        <v>9</v>
      </c>
      <c r="B11" s="56" t="s">
        <v>15</v>
      </c>
      <c r="C11" s="48">
        <v>46.309963099630998</v>
      </c>
      <c r="D11" s="49">
        <v>0.03</v>
      </c>
      <c r="E11" s="49" t="s">
        <v>7</v>
      </c>
      <c r="F11" s="50" t="s">
        <v>7</v>
      </c>
      <c r="G11" s="51"/>
      <c r="H11" s="52"/>
      <c r="I11" s="62"/>
      <c r="J11" s="52"/>
      <c r="K11" s="51"/>
      <c r="L11" s="51"/>
      <c r="M11" s="63"/>
      <c r="N11" s="63"/>
    </row>
    <row r="12" spans="1:21" s="31" customFormat="1" x14ac:dyDescent="0.2">
      <c r="A12" s="31">
        <v>10</v>
      </c>
      <c r="B12" s="54" t="s">
        <v>16</v>
      </c>
      <c r="C12" s="48">
        <v>63.136531365313701</v>
      </c>
      <c r="D12" s="49">
        <v>0.02</v>
      </c>
      <c r="E12" s="49" t="s">
        <v>7</v>
      </c>
      <c r="F12" s="50" t="s">
        <v>7</v>
      </c>
      <c r="G12" s="51"/>
      <c r="H12" s="52"/>
      <c r="I12" s="62"/>
      <c r="J12" s="52"/>
      <c r="K12" s="51"/>
      <c r="L12" s="51"/>
      <c r="M12" s="63"/>
      <c r="N12" s="63"/>
    </row>
    <row r="13" spans="1:21" s="31" customFormat="1" x14ac:dyDescent="0.2">
      <c r="A13" s="31">
        <v>11</v>
      </c>
      <c r="B13" s="55" t="s">
        <v>17</v>
      </c>
      <c r="C13" s="48">
        <v>25.055350553505502</v>
      </c>
      <c r="D13" s="49">
        <v>0.05</v>
      </c>
      <c r="E13" s="49" t="s">
        <v>7</v>
      </c>
      <c r="F13" s="50" t="s">
        <v>7</v>
      </c>
      <c r="G13" s="51"/>
      <c r="H13" s="52"/>
      <c r="I13" s="62"/>
      <c r="J13" s="52"/>
      <c r="K13" s="51"/>
      <c r="L13" s="51"/>
      <c r="M13" s="63"/>
      <c r="N13" s="63"/>
    </row>
    <row r="14" spans="1:21" s="31" customFormat="1" x14ac:dyDescent="0.2">
      <c r="A14" s="31">
        <v>12</v>
      </c>
      <c r="B14" s="54" t="s">
        <v>18</v>
      </c>
      <c r="C14" s="48">
        <v>67.121771217712194</v>
      </c>
      <c r="D14" s="49">
        <v>0.01</v>
      </c>
      <c r="E14" s="49">
        <v>83.13</v>
      </c>
      <c r="F14" s="50">
        <v>0.08</v>
      </c>
      <c r="G14" s="51"/>
      <c r="H14" s="52"/>
      <c r="I14" s="62"/>
      <c r="J14" s="52"/>
      <c r="K14" s="51"/>
      <c r="L14" s="51"/>
      <c r="M14" s="63"/>
      <c r="N14" s="63"/>
    </row>
    <row r="15" spans="1:21" s="31" customFormat="1" x14ac:dyDescent="0.2">
      <c r="A15" s="31">
        <v>13</v>
      </c>
      <c r="B15" s="55" t="s">
        <v>19</v>
      </c>
      <c r="C15" s="48">
        <v>25.498154981549799</v>
      </c>
      <c r="D15" s="49">
        <v>0.01</v>
      </c>
      <c r="E15" s="49" t="s">
        <v>7</v>
      </c>
      <c r="F15" s="48" t="s">
        <v>7</v>
      </c>
      <c r="G15" s="51"/>
      <c r="H15" s="52"/>
      <c r="I15" s="62"/>
      <c r="J15" s="52"/>
      <c r="K15" s="51"/>
      <c r="L15" s="51"/>
      <c r="M15" s="63"/>
      <c r="N15" s="63"/>
    </row>
    <row r="16" spans="1:21" s="31" customFormat="1" x14ac:dyDescent="0.2">
      <c r="A16" s="31">
        <v>14</v>
      </c>
      <c r="B16" s="55" t="s">
        <v>20</v>
      </c>
      <c r="C16" s="48">
        <v>67.011070110701098</v>
      </c>
      <c r="D16" s="49">
        <v>0.01</v>
      </c>
      <c r="E16" s="49" t="s">
        <v>7</v>
      </c>
      <c r="F16" s="48" t="s">
        <v>7</v>
      </c>
      <c r="G16" s="51"/>
      <c r="H16" s="52"/>
      <c r="I16" s="62"/>
      <c r="J16" s="52"/>
      <c r="K16" s="51"/>
      <c r="L16" s="51"/>
      <c r="M16" s="63"/>
      <c r="N16" s="63"/>
    </row>
    <row r="17" spans="1:14" s="31" customFormat="1" x14ac:dyDescent="0.2">
      <c r="A17" s="31">
        <v>15</v>
      </c>
      <c r="B17" s="55" t="s">
        <v>21</v>
      </c>
      <c r="C17" s="48">
        <v>13.8745387453875</v>
      </c>
      <c r="D17" s="49">
        <v>0.1</v>
      </c>
      <c r="E17" s="49" t="s">
        <v>7</v>
      </c>
      <c r="F17" s="50" t="s">
        <v>7</v>
      </c>
      <c r="G17" s="51"/>
      <c r="H17" s="52"/>
      <c r="I17" s="62"/>
      <c r="J17" s="52"/>
      <c r="K17" s="51"/>
      <c r="L17" s="51"/>
      <c r="M17" s="63"/>
      <c r="N17" s="63"/>
    </row>
    <row r="18" spans="1:14" s="31" customFormat="1" x14ac:dyDescent="0.2">
      <c r="A18" s="31">
        <v>16</v>
      </c>
      <c r="B18" s="54" t="s">
        <v>22</v>
      </c>
      <c r="C18" s="48">
        <v>56.7158671586716</v>
      </c>
      <c r="D18" s="49">
        <v>0.05</v>
      </c>
      <c r="E18" s="49" t="s">
        <v>7</v>
      </c>
      <c r="F18" s="50" t="s">
        <v>7</v>
      </c>
      <c r="G18" s="51"/>
      <c r="H18" s="52"/>
      <c r="I18" s="62"/>
      <c r="J18" s="52"/>
      <c r="K18" s="51"/>
      <c r="L18" s="51"/>
      <c r="M18" s="63"/>
      <c r="N18" s="63"/>
    </row>
    <row r="19" spans="1:14" s="31" customFormat="1" x14ac:dyDescent="0.2">
      <c r="A19" s="31">
        <v>17</v>
      </c>
      <c r="B19" s="47" t="s">
        <v>23</v>
      </c>
      <c r="C19" s="48">
        <v>51.291512915129204</v>
      </c>
      <c r="D19" s="49">
        <v>0.09</v>
      </c>
      <c r="E19" s="49" t="s">
        <v>7</v>
      </c>
      <c r="F19" s="50" t="s">
        <v>7</v>
      </c>
      <c r="G19" s="51"/>
      <c r="H19" s="52"/>
      <c r="I19" s="62"/>
      <c r="J19" s="52"/>
      <c r="K19" s="51"/>
      <c r="L19" s="51"/>
      <c r="M19" s="63"/>
      <c r="N19" s="63"/>
    </row>
    <row r="20" spans="1:14" s="31" customFormat="1" x14ac:dyDescent="0.2">
      <c r="A20" s="31">
        <v>18</v>
      </c>
      <c r="B20" s="56" t="s">
        <v>24</v>
      </c>
      <c r="C20" s="48">
        <v>-44.354243542435398</v>
      </c>
      <c r="D20" s="49">
        <v>0.54</v>
      </c>
      <c r="E20" s="49" t="s">
        <v>7</v>
      </c>
      <c r="F20" s="50" t="s">
        <v>7</v>
      </c>
      <c r="G20" s="51"/>
      <c r="H20" s="52"/>
      <c r="I20" s="62"/>
      <c r="J20" s="52"/>
      <c r="K20" s="51"/>
      <c r="L20" s="51"/>
      <c r="M20" s="63"/>
      <c r="N20" s="63"/>
    </row>
    <row r="21" spans="1:14" s="31" customFormat="1" x14ac:dyDescent="0.2">
      <c r="A21" s="31">
        <v>19</v>
      </c>
      <c r="B21" s="55" t="s">
        <v>25</v>
      </c>
      <c r="C21" s="48">
        <v>61.365313653136504</v>
      </c>
      <c r="D21" s="49">
        <v>0.03</v>
      </c>
      <c r="E21" s="49">
        <v>46.33</v>
      </c>
      <c r="F21" s="50">
        <v>0.05</v>
      </c>
      <c r="G21" s="51"/>
      <c r="H21" s="52"/>
      <c r="I21" s="62"/>
      <c r="J21" s="52"/>
      <c r="K21" s="51"/>
      <c r="L21" s="51"/>
      <c r="M21" s="63"/>
      <c r="N21" s="63"/>
    </row>
    <row r="22" spans="1:14" s="31" customFormat="1" x14ac:dyDescent="0.2">
      <c r="A22" s="31">
        <v>20</v>
      </c>
      <c r="B22" s="55" t="s">
        <v>26</v>
      </c>
      <c r="C22" s="48">
        <v>40.221402214022099</v>
      </c>
      <c r="D22" s="49">
        <v>0.02</v>
      </c>
      <c r="E22" s="49" t="s">
        <v>7</v>
      </c>
      <c r="F22" s="50" t="s">
        <v>7</v>
      </c>
      <c r="G22" s="51"/>
      <c r="H22" s="52"/>
      <c r="I22" s="62"/>
      <c r="J22" s="52"/>
      <c r="K22" s="51"/>
      <c r="L22" s="51"/>
      <c r="M22" s="63"/>
      <c r="N22" s="63"/>
    </row>
    <row r="23" spans="1:14" s="31" customFormat="1" x14ac:dyDescent="0.2">
      <c r="A23" s="31">
        <v>21</v>
      </c>
      <c r="B23" s="54" t="s">
        <v>27</v>
      </c>
      <c r="C23" s="48">
        <v>21.734317343173402</v>
      </c>
      <c r="D23" s="49">
        <v>0.01</v>
      </c>
      <c r="E23" s="49" t="s">
        <v>7</v>
      </c>
      <c r="F23" s="50" t="s">
        <v>7</v>
      </c>
      <c r="G23" s="51"/>
      <c r="H23" s="52"/>
      <c r="I23" s="62"/>
      <c r="J23" s="52"/>
      <c r="K23" s="51"/>
      <c r="L23" s="51"/>
      <c r="M23" s="63"/>
      <c r="N23" s="63"/>
    </row>
    <row r="24" spans="1:14" s="31" customFormat="1" x14ac:dyDescent="0.2">
      <c r="A24" s="31">
        <v>22</v>
      </c>
      <c r="B24" s="47" t="s">
        <v>28</v>
      </c>
      <c r="C24" s="48">
        <v>57.047970479704802</v>
      </c>
      <c r="D24" s="49">
        <v>0.03</v>
      </c>
      <c r="E24" s="49" t="s">
        <v>7</v>
      </c>
      <c r="F24" s="50" t="s">
        <v>7</v>
      </c>
      <c r="G24" s="51"/>
      <c r="H24" s="52"/>
      <c r="I24" s="62"/>
      <c r="J24" s="52"/>
      <c r="K24" s="51"/>
      <c r="L24" s="51"/>
      <c r="M24" s="63"/>
      <c r="N24" s="63"/>
    </row>
    <row r="25" spans="1:14" s="31" customFormat="1" x14ac:dyDescent="0.2">
      <c r="A25" s="31">
        <v>23</v>
      </c>
      <c r="B25" s="54" t="s">
        <v>29</v>
      </c>
      <c r="C25" s="48">
        <v>5.0184501845018703</v>
      </c>
      <c r="D25" s="49">
        <v>0.19</v>
      </c>
      <c r="E25" s="49" t="s">
        <v>7</v>
      </c>
      <c r="F25" s="50" t="s">
        <v>7</v>
      </c>
      <c r="G25" s="51"/>
      <c r="H25" s="52"/>
      <c r="I25" s="62"/>
      <c r="J25" s="52"/>
      <c r="K25" s="51"/>
      <c r="L25" s="51"/>
      <c r="M25" s="63"/>
      <c r="N25" s="63"/>
    </row>
    <row r="26" spans="1:14" s="31" customFormat="1" x14ac:dyDescent="0.2">
      <c r="A26" s="31">
        <v>24</v>
      </c>
      <c r="B26" s="55" t="s">
        <v>30</v>
      </c>
      <c r="C26" s="48">
        <v>71.439114391143903</v>
      </c>
      <c r="D26" s="49">
        <v>0</v>
      </c>
      <c r="E26" s="49" t="s">
        <v>7</v>
      </c>
      <c r="F26" s="50" t="s">
        <v>7</v>
      </c>
      <c r="G26" s="51"/>
      <c r="H26" s="52"/>
      <c r="I26" s="62"/>
      <c r="J26" s="52"/>
      <c r="K26" s="51"/>
      <c r="L26" s="51"/>
      <c r="M26" s="63"/>
      <c r="N26" s="63"/>
    </row>
    <row r="27" spans="1:14" s="31" customFormat="1" x14ac:dyDescent="0.2">
      <c r="A27" s="31">
        <v>25</v>
      </c>
      <c r="B27" s="55" t="s">
        <v>31</v>
      </c>
      <c r="C27" s="48">
        <v>68.118081180811799</v>
      </c>
      <c r="D27" s="49">
        <v>0</v>
      </c>
      <c r="E27" s="49">
        <v>89.05</v>
      </c>
      <c r="F27" s="50">
        <v>0.05</v>
      </c>
      <c r="G27" s="51"/>
      <c r="H27" s="52"/>
      <c r="I27" s="62"/>
      <c r="J27" s="52"/>
      <c r="K27" s="51"/>
      <c r="L27" s="51"/>
      <c r="M27" s="63"/>
      <c r="N27" s="63"/>
    </row>
    <row r="28" spans="1:14" s="31" customFormat="1" x14ac:dyDescent="0.2">
      <c r="A28" s="31">
        <v>26</v>
      </c>
      <c r="B28" s="54" t="s">
        <v>32</v>
      </c>
      <c r="C28" s="48">
        <v>19.2988929889299</v>
      </c>
      <c r="D28" s="49">
        <v>0.03</v>
      </c>
      <c r="E28" s="49" t="s">
        <v>7</v>
      </c>
      <c r="F28" s="50" t="s">
        <v>7</v>
      </c>
      <c r="G28" s="51"/>
      <c r="H28" s="52"/>
      <c r="I28" s="62"/>
      <c r="J28" s="52"/>
      <c r="K28" s="51"/>
      <c r="L28" s="51"/>
      <c r="M28" s="63"/>
      <c r="N28" s="63"/>
    </row>
    <row r="29" spans="1:14" s="31" customFormat="1" x14ac:dyDescent="0.2">
      <c r="A29" s="31">
        <v>27</v>
      </c>
      <c r="B29" s="55" t="s">
        <v>33</v>
      </c>
      <c r="C29" s="48">
        <v>64.243542435424402</v>
      </c>
      <c r="D29" s="49">
        <v>0.01</v>
      </c>
      <c r="E29" s="49" t="s">
        <v>7</v>
      </c>
      <c r="F29" s="50" t="s">
        <v>7</v>
      </c>
      <c r="G29" s="51"/>
      <c r="H29" s="52"/>
      <c r="I29" s="62"/>
      <c r="J29" s="52"/>
      <c r="K29" s="51"/>
      <c r="L29" s="51"/>
      <c r="M29" s="63"/>
      <c r="N29" s="63"/>
    </row>
    <row r="30" spans="1:14" s="31" customFormat="1" x14ac:dyDescent="0.2">
      <c r="A30" s="31">
        <v>28</v>
      </c>
      <c r="B30" s="54" t="s">
        <v>34</v>
      </c>
      <c r="C30" s="48">
        <v>-15.6826568265682</v>
      </c>
      <c r="D30" s="49">
        <v>0.05</v>
      </c>
      <c r="E30" s="49" t="s">
        <v>7</v>
      </c>
      <c r="F30" s="50" t="s">
        <v>7</v>
      </c>
      <c r="G30" s="51"/>
      <c r="H30" s="52"/>
      <c r="I30" s="62"/>
      <c r="J30" s="52"/>
      <c r="K30" s="51"/>
      <c r="L30" s="51"/>
      <c r="M30" s="63"/>
      <c r="N30" s="63"/>
    </row>
    <row r="31" spans="1:14" s="31" customFormat="1" x14ac:dyDescent="0.2">
      <c r="A31" s="31">
        <v>29</v>
      </c>
      <c r="B31" s="54" t="s">
        <v>35</v>
      </c>
      <c r="C31" s="48">
        <v>-7.3800738007356897E-2</v>
      </c>
      <c r="D31" s="49">
        <v>0.09</v>
      </c>
      <c r="E31" s="49" t="s">
        <v>7</v>
      </c>
      <c r="F31" s="50" t="s">
        <v>7</v>
      </c>
      <c r="G31" s="51"/>
      <c r="H31" s="52"/>
      <c r="I31" s="62"/>
      <c r="J31" s="52"/>
      <c r="K31" s="51"/>
      <c r="L31" s="51"/>
      <c r="M31" s="63"/>
      <c r="N31" s="63"/>
    </row>
    <row r="32" spans="1:14" s="31" customFormat="1" x14ac:dyDescent="0.2">
      <c r="A32" s="31">
        <v>30</v>
      </c>
      <c r="B32" s="55" t="s">
        <v>36</v>
      </c>
      <c r="C32" s="48">
        <v>12.6568265682657</v>
      </c>
      <c r="D32" s="49">
        <v>0.1</v>
      </c>
      <c r="E32" s="49" t="s">
        <v>7</v>
      </c>
      <c r="F32" s="50" t="s">
        <v>7</v>
      </c>
      <c r="G32" s="51"/>
      <c r="H32" s="52"/>
      <c r="I32" s="62"/>
      <c r="J32" s="52"/>
      <c r="K32" s="51"/>
      <c r="L32" s="51"/>
      <c r="M32" s="63"/>
      <c r="N32" s="63"/>
    </row>
    <row r="33" spans="1:14" s="31" customFormat="1" x14ac:dyDescent="0.2">
      <c r="A33" s="31">
        <v>31</v>
      </c>
      <c r="B33" s="56" t="s">
        <v>37</v>
      </c>
      <c r="C33" s="48">
        <v>64.464944649446494</v>
      </c>
      <c r="D33" s="49">
        <v>0.01</v>
      </c>
      <c r="E33" s="49">
        <v>61.12</v>
      </c>
      <c r="F33" s="48">
        <v>0.08</v>
      </c>
      <c r="G33" s="51"/>
      <c r="H33" s="52"/>
      <c r="I33" s="62"/>
      <c r="J33" s="52"/>
      <c r="K33" s="51"/>
      <c r="L33" s="51"/>
      <c r="M33" s="63"/>
      <c r="N33" s="63"/>
    </row>
    <row r="34" spans="1:14" s="31" customFormat="1" x14ac:dyDescent="0.2">
      <c r="A34" s="31">
        <v>32</v>
      </c>
      <c r="B34" s="54" t="s">
        <v>38</v>
      </c>
      <c r="C34" s="48">
        <v>60.258302583025802</v>
      </c>
      <c r="D34" s="49">
        <v>0</v>
      </c>
      <c r="E34" s="49">
        <v>104.82</v>
      </c>
      <c r="F34" s="50">
        <v>0.23</v>
      </c>
      <c r="G34" s="51"/>
      <c r="H34" s="52"/>
      <c r="I34" s="62"/>
      <c r="J34" s="52"/>
      <c r="K34" s="51"/>
      <c r="L34" s="51"/>
      <c r="M34" s="63"/>
      <c r="N34" s="63"/>
    </row>
    <row r="35" spans="1:14" s="31" customFormat="1" x14ac:dyDescent="0.2">
      <c r="A35" s="31">
        <v>33</v>
      </c>
      <c r="B35" s="55" t="s">
        <v>39</v>
      </c>
      <c r="C35" s="48">
        <v>62.693726937269403</v>
      </c>
      <c r="D35" s="49">
        <v>0</v>
      </c>
      <c r="E35" s="49">
        <v>94.52</v>
      </c>
      <c r="F35" s="50">
        <v>0.11</v>
      </c>
      <c r="G35" s="51"/>
      <c r="H35" s="52"/>
      <c r="I35" s="62"/>
      <c r="J35" s="52"/>
      <c r="K35" s="51"/>
      <c r="L35" s="51"/>
      <c r="M35" s="63"/>
      <c r="N35" s="63"/>
    </row>
    <row r="36" spans="1:14" s="31" customFormat="1" x14ac:dyDescent="0.2">
      <c r="A36" s="31">
        <v>34</v>
      </c>
      <c r="B36" s="55" t="s">
        <v>40</v>
      </c>
      <c r="C36" s="48">
        <v>62.472324723247198</v>
      </c>
      <c r="D36" s="49">
        <v>0.02</v>
      </c>
      <c r="E36" s="49">
        <v>91.68</v>
      </c>
      <c r="F36" s="50">
        <v>0.13</v>
      </c>
      <c r="G36" s="51"/>
      <c r="H36" s="52"/>
      <c r="I36" s="62"/>
      <c r="J36" s="52"/>
      <c r="K36" s="51"/>
      <c r="L36" s="51"/>
      <c r="M36" s="63"/>
      <c r="N36" s="63"/>
    </row>
    <row r="37" spans="1:14" s="31" customFormat="1" x14ac:dyDescent="0.2">
      <c r="A37" s="31">
        <v>35</v>
      </c>
      <c r="B37" s="54" t="s">
        <v>41</v>
      </c>
      <c r="C37" s="48">
        <v>60.811808118081203</v>
      </c>
      <c r="D37" s="49">
        <v>0.01</v>
      </c>
      <c r="E37" s="49">
        <v>102.96</v>
      </c>
      <c r="F37" s="50">
        <v>0.03</v>
      </c>
      <c r="G37" s="51"/>
      <c r="H37" s="52"/>
      <c r="I37" s="62"/>
      <c r="J37" s="52"/>
      <c r="K37" s="51"/>
      <c r="L37" s="51"/>
      <c r="M37" s="63"/>
      <c r="N37" s="63"/>
    </row>
    <row r="38" spans="1:14" s="31" customFormat="1" x14ac:dyDescent="0.2">
      <c r="A38" s="31">
        <v>36</v>
      </c>
      <c r="B38" s="87" t="s">
        <v>42</v>
      </c>
      <c r="C38" s="48">
        <v>10.8856088560886</v>
      </c>
      <c r="D38" s="49">
        <v>0.19</v>
      </c>
      <c r="E38" s="49" t="s">
        <v>7</v>
      </c>
      <c r="F38" s="50" t="s">
        <v>7</v>
      </c>
      <c r="G38" s="51"/>
      <c r="H38" s="52"/>
      <c r="I38" s="62"/>
      <c r="J38" s="52"/>
      <c r="K38" s="51"/>
      <c r="L38" s="51"/>
      <c r="M38" s="63"/>
      <c r="N38" s="63"/>
    </row>
    <row r="39" spans="1:14" s="31" customFormat="1" x14ac:dyDescent="0.2">
      <c r="A39" s="31">
        <v>37</v>
      </c>
      <c r="B39" s="87" t="s">
        <v>43</v>
      </c>
      <c r="C39" s="48">
        <v>65.793357933579301</v>
      </c>
      <c r="D39" s="49">
        <v>0.06</v>
      </c>
      <c r="E39" s="49" t="s">
        <v>7</v>
      </c>
      <c r="F39" s="50" t="s">
        <v>7</v>
      </c>
      <c r="G39" s="51"/>
      <c r="H39" s="52"/>
      <c r="I39" s="62"/>
      <c r="J39" s="52"/>
      <c r="K39" s="51"/>
      <c r="L39" s="51"/>
      <c r="M39" s="63"/>
      <c r="N39" s="63"/>
    </row>
    <row r="40" spans="1:14" s="31" customFormat="1" x14ac:dyDescent="0.2">
      <c r="A40" s="31">
        <v>38</v>
      </c>
      <c r="B40" s="87" t="s">
        <v>44</v>
      </c>
      <c r="C40" s="48">
        <v>15.0922509225092</v>
      </c>
      <c r="D40" s="49">
        <v>0</v>
      </c>
      <c r="E40" s="49" t="s">
        <v>7</v>
      </c>
      <c r="F40" s="50" t="s">
        <v>7</v>
      </c>
      <c r="G40" s="51"/>
      <c r="H40" s="52"/>
      <c r="I40" s="62"/>
      <c r="J40" s="52"/>
      <c r="K40" s="51"/>
      <c r="L40" s="51"/>
      <c r="M40" s="63"/>
      <c r="N40" s="63"/>
    </row>
    <row r="41" spans="1:14" s="31" customFormat="1" x14ac:dyDescent="0.2">
      <c r="A41" s="31">
        <v>39</v>
      </c>
      <c r="B41" s="87" t="s">
        <v>45</v>
      </c>
      <c r="C41" s="48">
        <v>5.6826568265682802</v>
      </c>
      <c r="D41" s="49">
        <v>7.0000000000000007E-2</v>
      </c>
      <c r="E41" s="49" t="s">
        <v>7</v>
      </c>
      <c r="F41" s="50" t="s">
        <v>7</v>
      </c>
      <c r="G41" s="51"/>
      <c r="H41" s="52"/>
      <c r="I41" s="62"/>
      <c r="J41" s="52"/>
      <c r="K41" s="51"/>
      <c r="L41" s="51"/>
      <c r="M41" s="63"/>
      <c r="N41" s="63"/>
    </row>
    <row r="42" spans="1:14" s="31" customFormat="1" x14ac:dyDescent="0.2">
      <c r="A42" s="31">
        <v>40</v>
      </c>
      <c r="B42" s="87" t="s">
        <v>46</v>
      </c>
      <c r="C42" s="48">
        <v>2.2509225092251102</v>
      </c>
      <c r="D42" s="49">
        <v>0.04</v>
      </c>
      <c r="E42" s="49" t="s">
        <v>7</v>
      </c>
      <c r="F42" s="50" t="s">
        <v>7</v>
      </c>
      <c r="G42" s="51"/>
      <c r="H42" s="52"/>
      <c r="I42" s="62"/>
      <c r="J42" s="52"/>
      <c r="K42" s="51"/>
      <c r="L42" s="51"/>
      <c r="M42" s="63"/>
      <c r="N42" s="63"/>
    </row>
    <row r="43" spans="1:14" s="31" customFormat="1" x14ac:dyDescent="0.2">
      <c r="A43" s="31">
        <v>41</v>
      </c>
      <c r="B43" s="87" t="s">
        <v>47</v>
      </c>
      <c r="C43" s="48">
        <v>2.2509225092251102</v>
      </c>
      <c r="D43" s="49">
        <v>0.02</v>
      </c>
      <c r="E43" s="49" t="s">
        <v>7</v>
      </c>
      <c r="F43" s="50" t="s">
        <v>7</v>
      </c>
      <c r="G43" s="51"/>
      <c r="H43" s="52"/>
      <c r="I43" s="62"/>
      <c r="J43" s="52"/>
      <c r="K43" s="51"/>
      <c r="L43" s="51"/>
      <c r="M43" s="63"/>
      <c r="N43" s="63"/>
    </row>
    <row r="44" spans="1:14" s="31" customFormat="1" x14ac:dyDescent="0.2">
      <c r="A44" s="31">
        <v>42</v>
      </c>
      <c r="B44" s="87" t="s">
        <v>48</v>
      </c>
      <c r="C44" s="48">
        <v>11.9926199261993</v>
      </c>
      <c r="D44" s="49">
        <v>0.05</v>
      </c>
      <c r="E44" s="49" t="s">
        <v>7</v>
      </c>
      <c r="F44" s="50" t="s">
        <v>7</v>
      </c>
      <c r="G44" s="51"/>
      <c r="H44" s="52"/>
      <c r="I44" s="62"/>
      <c r="J44" s="52"/>
      <c r="K44" s="51"/>
      <c r="L44" s="51"/>
      <c r="M44" s="63"/>
      <c r="N44" s="63"/>
    </row>
    <row r="45" spans="1:14" s="31" customFormat="1" x14ac:dyDescent="0.2">
      <c r="A45" s="31">
        <v>43</v>
      </c>
      <c r="B45" s="87" t="s">
        <v>49</v>
      </c>
      <c r="C45" s="48">
        <v>20.295202952029499</v>
      </c>
      <c r="D45" s="49">
        <v>0.04</v>
      </c>
      <c r="E45" s="49" t="s">
        <v>7</v>
      </c>
      <c r="F45" s="50" t="s">
        <v>7</v>
      </c>
      <c r="G45" s="51"/>
      <c r="H45" s="52"/>
      <c r="I45" s="62"/>
      <c r="J45" s="52"/>
      <c r="K45" s="51"/>
      <c r="L45" s="51"/>
      <c r="M45" s="63"/>
      <c r="N45" s="63"/>
    </row>
    <row r="46" spans="1:14" s="32" customFormat="1" x14ac:dyDescent="0.2">
      <c r="A46" s="31">
        <v>44</v>
      </c>
      <c r="B46" s="87" t="s">
        <v>50</v>
      </c>
      <c r="C46" s="48">
        <v>28.0442804428044</v>
      </c>
      <c r="D46" s="49">
        <v>0.01</v>
      </c>
      <c r="E46" s="49" t="s">
        <v>7</v>
      </c>
      <c r="F46" s="50" t="s">
        <v>7</v>
      </c>
      <c r="G46" s="57"/>
      <c r="H46" s="58"/>
      <c r="I46" s="64"/>
      <c r="J46" s="58"/>
      <c r="K46" s="57"/>
      <c r="L46" s="57"/>
      <c r="M46" s="65"/>
      <c r="N46" s="65"/>
    </row>
    <row r="47" spans="1:14" s="31" customFormat="1" x14ac:dyDescent="0.2">
      <c r="A47" s="31">
        <v>45</v>
      </c>
      <c r="B47" s="87" t="s">
        <v>51</v>
      </c>
      <c r="C47" s="48">
        <v>33.136531365313701</v>
      </c>
      <c r="D47" s="49">
        <v>0.03</v>
      </c>
      <c r="E47" s="49" t="s">
        <v>7</v>
      </c>
      <c r="F47" s="48" t="s">
        <v>7</v>
      </c>
      <c r="G47" s="51"/>
      <c r="H47" s="52"/>
      <c r="I47" s="62"/>
      <c r="J47" s="52"/>
      <c r="K47" s="51"/>
      <c r="L47" s="51"/>
      <c r="M47" s="63"/>
      <c r="N47" s="63"/>
    </row>
    <row r="48" spans="1:14" s="31" customFormat="1" x14ac:dyDescent="0.2">
      <c r="A48" s="31">
        <v>46</v>
      </c>
      <c r="B48" s="87" t="s">
        <v>52</v>
      </c>
      <c r="C48" s="48">
        <v>21.180811808118101</v>
      </c>
      <c r="D48" s="49">
        <v>0.02</v>
      </c>
      <c r="E48" s="49" t="s">
        <v>7</v>
      </c>
      <c r="F48" s="50" t="s">
        <v>7</v>
      </c>
      <c r="G48" s="51"/>
      <c r="H48" s="52"/>
      <c r="I48" s="62"/>
      <c r="J48" s="52"/>
      <c r="K48" s="51"/>
      <c r="L48" s="51"/>
      <c r="M48" s="63"/>
      <c r="N48" s="63"/>
    </row>
    <row r="49" spans="1:14" s="32" customFormat="1" x14ac:dyDescent="0.2">
      <c r="A49" s="31">
        <v>47</v>
      </c>
      <c r="B49" s="87" t="s">
        <v>53</v>
      </c>
      <c r="C49" s="48">
        <v>37.564575645756499</v>
      </c>
      <c r="D49" s="49">
        <v>0.04</v>
      </c>
      <c r="E49" s="49" t="s">
        <v>7</v>
      </c>
      <c r="F49" s="50" t="s">
        <v>7</v>
      </c>
      <c r="G49" s="57"/>
      <c r="H49" s="58"/>
      <c r="I49" s="64"/>
      <c r="J49" s="58"/>
      <c r="K49" s="57"/>
      <c r="L49" s="57"/>
      <c r="M49" s="65"/>
      <c r="N49" s="65"/>
    </row>
    <row r="50" spans="1:14" s="31" customFormat="1" x14ac:dyDescent="0.2">
      <c r="A50" s="31">
        <v>48</v>
      </c>
      <c r="B50" s="87" t="s">
        <v>54</v>
      </c>
      <c r="C50" s="48">
        <v>12.546125461254601</v>
      </c>
      <c r="D50" s="49">
        <v>0</v>
      </c>
      <c r="E50" s="49" t="s">
        <v>7</v>
      </c>
      <c r="F50" s="50" t="s">
        <v>7</v>
      </c>
      <c r="G50" s="51"/>
      <c r="H50" s="52"/>
      <c r="I50" s="62"/>
      <c r="J50" s="52"/>
      <c r="K50" s="51"/>
      <c r="L50" s="51"/>
      <c r="M50" s="63"/>
      <c r="N50" s="63"/>
    </row>
    <row r="51" spans="1:14" s="33" customFormat="1" x14ac:dyDescent="0.2">
      <c r="A51" s="31">
        <v>49</v>
      </c>
      <c r="B51" s="87" t="s">
        <v>55</v>
      </c>
      <c r="C51" s="48">
        <v>48.081180811808103</v>
      </c>
      <c r="D51" s="49">
        <v>0.04</v>
      </c>
      <c r="E51" s="49" t="s">
        <v>7</v>
      </c>
      <c r="F51" s="50" t="s">
        <v>7</v>
      </c>
      <c r="G51" s="59"/>
      <c r="H51" s="60"/>
      <c r="I51" s="66"/>
      <c r="J51" s="60"/>
      <c r="K51" s="59"/>
      <c r="L51" s="59"/>
      <c r="M51" s="67"/>
      <c r="N51" s="67"/>
    </row>
    <row r="52" spans="1:14" s="31" customFormat="1" x14ac:dyDescent="0.2">
      <c r="A52" s="31">
        <v>50</v>
      </c>
      <c r="B52" s="87" t="s">
        <v>56</v>
      </c>
      <c r="C52" s="48">
        <v>49.963099630996297</v>
      </c>
      <c r="D52" s="49">
        <v>0.02</v>
      </c>
      <c r="E52" s="49" t="s">
        <v>7</v>
      </c>
      <c r="F52" s="50" t="s">
        <v>7</v>
      </c>
      <c r="G52" s="51"/>
      <c r="H52" s="52"/>
      <c r="I52" s="62"/>
      <c r="J52" s="52"/>
      <c r="K52" s="51"/>
      <c r="L52" s="51"/>
      <c r="M52" s="63"/>
      <c r="N52" s="63"/>
    </row>
    <row r="53" spans="1:14" s="32" customFormat="1" x14ac:dyDescent="0.2">
      <c r="A53" s="31">
        <v>51</v>
      </c>
      <c r="B53" s="87" t="s">
        <v>57</v>
      </c>
      <c r="C53" s="48">
        <v>32.361623616236201</v>
      </c>
      <c r="D53" s="49">
        <v>0.02</v>
      </c>
      <c r="E53" s="49" t="s">
        <v>7</v>
      </c>
      <c r="F53" s="50" t="s">
        <v>7</v>
      </c>
      <c r="G53" s="57"/>
      <c r="H53" s="58"/>
      <c r="I53" s="64"/>
      <c r="J53" s="58"/>
      <c r="K53" s="57"/>
      <c r="L53" s="57"/>
      <c r="M53" s="65"/>
      <c r="N53" s="65"/>
    </row>
    <row r="54" spans="1:14" s="32" customFormat="1" x14ac:dyDescent="0.2">
      <c r="A54" s="31">
        <v>52</v>
      </c>
      <c r="B54" s="87" t="s">
        <v>58</v>
      </c>
      <c r="C54" s="48">
        <v>41.217712177121797</v>
      </c>
      <c r="D54" s="49">
        <v>0.01</v>
      </c>
      <c r="E54" s="49" t="s">
        <v>7</v>
      </c>
      <c r="F54" s="50" t="s">
        <v>7</v>
      </c>
      <c r="G54" s="57"/>
      <c r="H54" s="58"/>
      <c r="I54" s="64"/>
      <c r="J54" s="58"/>
      <c r="K54" s="57"/>
      <c r="L54" s="57"/>
      <c r="M54" s="65"/>
      <c r="N54" s="65"/>
    </row>
    <row r="55" spans="1:14" s="31" customFormat="1" x14ac:dyDescent="0.2">
      <c r="A55" s="31">
        <v>53</v>
      </c>
      <c r="B55" s="87" t="s">
        <v>59</v>
      </c>
      <c r="C55" s="48">
        <v>-25.9778597785978</v>
      </c>
      <c r="D55" s="49">
        <v>0.09</v>
      </c>
      <c r="E55" s="49" t="s">
        <v>7</v>
      </c>
      <c r="F55" s="50" t="s">
        <v>7</v>
      </c>
      <c r="G55" s="51"/>
      <c r="H55" s="52"/>
      <c r="I55" s="62"/>
      <c r="J55" s="52"/>
      <c r="K55" s="51"/>
      <c r="L55" s="51"/>
      <c r="M55" s="63"/>
      <c r="N55" s="63"/>
    </row>
    <row r="56" spans="1:14" s="31" customFormat="1" x14ac:dyDescent="0.2">
      <c r="A56" s="31">
        <v>54</v>
      </c>
      <c r="B56" s="87" t="s">
        <v>60</v>
      </c>
      <c r="C56" s="48">
        <v>46.199261992619903</v>
      </c>
      <c r="D56" s="49">
        <v>0.04</v>
      </c>
      <c r="E56" s="49" t="s">
        <v>7</v>
      </c>
      <c r="F56" s="50" t="s">
        <v>7</v>
      </c>
      <c r="G56" s="51"/>
      <c r="H56" s="52"/>
      <c r="I56" s="62"/>
      <c r="J56" s="52"/>
      <c r="K56" s="51"/>
      <c r="L56" s="51"/>
      <c r="M56" s="63"/>
      <c r="N56" s="63"/>
    </row>
    <row r="57" spans="1:14" s="31" customFormat="1" x14ac:dyDescent="0.2">
      <c r="A57" s="31">
        <v>55</v>
      </c>
      <c r="B57" s="87" t="s">
        <v>61</v>
      </c>
      <c r="C57" s="48">
        <v>22.841328413284099</v>
      </c>
      <c r="D57" s="49">
        <v>0</v>
      </c>
      <c r="E57" s="49" t="s">
        <v>7</v>
      </c>
      <c r="F57" s="50" t="s">
        <v>7</v>
      </c>
      <c r="G57" s="51"/>
      <c r="H57" s="52"/>
      <c r="I57" s="62"/>
      <c r="J57" s="52"/>
      <c r="K57" s="51"/>
      <c r="L57" s="51"/>
      <c r="M57" s="63"/>
      <c r="N57" s="63"/>
    </row>
    <row r="58" spans="1:14" s="31" customFormat="1" x14ac:dyDescent="0.2">
      <c r="A58" s="31">
        <v>56</v>
      </c>
      <c r="B58" s="87" t="s">
        <v>62</v>
      </c>
      <c r="C58" s="48">
        <v>27.380073800738</v>
      </c>
      <c r="D58" s="49">
        <v>0.01</v>
      </c>
      <c r="E58" s="49" t="s">
        <v>7</v>
      </c>
      <c r="F58" s="50" t="s">
        <v>7</v>
      </c>
      <c r="G58" s="51"/>
      <c r="H58" s="52"/>
      <c r="I58" s="62"/>
      <c r="J58" s="52"/>
      <c r="K58" s="51"/>
      <c r="L58" s="51"/>
      <c r="M58" s="63"/>
      <c r="N58" s="63"/>
    </row>
    <row r="59" spans="1:14" s="31" customFormat="1" x14ac:dyDescent="0.2">
      <c r="A59" s="31">
        <v>57</v>
      </c>
      <c r="B59" s="87" t="s">
        <v>63</v>
      </c>
      <c r="C59" s="48">
        <v>-30.959409594095899</v>
      </c>
      <c r="D59" s="49">
        <v>0.08</v>
      </c>
      <c r="E59" s="49" t="s">
        <v>7</v>
      </c>
      <c r="F59" s="50" t="s">
        <v>7</v>
      </c>
      <c r="G59" s="51"/>
      <c r="H59" s="52"/>
      <c r="I59" s="62"/>
      <c r="J59" s="52"/>
      <c r="K59" s="51"/>
      <c r="L59" s="51"/>
      <c r="M59" s="63"/>
      <c r="N59" s="63"/>
    </row>
    <row r="60" spans="1:14" s="31" customFormat="1" x14ac:dyDescent="0.2">
      <c r="A60" s="31">
        <v>58</v>
      </c>
      <c r="B60" s="87" t="s">
        <v>64</v>
      </c>
      <c r="C60" s="48">
        <v>-36.383763837638298</v>
      </c>
      <c r="D60" s="49">
        <v>0.11</v>
      </c>
      <c r="E60" s="49" t="s">
        <v>7</v>
      </c>
      <c r="F60" s="50" t="s">
        <v>7</v>
      </c>
      <c r="G60" s="51"/>
      <c r="H60" s="52"/>
      <c r="I60" s="62"/>
      <c r="J60" s="52"/>
      <c r="K60" s="51"/>
      <c r="L60" s="51"/>
      <c r="M60" s="63"/>
      <c r="N60" s="63"/>
    </row>
    <row r="61" spans="1:14" s="31" customFormat="1" x14ac:dyDescent="0.2">
      <c r="A61" s="31">
        <v>59</v>
      </c>
      <c r="B61" s="87" t="s">
        <v>65</v>
      </c>
      <c r="C61" s="48">
        <v>55.719557195572001</v>
      </c>
      <c r="D61" s="49">
        <v>0.02</v>
      </c>
      <c r="E61" s="49" t="s">
        <v>7</v>
      </c>
      <c r="F61" s="50" t="s">
        <v>7</v>
      </c>
      <c r="G61" s="51"/>
      <c r="H61" s="52"/>
      <c r="I61" s="62"/>
      <c r="J61" s="52"/>
      <c r="K61" s="51"/>
      <c r="L61" s="51"/>
      <c r="M61" s="63"/>
      <c r="N61" s="63"/>
    </row>
    <row r="62" spans="1:14" s="31" customFormat="1" x14ac:dyDescent="0.2">
      <c r="A62" s="31">
        <v>60</v>
      </c>
      <c r="B62" s="54" t="s">
        <v>66</v>
      </c>
      <c r="C62" s="48">
        <v>-16.0147601476015</v>
      </c>
      <c r="D62" s="49">
        <v>0.03</v>
      </c>
      <c r="E62" s="49" t="s">
        <v>7</v>
      </c>
      <c r="F62" s="50" t="s">
        <v>7</v>
      </c>
      <c r="G62" s="51"/>
      <c r="H62" s="52"/>
      <c r="I62" s="62"/>
      <c r="J62" s="52"/>
      <c r="K62" s="51"/>
      <c r="L62" s="51"/>
      <c r="M62" s="63"/>
      <c r="N62" s="63"/>
    </row>
    <row r="63" spans="1:14" s="31" customFormat="1" x14ac:dyDescent="0.2">
      <c r="A63" s="31">
        <v>61</v>
      </c>
      <c r="B63" s="87" t="s">
        <v>67</v>
      </c>
      <c r="C63" s="48">
        <v>23.2841328413284</v>
      </c>
      <c r="D63" s="49">
        <v>7.0000000000000007E-2</v>
      </c>
      <c r="E63" s="49" t="s">
        <v>7</v>
      </c>
      <c r="F63" s="50" t="s">
        <v>7</v>
      </c>
      <c r="G63" s="51"/>
      <c r="H63" s="52"/>
      <c r="I63" s="62"/>
      <c r="J63" s="52"/>
      <c r="K63" s="51"/>
      <c r="L63" s="51"/>
      <c r="M63" s="63"/>
      <c r="N63" s="63"/>
    </row>
    <row r="64" spans="1:14" s="31" customFormat="1" x14ac:dyDescent="0.2">
      <c r="A64" s="31">
        <v>62</v>
      </c>
      <c r="B64" s="87" t="s">
        <v>68</v>
      </c>
      <c r="C64" s="48">
        <v>12.546125461254601</v>
      </c>
      <c r="D64" s="49">
        <v>0.03</v>
      </c>
      <c r="E64" s="49" t="s">
        <v>7</v>
      </c>
      <c r="F64" s="50" t="s">
        <v>7</v>
      </c>
      <c r="G64" s="51"/>
      <c r="H64" s="52"/>
      <c r="I64" s="62"/>
      <c r="J64" s="52"/>
      <c r="K64" s="51"/>
      <c r="L64" s="51"/>
      <c r="M64" s="63"/>
      <c r="N64" s="63"/>
    </row>
    <row r="65" spans="1:14" s="31" customFormat="1" x14ac:dyDescent="0.2">
      <c r="A65" s="31">
        <v>63</v>
      </c>
      <c r="B65" s="87" t="s">
        <v>69</v>
      </c>
      <c r="C65" s="48">
        <v>-73.468634686346903</v>
      </c>
      <c r="D65" s="49">
        <v>0.35</v>
      </c>
      <c r="E65" s="49" t="s">
        <v>7</v>
      </c>
      <c r="F65" s="50" t="s">
        <v>7</v>
      </c>
      <c r="G65" s="51"/>
      <c r="H65" s="52"/>
      <c r="I65" s="62"/>
      <c r="J65" s="52"/>
      <c r="K65" s="51"/>
      <c r="L65" s="51"/>
      <c r="M65" s="63"/>
      <c r="N65" s="63"/>
    </row>
    <row r="66" spans="1:14" s="31" customFormat="1" x14ac:dyDescent="0.2">
      <c r="A66" s="31">
        <v>64</v>
      </c>
      <c r="B66" s="87" t="s">
        <v>70</v>
      </c>
      <c r="C66" s="48">
        <v>-50</v>
      </c>
      <c r="D66" s="49">
        <v>0.03</v>
      </c>
      <c r="E66" s="49" t="s">
        <v>7</v>
      </c>
      <c r="F66" s="50" t="s">
        <v>7</v>
      </c>
      <c r="G66" s="51"/>
      <c r="H66" s="52"/>
      <c r="I66" s="62"/>
      <c r="J66" s="52"/>
      <c r="K66" s="51"/>
      <c r="L66" s="51"/>
      <c r="M66" s="63"/>
      <c r="N66" s="63"/>
    </row>
    <row r="67" spans="1:14" s="31" customFormat="1" x14ac:dyDescent="0.2">
      <c r="A67" s="31">
        <v>65</v>
      </c>
      <c r="B67" s="87" t="s">
        <v>71</v>
      </c>
      <c r="C67" s="48">
        <v>-61.512915129151303</v>
      </c>
      <c r="D67" s="49">
        <v>0.01</v>
      </c>
      <c r="E67" s="49" t="s">
        <v>7</v>
      </c>
      <c r="F67" s="50" t="s">
        <v>7</v>
      </c>
      <c r="G67" s="51"/>
      <c r="H67" s="52"/>
      <c r="I67" s="62"/>
      <c r="J67" s="52"/>
      <c r="K67" s="51"/>
      <c r="L67" s="51"/>
      <c r="M67" s="63"/>
      <c r="N67" s="63"/>
    </row>
    <row r="68" spans="1:14" s="31" customFormat="1" x14ac:dyDescent="0.2">
      <c r="A68" s="31">
        <v>66</v>
      </c>
      <c r="B68" s="87" t="s">
        <v>72</v>
      </c>
      <c r="C68" s="48">
        <v>-10.3690036900369</v>
      </c>
      <c r="D68" s="49">
        <v>0.05</v>
      </c>
      <c r="E68" s="49" t="s">
        <v>7</v>
      </c>
      <c r="F68" s="50" t="s">
        <v>7</v>
      </c>
      <c r="G68" s="51"/>
      <c r="H68" s="52"/>
      <c r="I68" s="62"/>
      <c r="J68" s="52"/>
      <c r="K68" s="51"/>
      <c r="L68" s="51"/>
      <c r="M68" s="63"/>
      <c r="N68" s="63"/>
    </row>
    <row r="69" spans="1:14" s="31" customFormat="1" x14ac:dyDescent="0.2">
      <c r="A69" s="31">
        <v>67</v>
      </c>
      <c r="B69" s="87" t="s">
        <v>73</v>
      </c>
      <c r="C69" s="48">
        <v>67.3431734317343</v>
      </c>
      <c r="D69" s="49">
        <v>0</v>
      </c>
      <c r="E69" s="49" t="s">
        <v>7</v>
      </c>
      <c r="F69" s="50" t="s">
        <v>7</v>
      </c>
      <c r="G69" s="51"/>
      <c r="H69" s="52"/>
      <c r="I69" s="62"/>
      <c r="J69" s="52"/>
      <c r="K69" s="51"/>
      <c r="L69" s="51"/>
      <c r="M69" s="63"/>
      <c r="N69" s="63"/>
    </row>
    <row r="70" spans="1:14" s="31" customFormat="1" x14ac:dyDescent="0.2">
      <c r="A70" s="31">
        <v>68</v>
      </c>
      <c r="B70" s="87" t="s">
        <v>74</v>
      </c>
      <c r="C70" s="48">
        <v>-7.2693726937269396</v>
      </c>
      <c r="D70" s="49">
        <v>0.1</v>
      </c>
      <c r="E70" s="49" t="s">
        <v>7</v>
      </c>
      <c r="F70" s="50" t="s">
        <v>7</v>
      </c>
      <c r="G70" s="51"/>
      <c r="H70" s="52"/>
      <c r="I70" s="62"/>
      <c r="J70" s="52"/>
      <c r="K70" s="51"/>
      <c r="L70" s="51"/>
      <c r="M70" s="63"/>
      <c r="N70" s="63"/>
    </row>
    <row r="71" spans="1:14" s="31" customFormat="1" x14ac:dyDescent="0.2">
      <c r="A71" s="31">
        <v>69</v>
      </c>
      <c r="B71" s="87" t="s">
        <v>75</v>
      </c>
      <c r="C71" s="48">
        <v>70.885608856088595</v>
      </c>
      <c r="D71" s="49">
        <v>0</v>
      </c>
      <c r="E71" s="49" t="s">
        <v>7</v>
      </c>
      <c r="F71" s="50" t="s">
        <v>7</v>
      </c>
      <c r="G71" s="51"/>
      <c r="H71" s="52"/>
      <c r="I71" s="62"/>
      <c r="J71" s="52"/>
      <c r="K71" s="51"/>
      <c r="L71" s="51"/>
      <c r="M71" s="63"/>
      <c r="N71" s="63"/>
    </row>
    <row r="72" spans="1:14" s="31" customFormat="1" x14ac:dyDescent="0.2">
      <c r="A72" s="31">
        <v>70</v>
      </c>
      <c r="B72" s="87" t="s">
        <v>76</v>
      </c>
      <c r="C72" s="48">
        <v>-56.199261992619903</v>
      </c>
      <c r="D72" s="49">
        <v>0.55000000000000004</v>
      </c>
      <c r="E72" s="49" t="s">
        <v>7</v>
      </c>
      <c r="F72" s="50" t="s">
        <v>7</v>
      </c>
      <c r="G72" s="51"/>
      <c r="H72" s="52"/>
      <c r="I72" s="62"/>
      <c r="J72" s="52"/>
      <c r="K72" s="51"/>
      <c r="L72" s="51"/>
      <c r="M72" s="63"/>
      <c r="N72" s="63"/>
    </row>
    <row r="73" spans="1:14" s="31" customFormat="1" x14ac:dyDescent="0.2">
      <c r="A73" s="31">
        <v>71</v>
      </c>
      <c r="B73" s="87" t="s">
        <v>77</v>
      </c>
      <c r="C73" s="48">
        <v>60.590405904058997</v>
      </c>
      <c r="D73" s="49">
        <v>0.01</v>
      </c>
      <c r="E73" s="49">
        <v>58.71</v>
      </c>
      <c r="F73" s="50">
        <v>0.05</v>
      </c>
      <c r="G73" s="51"/>
      <c r="H73" s="52"/>
      <c r="I73" s="62"/>
      <c r="J73" s="52"/>
      <c r="K73" s="51"/>
      <c r="L73" s="51"/>
      <c r="M73" s="63"/>
      <c r="N73" s="63"/>
    </row>
    <row r="74" spans="1:14" s="31" customFormat="1" x14ac:dyDescent="0.2">
      <c r="A74" s="31">
        <v>72</v>
      </c>
      <c r="B74" s="87" t="s">
        <v>78</v>
      </c>
      <c r="C74" s="48">
        <v>21.623616236162398</v>
      </c>
      <c r="D74" s="49">
        <v>0.01</v>
      </c>
      <c r="E74" s="49" t="s">
        <v>7</v>
      </c>
      <c r="F74" s="50" t="s">
        <v>7</v>
      </c>
      <c r="G74" s="51"/>
      <c r="H74" s="52"/>
      <c r="I74" s="62"/>
      <c r="J74" s="52"/>
      <c r="K74" s="51"/>
      <c r="L74" s="51"/>
      <c r="M74" s="63"/>
      <c r="N74" s="63"/>
    </row>
    <row r="75" spans="1:14" s="31" customFormat="1" x14ac:dyDescent="0.2">
      <c r="A75" s="31">
        <v>73</v>
      </c>
      <c r="B75" s="87" t="s">
        <v>79</v>
      </c>
      <c r="C75" s="48">
        <v>61.476014760147599</v>
      </c>
      <c r="D75" s="49">
        <v>0.01</v>
      </c>
      <c r="E75" s="49">
        <v>92.88</v>
      </c>
      <c r="F75" s="48">
        <v>0.12</v>
      </c>
      <c r="G75" s="51"/>
      <c r="H75" s="52"/>
      <c r="I75" s="62"/>
      <c r="J75" s="52"/>
      <c r="K75" s="51"/>
      <c r="L75" s="51"/>
      <c r="M75" s="63"/>
      <c r="N75" s="63"/>
    </row>
    <row r="76" spans="1:14" s="32" customFormat="1" x14ac:dyDescent="0.2">
      <c r="A76" s="31">
        <v>74</v>
      </c>
      <c r="B76" s="87" t="s">
        <v>80</v>
      </c>
      <c r="C76" s="48">
        <v>41.217712177121797</v>
      </c>
      <c r="D76" s="49">
        <v>0.01</v>
      </c>
      <c r="E76" s="49" t="s">
        <v>7</v>
      </c>
      <c r="F76" s="50" t="s">
        <v>7</v>
      </c>
      <c r="G76" s="57"/>
      <c r="H76" s="58"/>
      <c r="I76" s="64"/>
      <c r="J76" s="58"/>
      <c r="K76" s="57"/>
      <c r="L76" s="57"/>
      <c r="M76" s="65"/>
      <c r="N76" s="65"/>
    </row>
    <row r="77" spans="1:14" s="31" customFormat="1" x14ac:dyDescent="0.2">
      <c r="A77" s="31">
        <v>75</v>
      </c>
      <c r="B77" s="87" t="s">
        <v>81</v>
      </c>
      <c r="C77" s="48">
        <v>-74.243542435424303</v>
      </c>
      <c r="D77" s="49">
        <v>0.12</v>
      </c>
      <c r="E77" s="49" t="s">
        <v>7</v>
      </c>
      <c r="F77" s="50" t="s">
        <v>7</v>
      </c>
      <c r="G77" s="51"/>
      <c r="H77" s="52"/>
      <c r="I77" s="62"/>
      <c r="J77" s="52"/>
      <c r="K77" s="51"/>
      <c r="L77" s="51"/>
      <c r="M77" s="63"/>
      <c r="N77" s="63"/>
    </row>
    <row r="78" spans="1:14" s="31" customFormat="1" x14ac:dyDescent="0.2">
      <c r="A78" s="31">
        <v>76</v>
      </c>
      <c r="B78" s="87" t="s">
        <v>82</v>
      </c>
      <c r="C78" s="48">
        <v>-40.258302583025802</v>
      </c>
      <c r="D78" s="49">
        <v>0.23</v>
      </c>
      <c r="E78" s="49" t="s">
        <v>7</v>
      </c>
      <c r="F78" s="50" t="s">
        <v>7</v>
      </c>
      <c r="G78" s="51"/>
      <c r="H78" s="52"/>
      <c r="I78" s="62"/>
      <c r="J78" s="52"/>
      <c r="K78" s="51"/>
      <c r="L78" s="51"/>
      <c r="M78" s="63"/>
      <c r="N78" s="63"/>
    </row>
    <row r="79" spans="1:14" s="31" customFormat="1" x14ac:dyDescent="0.2">
      <c r="A79" s="31">
        <v>77</v>
      </c>
      <c r="B79" s="87" t="s">
        <v>83</v>
      </c>
      <c r="C79" s="48">
        <v>7.6752767527675303</v>
      </c>
      <c r="D79" s="49">
        <v>0.06</v>
      </c>
      <c r="E79" s="49" t="s">
        <v>7</v>
      </c>
      <c r="F79" s="50" t="s">
        <v>7</v>
      </c>
      <c r="G79" s="51"/>
      <c r="H79" s="52"/>
      <c r="I79" s="62"/>
      <c r="J79" s="52"/>
      <c r="K79" s="51"/>
      <c r="L79" s="51"/>
      <c r="M79" s="63"/>
      <c r="N79" s="63"/>
    </row>
    <row r="80" spans="1:14" s="31" customFormat="1" x14ac:dyDescent="0.2">
      <c r="A80" s="31">
        <v>78</v>
      </c>
      <c r="B80" s="87" t="s">
        <v>84</v>
      </c>
      <c r="C80" s="48">
        <v>-21.660516605165999</v>
      </c>
      <c r="D80" s="49">
        <v>0.06</v>
      </c>
      <c r="E80" s="49" t="s">
        <v>7</v>
      </c>
      <c r="F80" s="50" t="s">
        <v>7</v>
      </c>
      <c r="G80" s="51"/>
      <c r="H80" s="52"/>
      <c r="I80" s="62"/>
      <c r="J80" s="52"/>
      <c r="K80" s="51"/>
      <c r="L80" s="51"/>
      <c r="M80" s="63"/>
      <c r="N80" s="63"/>
    </row>
    <row r="81" spans="1:14" s="31" customFormat="1" x14ac:dyDescent="0.2">
      <c r="A81" s="31">
        <v>79</v>
      </c>
      <c r="B81" s="87" t="s">
        <v>85</v>
      </c>
      <c r="C81" s="48">
        <v>66.125461254612503</v>
      </c>
      <c r="D81" s="49">
        <v>0.04</v>
      </c>
      <c r="E81" s="49">
        <v>111.17</v>
      </c>
      <c r="F81" s="50">
        <v>0.21</v>
      </c>
      <c r="G81" s="51"/>
      <c r="H81" s="52"/>
      <c r="I81" s="62"/>
      <c r="J81" s="52"/>
      <c r="K81" s="51"/>
      <c r="L81" s="51"/>
      <c r="M81" s="63"/>
      <c r="N81" s="63"/>
    </row>
    <row r="82" spans="1:14" s="31" customFormat="1" x14ac:dyDescent="0.2">
      <c r="A82" s="31">
        <v>80</v>
      </c>
      <c r="B82" s="87" t="s">
        <v>86</v>
      </c>
      <c r="C82" s="48">
        <v>-38.154981549815503</v>
      </c>
      <c r="D82" s="49">
        <v>0.08</v>
      </c>
      <c r="E82" s="49" t="s">
        <v>7</v>
      </c>
      <c r="F82" s="50" t="s">
        <v>7</v>
      </c>
      <c r="G82" s="51"/>
      <c r="H82" s="52"/>
      <c r="I82" s="62"/>
      <c r="J82" s="52"/>
      <c r="K82" s="51"/>
      <c r="L82" s="51"/>
      <c r="M82" s="63"/>
      <c r="N82" s="63"/>
    </row>
    <row r="83" spans="1:14" s="31" customFormat="1" x14ac:dyDescent="0.2">
      <c r="A83" s="31">
        <v>81</v>
      </c>
      <c r="B83" s="87" t="s">
        <v>87</v>
      </c>
      <c r="C83" s="48">
        <v>-55.867158671586701</v>
      </c>
      <c r="D83" s="49">
        <v>0.08</v>
      </c>
      <c r="E83" s="49" t="s">
        <v>7</v>
      </c>
      <c r="F83" s="50" t="s">
        <v>7</v>
      </c>
      <c r="G83" s="51"/>
      <c r="H83" s="52"/>
      <c r="I83" s="62"/>
      <c r="J83" s="52"/>
      <c r="K83" s="51"/>
      <c r="L83" s="51"/>
      <c r="M83" s="63"/>
      <c r="N83" s="63"/>
    </row>
    <row r="84" spans="1:14" s="31" customFormat="1" x14ac:dyDescent="0.2">
      <c r="A84" s="31">
        <v>82</v>
      </c>
      <c r="B84" s="87" t="s">
        <v>88</v>
      </c>
      <c r="C84" s="48">
        <v>-29.852398523985201</v>
      </c>
      <c r="D84" s="49">
        <v>0</v>
      </c>
      <c r="E84" s="49" t="s">
        <v>7</v>
      </c>
      <c r="F84" s="50" t="s">
        <v>7</v>
      </c>
      <c r="G84" s="51"/>
      <c r="H84" s="52"/>
      <c r="I84" s="62"/>
      <c r="J84" s="52"/>
      <c r="K84" s="51"/>
      <c r="L84" s="51"/>
      <c r="M84" s="63"/>
      <c r="N84" s="63"/>
    </row>
    <row r="85" spans="1:14" s="31" customFormat="1" x14ac:dyDescent="0.2">
      <c r="A85" s="31">
        <v>83</v>
      </c>
      <c r="B85" s="87" t="s">
        <v>89</v>
      </c>
      <c r="C85" s="48">
        <v>24.501845018450201</v>
      </c>
      <c r="D85" s="49">
        <v>0.03</v>
      </c>
      <c r="E85" s="49" t="s">
        <v>7</v>
      </c>
      <c r="F85" s="50" t="s">
        <v>7</v>
      </c>
      <c r="G85" s="51"/>
      <c r="H85" s="52"/>
      <c r="I85" s="62"/>
      <c r="J85" s="52"/>
      <c r="K85" s="51"/>
      <c r="L85" s="51"/>
      <c r="M85" s="63"/>
      <c r="N85" s="63"/>
    </row>
    <row r="86" spans="1:14" s="31" customFormat="1" x14ac:dyDescent="0.2">
      <c r="A86" s="31">
        <v>84</v>
      </c>
      <c r="B86" s="87" t="s">
        <v>90</v>
      </c>
      <c r="C86" s="48">
        <v>60.258302583025802</v>
      </c>
      <c r="D86" s="49">
        <v>0</v>
      </c>
      <c r="E86" s="49" t="s">
        <v>7</v>
      </c>
      <c r="F86" s="50" t="s">
        <v>7</v>
      </c>
      <c r="G86" s="51"/>
      <c r="H86" s="52"/>
      <c r="I86" s="62"/>
      <c r="J86" s="52"/>
      <c r="K86" s="51"/>
      <c r="L86" s="51"/>
      <c r="M86" s="63"/>
      <c r="N86" s="63"/>
    </row>
    <row r="87" spans="1:14" s="31" customFormat="1" x14ac:dyDescent="0.2">
      <c r="A87" s="31">
        <v>85</v>
      </c>
      <c r="B87" s="87" t="s">
        <v>91</v>
      </c>
      <c r="C87" s="48">
        <v>-37.269372693726901</v>
      </c>
      <c r="D87" s="49">
        <v>7.0000000000000007E-2</v>
      </c>
      <c r="E87" s="49" t="s">
        <v>7</v>
      </c>
      <c r="F87" s="50" t="s">
        <v>7</v>
      </c>
      <c r="G87" s="51"/>
      <c r="H87" s="52"/>
      <c r="I87" s="62"/>
      <c r="J87" s="52"/>
      <c r="K87" s="51"/>
      <c r="L87" s="51"/>
      <c r="M87" s="63"/>
      <c r="N87" s="63"/>
    </row>
    <row r="88" spans="1:14" s="31" customFormat="1" x14ac:dyDescent="0.2">
      <c r="A88" s="31">
        <v>86</v>
      </c>
      <c r="B88" s="87" t="s">
        <v>92</v>
      </c>
      <c r="C88" s="48">
        <v>-29.188191881918801</v>
      </c>
      <c r="D88" s="49">
        <v>7.0000000000000007E-2</v>
      </c>
      <c r="E88" s="49" t="s">
        <v>7</v>
      </c>
      <c r="F88" s="50" t="s">
        <v>7</v>
      </c>
      <c r="G88" s="51"/>
      <c r="H88" s="52"/>
      <c r="I88" s="62"/>
      <c r="J88" s="52"/>
      <c r="K88" s="51"/>
      <c r="L88" s="51"/>
      <c r="M88" s="63"/>
      <c r="N88" s="63"/>
    </row>
    <row r="89" spans="1:14" s="31" customFormat="1" x14ac:dyDescent="0.2">
      <c r="A89" s="31">
        <v>87</v>
      </c>
      <c r="B89" s="87" t="s">
        <v>93</v>
      </c>
      <c r="C89" s="48">
        <v>-49.003690036900402</v>
      </c>
      <c r="D89" s="49">
        <v>0.17</v>
      </c>
      <c r="E89" s="49" t="s">
        <v>7</v>
      </c>
      <c r="F89" s="50" t="s">
        <v>7</v>
      </c>
      <c r="G89" s="51"/>
      <c r="H89" s="52"/>
      <c r="I89" s="62"/>
      <c r="J89" s="52"/>
      <c r="K89" s="51"/>
      <c r="L89" s="51"/>
      <c r="M89" s="63"/>
      <c r="N89" s="63"/>
    </row>
    <row r="90" spans="1:14" s="31" customFormat="1" x14ac:dyDescent="0.2">
      <c r="A90" s="31">
        <v>88</v>
      </c>
      <c r="B90" s="87" t="s">
        <v>94</v>
      </c>
      <c r="C90" s="48">
        <v>-47.453874538745303</v>
      </c>
      <c r="D90" s="49">
        <v>0.05</v>
      </c>
      <c r="E90" s="49" t="s">
        <v>7</v>
      </c>
      <c r="F90" s="48" t="s">
        <v>7</v>
      </c>
      <c r="G90" s="51"/>
      <c r="H90" s="52"/>
      <c r="I90" s="62"/>
      <c r="J90" s="52"/>
      <c r="K90" s="51"/>
      <c r="L90" s="51"/>
      <c r="M90" s="63"/>
      <c r="N90" s="63"/>
    </row>
    <row r="91" spans="1:14" s="31" customFormat="1" x14ac:dyDescent="0.2">
      <c r="A91" s="31">
        <v>89</v>
      </c>
      <c r="B91" s="87" t="s">
        <v>95</v>
      </c>
      <c r="C91" s="48">
        <v>-74.243542435424303</v>
      </c>
      <c r="D91" s="49">
        <v>7.0000000000000007E-2</v>
      </c>
      <c r="E91" s="49" t="s">
        <v>7</v>
      </c>
      <c r="F91" s="50" t="s">
        <v>7</v>
      </c>
      <c r="G91" s="51"/>
      <c r="H91" s="52"/>
      <c r="I91" s="62"/>
      <c r="J91" s="52"/>
      <c r="K91" s="51"/>
      <c r="L91" s="51"/>
      <c r="M91" s="63"/>
      <c r="N91" s="63"/>
    </row>
    <row r="92" spans="1:14" s="31" customFormat="1" x14ac:dyDescent="0.2">
      <c r="A92" s="31">
        <v>90</v>
      </c>
      <c r="B92" s="87" t="s">
        <v>96</v>
      </c>
      <c r="C92" s="48">
        <v>-37.933579335793297</v>
      </c>
      <c r="D92" s="49">
        <v>0.25</v>
      </c>
      <c r="E92" s="49" t="s">
        <v>7</v>
      </c>
      <c r="F92" s="50" t="s">
        <v>7</v>
      </c>
      <c r="G92" s="51"/>
      <c r="H92" s="52"/>
      <c r="I92" s="62"/>
      <c r="J92" s="52"/>
      <c r="K92" s="51"/>
      <c r="L92" s="51"/>
      <c r="M92" s="63"/>
      <c r="N92" s="63"/>
    </row>
    <row r="93" spans="1:14" s="31" customFormat="1" x14ac:dyDescent="0.2">
      <c r="A93" s="31">
        <v>91</v>
      </c>
      <c r="B93" s="87" t="s">
        <v>97</v>
      </c>
      <c r="C93" s="48">
        <v>-46.346863468634702</v>
      </c>
      <c r="D93" s="49">
        <v>0.17</v>
      </c>
      <c r="E93" s="49" t="s">
        <v>7</v>
      </c>
      <c r="F93" s="50" t="s">
        <v>7</v>
      </c>
      <c r="G93" s="51"/>
      <c r="H93" s="52"/>
      <c r="I93" s="62"/>
      <c r="J93" s="52"/>
      <c r="K93" s="51"/>
      <c r="L93" s="51"/>
      <c r="M93" s="63"/>
      <c r="N93" s="63"/>
    </row>
    <row r="94" spans="1:14" s="31" customFormat="1" x14ac:dyDescent="0.2">
      <c r="A94" s="31">
        <v>92</v>
      </c>
      <c r="B94" s="87" t="s">
        <v>98</v>
      </c>
      <c r="C94" s="48">
        <v>-86.863468634686299</v>
      </c>
      <c r="D94" s="49">
        <v>0.06</v>
      </c>
      <c r="E94" s="49" t="s">
        <v>7</v>
      </c>
      <c r="F94" s="50" t="s">
        <v>7</v>
      </c>
      <c r="G94" s="51"/>
      <c r="H94" s="52"/>
      <c r="I94" s="62"/>
      <c r="J94" s="52"/>
      <c r="K94" s="51"/>
      <c r="L94" s="51"/>
      <c r="M94" s="63"/>
      <c r="N94" s="63"/>
    </row>
    <row r="95" spans="1:14" s="31" customFormat="1" x14ac:dyDescent="0.2">
      <c r="A95" s="31">
        <v>93</v>
      </c>
      <c r="B95" s="87" t="s">
        <v>99</v>
      </c>
      <c r="C95" s="48">
        <v>9.8892988929889398</v>
      </c>
      <c r="D95" s="49">
        <v>7.0000000000000007E-2</v>
      </c>
      <c r="E95" s="49" t="s">
        <v>7</v>
      </c>
      <c r="F95" s="50" t="s">
        <v>7</v>
      </c>
      <c r="G95" s="51"/>
      <c r="H95" s="52"/>
      <c r="I95" s="62"/>
      <c r="J95" s="52"/>
      <c r="K95" s="51"/>
      <c r="L95" s="51"/>
      <c r="M95" s="63"/>
      <c r="N95" s="63"/>
    </row>
    <row r="96" spans="1:14" s="31" customFormat="1" x14ac:dyDescent="0.2">
      <c r="A96" s="31">
        <v>94</v>
      </c>
      <c r="B96" s="87" t="s">
        <v>100</v>
      </c>
      <c r="C96" s="48">
        <v>43.099630996309997</v>
      </c>
      <c r="D96" s="49">
        <v>0.02</v>
      </c>
      <c r="E96" s="49" t="s">
        <v>7</v>
      </c>
      <c r="F96" s="50" t="s">
        <v>7</v>
      </c>
      <c r="G96" s="51"/>
      <c r="H96" s="52"/>
      <c r="I96" s="62"/>
      <c r="J96" s="52"/>
      <c r="K96" s="51"/>
      <c r="L96" s="51"/>
      <c r="M96" s="63"/>
      <c r="N96" s="63"/>
    </row>
    <row r="97" spans="1:14" s="31" customFormat="1" x14ac:dyDescent="0.2">
      <c r="A97" s="31">
        <v>95</v>
      </c>
      <c r="B97" s="87" t="s">
        <v>101</v>
      </c>
      <c r="C97" s="48">
        <v>-31.2915129151291</v>
      </c>
      <c r="D97" s="49">
        <v>0.1</v>
      </c>
      <c r="E97" s="49" t="s">
        <v>7</v>
      </c>
      <c r="F97" s="50" t="s">
        <v>7</v>
      </c>
      <c r="G97" s="51"/>
      <c r="H97" s="52"/>
      <c r="I97" s="62"/>
      <c r="J97" s="52"/>
      <c r="K97" s="51"/>
      <c r="L97" s="51"/>
      <c r="M97" s="63"/>
      <c r="N97" s="63"/>
    </row>
    <row r="98" spans="1:14" s="31" customFormat="1" x14ac:dyDescent="0.2">
      <c r="A98" s="31">
        <v>96</v>
      </c>
      <c r="B98" s="87" t="s">
        <v>102</v>
      </c>
      <c r="C98" s="48">
        <v>-61.180811808118101</v>
      </c>
      <c r="D98" s="49">
        <v>0.2</v>
      </c>
      <c r="E98" s="49" t="s">
        <v>7</v>
      </c>
      <c r="F98" s="50" t="s">
        <v>7</v>
      </c>
      <c r="G98" s="51"/>
      <c r="H98" s="52"/>
      <c r="I98" s="62"/>
      <c r="J98" s="52"/>
      <c r="K98" s="51"/>
      <c r="L98" s="51"/>
      <c r="M98" s="63"/>
      <c r="N98" s="63"/>
    </row>
    <row r="99" spans="1:14" s="31" customFormat="1" x14ac:dyDescent="0.2">
      <c r="A99" s="31">
        <v>97</v>
      </c>
      <c r="B99" s="87" t="s">
        <v>103</v>
      </c>
      <c r="C99" s="48">
        <v>48.523985239852401</v>
      </c>
      <c r="D99" s="49">
        <v>0.02</v>
      </c>
      <c r="E99" s="49" t="s">
        <v>7</v>
      </c>
      <c r="F99" s="50" t="s">
        <v>7</v>
      </c>
      <c r="G99" s="51"/>
      <c r="H99" s="52"/>
      <c r="I99" s="62"/>
      <c r="J99" s="52"/>
      <c r="K99" s="51"/>
      <c r="L99" s="51"/>
      <c r="M99" s="63"/>
      <c r="N99" s="63"/>
    </row>
    <row r="100" spans="1:14" s="31" customFormat="1" x14ac:dyDescent="0.2">
      <c r="A100" s="31">
        <v>98</v>
      </c>
      <c r="B100" s="87" t="s">
        <v>104</v>
      </c>
      <c r="C100" s="48">
        <v>43.210332103321001</v>
      </c>
      <c r="D100" s="49">
        <v>0.01</v>
      </c>
      <c r="E100" s="49" t="s">
        <v>7</v>
      </c>
      <c r="F100" s="50" t="s">
        <v>7</v>
      </c>
      <c r="G100" s="51"/>
      <c r="H100" s="52"/>
      <c r="I100" s="62"/>
      <c r="J100" s="52"/>
      <c r="K100" s="51"/>
      <c r="L100" s="51"/>
      <c r="M100" s="63"/>
      <c r="N100" s="63"/>
    </row>
    <row r="101" spans="1:14" s="31" customFormat="1" x14ac:dyDescent="0.2">
      <c r="A101" s="31">
        <v>99</v>
      </c>
      <c r="B101" s="87" t="s">
        <v>105</v>
      </c>
      <c r="C101" s="48">
        <v>60.258302583025802</v>
      </c>
      <c r="D101" s="49">
        <v>0.01</v>
      </c>
      <c r="E101" s="49" t="s">
        <v>7</v>
      </c>
      <c r="F101" s="50" t="s">
        <v>7</v>
      </c>
      <c r="G101" s="51"/>
      <c r="H101" s="52"/>
      <c r="I101" s="62"/>
      <c r="J101" s="52"/>
      <c r="K101" s="51"/>
      <c r="L101" s="51"/>
      <c r="M101" s="63"/>
      <c r="N101" s="63"/>
    </row>
    <row r="102" spans="1:14" s="31" customFormat="1" x14ac:dyDescent="0.2">
      <c r="A102" s="31">
        <v>100</v>
      </c>
      <c r="B102" s="87" t="s">
        <v>106</v>
      </c>
      <c r="C102" s="48">
        <v>-10.479704797048001</v>
      </c>
      <c r="D102" s="49">
        <v>0.01</v>
      </c>
      <c r="E102" s="49" t="s">
        <v>7</v>
      </c>
      <c r="F102" s="50" t="s">
        <v>7</v>
      </c>
      <c r="G102" s="51"/>
      <c r="H102" s="52"/>
      <c r="I102" s="62"/>
      <c r="J102" s="52"/>
      <c r="K102" s="51"/>
      <c r="L102" s="51"/>
      <c r="M102" s="63"/>
      <c r="N102" s="63"/>
    </row>
    <row r="103" spans="1:14" s="31" customFormat="1" x14ac:dyDescent="0.2">
      <c r="A103" s="31">
        <v>101</v>
      </c>
      <c r="B103" s="87" t="s">
        <v>107</v>
      </c>
      <c r="C103" s="48">
        <v>8.6715867158671696</v>
      </c>
      <c r="D103" s="49">
        <v>0.17</v>
      </c>
      <c r="E103" s="49" t="s">
        <v>7</v>
      </c>
      <c r="F103" s="50" t="s">
        <v>7</v>
      </c>
      <c r="G103" s="51"/>
      <c r="H103" s="52"/>
      <c r="I103" s="62"/>
      <c r="J103" s="52"/>
      <c r="K103" s="51"/>
      <c r="L103" s="51"/>
      <c r="M103" s="63"/>
      <c r="N103" s="63"/>
    </row>
    <row r="104" spans="1:14" s="31" customFormat="1" x14ac:dyDescent="0.2">
      <c r="A104" s="31">
        <v>102</v>
      </c>
      <c r="B104" s="87" t="s">
        <v>108</v>
      </c>
      <c r="C104" s="48">
        <v>-11.9188191881919</v>
      </c>
      <c r="D104" s="49">
        <v>0.03</v>
      </c>
      <c r="E104" s="49" t="s">
        <v>7</v>
      </c>
      <c r="F104" s="50" t="s">
        <v>7</v>
      </c>
      <c r="G104" s="51"/>
      <c r="H104" s="52"/>
      <c r="I104" s="62"/>
      <c r="J104" s="52"/>
      <c r="K104" s="51"/>
      <c r="L104" s="51"/>
      <c r="M104" s="63"/>
      <c r="N104" s="63"/>
    </row>
    <row r="105" spans="1:14" s="31" customFormat="1" x14ac:dyDescent="0.2">
      <c r="A105" s="31">
        <v>103</v>
      </c>
      <c r="B105" s="87" t="s">
        <v>109</v>
      </c>
      <c r="C105" s="48">
        <v>-78.228782287822796</v>
      </c>
      <c r="D105" s="49">
        <v>0.25</v>
      </c>
      <c r="E105" s="49" t="s">
        <v>7</v>
      </c>
      <c r="F105" s="50" t="s">
        <v>7</v>
      </c>
      <c r="G105" s="51"/>
      <c r="H105" s="52"/>
      <c r="I105" s="62"/>
      <c r="J105" s="52"/>
      <c r="K105" s="51"/>
      <c r="L105" s="51"/>
      <c r="M105" s="63"/>
      <c r="N105" s="63"/>
    </row>
    <row r="106" spans="1:14" s="31" customFormat="1" x14ac:dyDescent="0.2">
      <c r="A106" s="31">
        <v>104</v>
      </c>
      <c r="B106" s="87" t="s">
        <v>110</v>
      </c>
      <c r="C106" s="48">
        <v>-12.804428044280399</v>
      </c>
      <c r="D106" s="49">
        <v>0.2</v>
      </c>
      <c r="E106" s="49" t="s">
        <v>7</v>
      </c>
      <c r="F106" s="48" t="s">
        <v>7</v>
      </c>
      <c r="G106" s="51"/>
      <c r="H106" s="52"/>
      <c r="I106" s="62"/>
      <c r="J106" s="52"/>
      <c r="K106" s="51"/>
      <c r="L106" s="51"/>
      <c r="M106" s="63"/>
      <c r="N106" s="63"/>
    </row>
    <row r="107" spans="1:14" s="31" customFormat="1" x14ac:dyDescent="0.2">
      <c r="A107" s="31">
        <v>105</v>
      </c>
      <c r="B107" s="87" t="s">
        <v>111</v>
      </c>
      <c r="C107" s="48">
        <v>-35.276752767527697</v>
      </c>
      <c r="D107" s="49">
        <v>0.04</v>
      </c>
      <c r="E107" s="49" t="s">
        <v>7</v>
      </c>
      <c r="F107" s="49" t="s">
        <v>7</v>
      </c>
      <c r="G107" s="51"/>
      <c r="H107" s="52"/>
      <c r="I107" s="62"/>
      <c r="J107" s="52"/>
      <c r="K107" s="51"/>
      <c r="L107" s="51"/>
      <c r="M107" s="63"/>
      <c r="N107" s="63"/>
    </row>
    <row r="108" spans="1:14" s="31" customFormat="1" x14ac:dyDescent="0.2">
      <c r="A108" s="31">
        <v>106</v>
      </c>
      <c r="B108" s="87" t="s">
        <v>112</v>
      </c>
      <c r="C108" s="48">
        <v>2.14022140221403</v>
      </c>
      <c r="D108" s="49">
        <v>0.08</v>
      </c>
      <c r="E108" s="49" t="s">
        <v>7</v>
      </c>
      <c r="F108" s="49" t="s">
        <v>7</v>
      </c>
      <c r="G108" s="51"/>
      <c r="H108" s="52"/>
      <c r="I108" s="62"/>
      <c r="J108" s="52"/>
      <c r="K108" s="51"/>
      <c r="L108" s="51"/>
      <c r="M108" s="63"/>
      <c r="N108" s="63"/>
    </row>
    <row r="109" spans="1:14" s="31" customFormat="1" x14ac:dyDescent="0.2">
      <c r="A109" s="31">
        <v>107</v>
      </c>
      <c r="B109" s="87" t="s">
        <v>113</v>
      </c>
      <c r="C109" s="48">
        <v>-53.874538745387497</v>
      </c>
      <c r="D109" s="49">
        <v>0.05</v>
      </c>
      <c r="E109" s="49" t="s">
        <v>7</v>
      </c>
      <c r="F109" s="48" t="s">
        <v>7</v>
      </c>
      <c r="G109" s="51"/>
      <c r="H109" s="52"/>
      <c r="I109" s="62"/>
      <c r="J109" s="52"/>
      <c r="K109" s="51"/>
      <c r="L109" s="51"/>
      <c r="M109" s="63"/>
      <c r="N109" s="63"/>
    </row>
    <row r="110" spans="1:14" s="31" customFormat="1" x14ac:dyDescent="0.2">
      <c r="A110" s="31">
        <v>108</v>
      </c>
      <c r="B110" s="87" t="s">
        <v>114</v>
      </c>
      <c r="C110" s="48">
        <v>56.383763837638398</v>
      </c>
      <c r="D110" s="49">
        <v>0</v>
      </c>
      <c r="E110" s="49" t="s">
        <v>7</v>
      </c>
      <c r="F110" s="49" t="s">
        <v>7</v>
      </c>
      <c r="G110" s="51"/>
      <c r="H110" s="52"/>
      <c r="I110" s="62"/>
      <c r="J110" s="52"/>
      <c r="K110" s="51"/>
      <c r="L110" s="51"/>
      <c r="M110" s="63"/>
      <c r="N110" s="63"/>
    </row>
    <row r="111" spans="1:14" s="31" customFormat="1" x14ac:dyDescent="0.2">
      <c r="A111" s="31">
        <v>109</v>
      </c>
      <c r="B111" s="87" t="s">
        <v>115</v>
      </c>
      <c r="C111" s="48">
        <v>62.693726937269403</v>
      </c>
      <c r="D111" s="49">
        <v>0.01</v>
      </c>
      <c r="E111" s="49" t="s">
        <v>7</v>
      </c>
      <c r="F111" s="49" t="s">
        <v>7</v>
      </c>
      <c r="G111" s="51"/>
      <c r="H111" s="52"/>
      <c r="I111" s="62"/>
      <c r="J111" s="52"/>
      <c r="K111" s="51"/>
      <c r="L111" s="51"/>
      <c r="M111" s="63"/>
      <c r="N111" s="63"/>
    </row>
    <row r="112" spans="1:14" s="32" customFormat="1" x14ac:dyDescent="0.2">
      <c r="A112" s="31">
        <v>110</v>
      </c>
      <c r="B112" s="87" t="s">
        <v>116</v>
      </c>
      <c r="C112" s="48">
        <v>-38.819188191881899</v>
      </c>
      <c r="D112" s="49">
        <v>0.14000000000000001</v>
      </c>
      <c r="E112" s="49" t="s">
        <v>7</v>
      </c>
      <c r="F112" s="49" t="s">
        <v>7</v>
      </c>
      <c r="G112" s="57"/>
      <c r="H112" s="58"/>
      <c r="I112" s="64"/>
      <c r="J112" s="58"/>
      <c r="K112" s="57"/>
      <c r="L112" s="57"/>
      <c r="M112" s="65"/>
      <c r="N112" s="65"/>
    </row>
    <row r="113" spans="1:14" s="31" customFormat="1" x14ac:dyDescent="0.2">
      <c r="A113" s="31">
        <v>111</v>
      </c>
      <c r="B113" s="87" t="s">
        <v>117</v>
      </c>
      <c r="C113" s="48">
        <v>-12.0295202952029</v>
      </c>
      <c r="D113" s="49">
        <v>0.1</v>
      </c>
      <c r="E113" s="49" t="s">
        <v>7</v>
      </c>
      <c r="F113" s="49" t="s">
        <v>7</v>
      </c>
      <c r="G113" s="51"/>
      <c r="H113" s="52"/>
      <c r="I113" s="62"/>
      <c r="J113" s="52"/>
      <c r="K113" s="51"/>
      <c r="L113" s="51"/>
      <c r="M113" s="63"/>
      <c r="N113" s="63"/>
    </row>
    <row r="114" spans="1:14" s="31" customFormat="1" x14ac:dyDescent="0.2">
      <c r="A114" s="31">
        <v>112</v>
      </c>
      <c r="B114" s="87" t="s">
        <v>118</v>
      </c>
      <c r="C114" s="48">
        <v>-19.4464944649446</v>
      </c>
      <c r="D114" s="49">
        <v>7.0000000000000007E-2</v>
      </c>
      <c r="E114" s="49" t="s">
        <v>7</v>
      </c>
      <c r="F114" s="49" t="s">
        <v>7</v>
      </c>
      <c r="G114" s="51"/>
      <c r="H114" s="52"/>
      <c r="I114" s="62"/>
      <c r="J114" s="52"/>
      <c r="K114" s="51"/>
      <c r="L114" s="51"/>
      <c r="M114" s="63"/>
      <c r="N114" s="63"/>
    </row>
    <row r="115" spans="1:14" s="31" customFormat="1" x14ac:dyDescent="0.2">
      <c r="A115" s="31">
        <v>113</v>
      </c>
      <c r="B115" s="87" t="s">
        <v>119</v>
      </c>
      <c r="C115" s="48">
        <v>-63.394833948339503</v>
      </c>
      <c r="D115" s="49">
        <v>0.42</v>
      </c>
      <c r="E115" s="49" t="s">
        <v>7</v>
      </c>
      <c r="F115" s="49" t="s">
        <v>7</v>
      </c>
      <c r="G115" s="51"/>
      <c r="H115" s="52"/>
      <c r="I115" s="62"/>
      <c r="J115" s="52"/>
      <c r="K115" s="51"/>
      <c r="L115" s="51"/>
      <c r="M115" s="63"/>
      <c r="N115" s="63"/>
    </row>
    <row r="116" spans="1:14" s="31" customFormat="1" x14ac:dyDescent="0.2">
      <c r="A116" s="31">
        <v>114</v>
      </c>
      <c r="B116" s="87" t="s">
        <v>120</v>
      </c>
      <c r="C116" s="48">
        <v>-8.8191881918818993</v>
      </c>
      <c r="D116" s="49">
        <v>0.11</v>
      </c>
      <c r="E116" s="49" t="s">
        <v>7</v>
      </c>
      <c r="F116" s="49" t="s">
        <v>7</v>
      </c>
      <c r="G116" s="51"/>
      <c r="H116" s="52"/>
      <c r="I116" s="62"/>
      <c r="J116" s="52"/>
      <c r="K116" s="51"/>
      <c r="L116" s="51"/>
      <c r="M116" s="63"/>
      <c r="N116" s="63"/>
    </row>
    <row r="117" spans="1:14" s="31" customFormat="1" x14ac:dyDescent="0.2">
      <c r="A117" s="31">
        <v>115</v>
      </c>
      <c r="B117" s="87" t="s">
        <v>121</v>
      </c>
      <c r="C117" s="48">
        <v>37.8966789667897</v>
      </c>
      <c r="D117" s="49">
        <v>0.1</v>
      </c>
      <c r="E117" s="49" t="s">
        <v>7</v>
      </c>
      <c r="F117" s="49" t="s">
        <v>7</v>
      </c>
      <c r="G117" s="51"/>
      <c r="H117" s="52"/>
      <c r="I117" s="62"/>
      <c r="J117" s="52"/>
      <c r="K117" s="51"/>
      <c r="L117" s="51"/>
      <c r="M117" s="63"/>
      <c r="N117" s="63"/>
    </row>
    <row r="118" spans="1:14" s="31" customFormat="1" x14ac:dyDescent="0.2">
      <c r="A118" s="31">
        <v>116</v>
      </c>
      <c r="B118" s="87" t="s">
        <v>122</v>
      </c>
      <c r="C118" s="48">
        <v>63.690036900369002</v>
      </c>
      <c r="D118" s="49">
        <v>0.01</v>
      </c>
      <c r="E118" s="49">
        <v>95.18</v>
      </c>
      <c r="F118" s="49">
        <v>0.05</v>
      </c>
      <c r="G118" s="51"/>
      <c r="H118" s="52"/>
      <c r="I118" s="62"/>
      <c r="J118" s="52"/>
      <c r="K118" s="51"/>
      <c r="L118" s="51"/>
      <c r="M118" s="63"/>
      <c r="N118" s="63"/>
    </row>
    <row r="119" spans="1:14" s="31" customFormat="1" x14ac:dyDescent="0.2">
      <c r="A119" s="31">
        <v>117</v>
      </c>
      <c r="B119" s="87" t="s">
        <v>123</v>
      </c>
      <c r="C119" s="48">
        <v>69.335793357933596</v>
      </c>
      <c r="D119" s="49">
        <v>0.01</v>
      </c>
      <c r="E119" s="49" t="s">
        <v>7</v>
      </c>
      <c r="F119" s="49" t="s">
        <v>7</v>
      </c>
      <c r="G119" s="51"/>
      <c r="H119" s="52"/>
      <c r="I119" s="62"/>
      <c r="J119" s="52"/>
      <c r="K119" s="51"/>
      <c r="L119" s="51"/>
      <c r="M119" s="63"/>
      <c r="N119" s="63"/>
    </row>
    <row r="120" spans="1:14" s="31" customFormat="1" x14ac:dyDescent="0.2">
      <c r="A120" s="31">
        <v>118</v>
      </c>
      <c r="B120" s="87" t="s">
        <v>124</v>
      </c>
      <c r="C120" s="48">
        <v>-13.136531365313701</v>
      </c>
      <c r="D120" s="49">
        <v>0.05</v>
      </c>
      <c r="E120" s="49" t="s">
        <v>7</v>
      </c>
      <c r="F120" s="49" t="s">
        <v>7</v>
      </c>
      <c r="G120" s="51"/>
      <c r="H120" s="52"/>
      <c r="I120" s="62"/>
      <c r="J120" s="52"/>
      <c r="K120" s="51"/>
      <c r="L120" s="51"/>
      <c r="M120" s="63"/>
      <c r="N120" s="63"/>
    </row>
    <row r="121" spans="1:14" s="31" customFormat="1" x14ac:dyDescent="0.2">
      <c r="A121" s="31">
        <v>119</v>
      </c>
      <c r="B121" s="87" t="s">
        <v>125</v>
      </c>
      <c r="C121" s="48">
        <v>-34.391143911439102</v>
      </c>
      <c r="D121" s="49">
        <v>0.31</v>
      </c>
      <c r="E121" s="49" t="s">
        <v>7</v>
      </c>
      <c r="F121" s="49" t="s">
        <v>7</v>
      </c>
      <c r="G121" s="51"/>
      <c r="H121" s="52"/>
      <c r="I121" s="62"/>
      <c r="J121" s="52"/>
      <c r="K121" s="51"/>
      <c r="L121" s="51"/>
      <c r="M121" s="63"/>
      <c r="N121" s="63"/>
    </row>
    <row r="122" spans="1:14" s="31" customFormat="1" x14ac:dyDescent="0.2">
      <c r="A122" s="31">
        <v>120</v>
      </c>
      <c r="B122" s="87" t="s">
        <v>126</v>
      </c>
      <c r="C122" s="48">
        <v>70.996309963099606</v>
      </c>
      <c r="D122" s="49">
        <v>0</v>
      </c>
      <c r="E122" s="49" t="s">
        <v>7</v>
      </c>
      <c r="F122" s="49" t="s">
        <v>7</v>
      </c>
      <c r="G122" s="51"/>
      <c r="H122" s="52"/>
      <c r="I122" s="62"/>
      <c r="J122" s="52"/>
      <c r="K122" s="51"/>
      <c r="L122" s="51"/>
      <c r="M122" s="63"/>
      <c r="N122" s="63"/>
    </row>
    <row r="123" spans="1:14" s="31" customFormat="1" x14ac:dyDescent="0.2">
      <c r="A123" s="31">
        <v>121</v>
      </c>
      <c r="B123" s="87" t="s">
        <v>127</v>
      </c>
      <c r="C123" s="48">
        <v>65.129151291512898</v>
      </c>
      <c r="D123" s="49">
        <v>0.02</v>
      </c>
      <c r="E123" s="49">
        <v>97.59</v>
      </c>
      <c r="F123" s="49">
        <v>0.18</v>
      </c>
      <c r="G123" s="51"/>
      <c r="H123" s="52"/>
      <c r="I123" s="62"/>
      <c r="J123" s="52"/>
      <c r="K123" s="51"/>
      <c r="L123" s="51"/>
      <c r="M123" s="63"/>
      <c r="N123" s="63"/>
    </row>
    <row r="124" spans="1:14" s="31" customFormat="1" x14ac:dyDescent="0.2">
      <c r="A124" s="31">
        <v>122</v>
      </c>
      <c r="B124" s="87" t="s">
        <v>128</v>
      </c>
      <c r="C124" s="48">
        <v>64.243542435424402</v>
      </c>
      <c r="D124" s="49">
        <v>0</v>
      </c>
      <c r="E124" s="49">
        <v>57.83</v>
      </c>
      <c r="F124" s="49">
        <v>0.02</v>
      </c>
      <c r="G124" s="51"/>
      <c r="H124" s="52"/>
      <c r="I124" s="62"/>
      <c r="J124" s="52"/>
      <c r="K124" s="51"/>
      <c r="L124" s="51"/>
      <c r="M124" s="63"/>
      <c r="N124" s="63"/>
    </row>
    <row r="125" spans="1:14" s="31" customFormat="1" x14ac:dyDescent="0.2">
      <c r="A125" s="31">
        <v>123</v>
      </c>
      <c r="B125" s="87" t="s">
        <v>129</v>
      </c>
      <c r="C125" s="48">
        <v>71.217712177121797</v>
      </c>
      <c r="D125" s="49">
        <v>0</v>
      </c>
      <c r="E125" s="49">
        <v>98.25</v>
      </c>
      <c r="F125" s="49">
        <v>0.14000000000000001</v>
      </c>
      <c r="G125" s="51"/>
      <c r="H125" s="52"/>
      <c r="I125" s="62"/>
      <c r="J125" s="52"/>
      <c r="K125" s="51"/>
      <c r="L125" s="51"/>
      <c r="M125" s="63"/>
      <c r="N125" s="63"/>
    </row>
    <row r="126" spans="1:14" s="31" customFormat="1" x14ac:dyDescent="0.2">
      <c r="A126" s="31">
        <v>124</v>
      </c>
      <c r="B126" s="87" t="s">
        <v>130</v>
      </c>
      <c r="C126" s="48">
        <v>67.011070110701098</v>
      </c>
      <c r="D126" s="49">
        <v>0.01</v>
      </c>
      <c r="E126" s="49" t="s">
        <v>7</v>
      </c>
      <c r="F126" s="49" t="s">
        <v>7</v>
      </c>
      <c r="G126" s="51"/>
      <c r="H126" s="52"/>
      <c r="I126" s="62"/>
      <c r="J126" s="52"/>
      <c r="K126" s="51"/>
      <c r="L126" s="51"/>
      <c r="M126" s="63"/>
      <c r="N126" s="63"/>
    </row>
    <row r="127" spans="1:14" s="31" customFormat="1" x14ac:dyDescent="0.2">
      <c r="A127" s="31">
        <v>125</v>
      </c>
      <c r="B127" s="87" t="s">
        <v>131</v>
      </c>
      <c r="C127" s="48">
        <v>39.4464944649446</v>
      </c>
      <c r="D127" s="49">
        <v>0.08</v>
      </c>
      <c r="E127" s="49" t="s">
        <v>7</v>
      </c>
      <c r="F127" s="49" t="s">
        <v>7</v>
      </c>
      <c r="G127" s="51"/>
      <c r="H127" s="52"/>
      <c r="I127" s="62"/>
      <c r="J127" s="52"/>
      <c r="K127" s="51"/>
      <c r="L127" s="51"/>
      <c r="M127" s="63"/>
      <c r="N127" s="63"/>
    </row>
    <row r="128" spans="1:14" s="31" customFormat="1" x14ac:dyDescent="0.2">
      <c r="A128" s="31">
        <v>126</v>
      </c>
      <c r="B128" s="87" t="s">
        <v>132</v>
      </c>
      <c r="C128" s="48">
        <v>78.191881918819206</v>
      </c>
      <c r="D128" s="49">
        <v>0.01</v>
      </c>
      <c r="E128" s="49" t="s">
        <v>7</v>
      </c>
      <c r="F128" s="48" t="s">
        <v>7</v>
      </c>
      <c r="G128" s="51"/>
      <c r="H128" s="52"/>
      <c r="I128" s="62"/>
      <c r="J128" s="52"/>
      <c r="K128" s="51"/>
      <c r="L128" s="51"/>
      <c r="M128" s="63"/>
      <c r="N128" s="63"/>
    </row>
    <row r="129" spans="1:14" s="31" customFormat="1" x14ac:dyDescent="0.2">
      <c r="A129" s="31">
        <v>127</v>
      </c>
      <c r="B129" s="87" t="s">
        <v>133</v>
      </c>
      <c r="C129" s="48">
        <v>63.136531365313701</v>
      </c>
      <c r="D129" s="49">
        <v>0.01</v>
      </c>
      <c r="E129" s="49">
        <v>105.15</v>
      </c>
      <c r="F129" s="49">
        <v>0.11</v>
      </c>
      <c r="G129" s="51"/>
      <c r="H129" s="52"/>
      <c r="I129" s="62"/>
      <c r="J129" s="52"/>
      <c r="K129" s="51"/>
      <c r="L129" s="51"/>
      <c r="M129" s="63"/>
      <c r="N129" s="63"/>
    </row>
    <row r="130" spans="1:14" s="31" customFormat="1" x14ac:dyDescent="0.2">
      <c r="A130" s="31">
        <v>128</v>
      </c>
      <c r="B130" s="87" t="s">
        <v>134</v>
      </c>
      <c r="C130" s="48">
        <v>45.202952029520297</v>
      </c>
      <c r="D130" s="49">
        <v>0.01</v>
      </c>
      <c r="E130" s="49" t="s">
        <v>7</v>
      </c>
      <c r="F130" s="49" t="s">
        <v>7</v>
      </c>
      <c r="G130" s="51"/>
      <c r="H130" s="52"/>
      <c r="I130" s="62"/>
      <c r="J130" s="52"/>
      <c r="K130" s="51"/>
      <c r="L130" s="51"/>
      <c r="M130" s="63"/>
      <c r="N130" s="63"/>
    </row>
    <row r="131" spans="1:14" s="31" customFormat="1" x14ac:dyDescent="0.2">
      <c r="A131" s="31">
        <v>129</v>
      </c>
      <c r="B131" s="87" t="s">
        <v>135</v>
      </c>
      <c r="C131" s="48">
        <v>56.162361623616199</v>
      </c>
      <c r="D131" s="49">
        <v>0</v>
      </c>
      <c r="E131" s="49" t="s">
        <v>7</v>
      </c>
      <c r="F131" s="49" t="s">
        <v>7</v>
      </c>
      <c r="G131" s="51"/>
      <c r="H131" s="52"/>
      <c r="I131" s="62"/>
      <c r="J131" s="52"/>
      <c r="K131" s="51"/>
      <c r="L131" s="51"/>
      <c r="M131" s="63"/>
      <c r="N131" s="63"/>
    </row>
    <row r="132" spans="1:14" s="31" customFormat="1" x14ac:dyDescent="0.2">
      <c r="A132" s="31">
        <v>130</v>
      </c>
      <c r="B132" s="87" t="s">
        <v>136</v>
      </c>
      <c r="C132" s="48">
        <v>62.804428044280399</v>
      </c>
      <c r="D132" s="49">
        <v>0</v>
      </c>
      <c r="E132" s="49">
        <v>52.68</v>
      </c>
      <c r="F132" s="49">
        <v>0.05</v>
      </c>
      <c r="G132" s="51"/>
      <c r="H132" s="52"/>
      <c r="I132" s="62"/>
      <c r="J132" s="52"/>
      <c r="K132" s="51"/>
      <c r="L132" s="51"/>
      <c r="M132" s="63"/>
      <c r="N132" s="63"/>
    </row>
    <row r="133" spans="1:14" s="31" customFormat="1" x14ac:dyDescent="0.2">
      <c r="A133" s="31">
        <v>131</v>
      </c>
      <c r="B133" s="87" t="s">
        <v>137</v>
      </c>
      <c r="C133" s="48">
        <v>67.453874538745396</v>
      </c>
      <c r="D133" s="49">
        <v>0</v>
      </c>
      <c r="E133" s="49" t="s">
        <v>7</v>
      </c>
      <c r="F133" s="49" t="s">
        <v>7</v>
      </c>
      <c r="G133" s="51"/>
      <c r="H133" s="52"/>
      <c r="I133" s="62"/>
      <c r="J133" s="52"/>
      <c r="K133" s="51"/>
      <c r="L133" s="51"/>
      <c r="M133" s="63"/>
      <c r="N133" s="63"/>
    </row>
    <row r="134" spans="1:14" s="31" customFormat="1" x14ac:dyDescent="0.2">
      <c r="A134" s="31">
        <v>132</v>
      </c>
      <c r="B134" s="87" t="s">
        <v>138</v>
      </c>
      <c r="C134" s="48">
        <v>44.870848708487102</v>
      </c>
      <c r="D134" s="49">
        <v>0.05</v>
      </c>
      <c r="E134" s="49" t="s">
        <v>7</v>
      </c>
      <c r="F134" s="49" t="s">
        <v>7</v>
      </c>
      <c r="G134" s="51"/>
      <c r="H134" s="52"/>
      <c r="I134" s="62"/>
      <c r="J134" s="52"/>
      <c r="K134" s="51"/>
      <c r="L134" s="51"/>
      <c r="M134" s="63"/>
      <c r="N134" s="63"/>
    </row>
    <row r="135" spans="1:14" s="31" customFormat="1" x14ac:dyDescent="0.2">
      <c r="A135" s="31">
        <v>133</v>
      </c>
      <c r="B135" s="87" t="s">
        <v>139</v>
      </c>
      <c r="C135" s="48">
        <v>-3.8376383763837598</v>
      </c>
      <c r="D135" s="49">
        <v>0.03</v>
      </c>
      <c r="E135" s="49" t="s">
        <v>7</v>
      </c>
      <c r="F135" s="49" t="s">
        <v>7</v>
      </c>
      <c r="G135" s="51"/>
      <c r="H135" s="52"/>
      <c r="I135" s="62"/>
      <c r="J135" s="52"/>
      <c r="K135" s="51"/>
      <c r="L135" s="51"/>
      <c r="M135" s="63"/>
      <c r="N135" s="63"/>
    </row>
    <row r="136" spans="1:14" s="31" customFormat="1" x14ac:dyDescent="0.2">
      <c r="A136" s="31">
        <v>134</v>
      </c>
      <c r="B136" s="87" t="s">
        <v>140</v>
      </c>
      <c r="C136" s="48">
        <v>69.778597785977894</v>
      </c>
      <c r="D136" s="49">
        <v>0</v>
      </c>
      <c r="E136" s="49">
        <v>94.3</v>
      </c>
      <c r="F136" s="48">
        <v>0.01</v>
      </c>
      <c r="G136" s="51"/>
      <c r="H136" s="52"/>
      <c r="I136" s="62"/>
      <c r="J136" s="52"/>
      <c r="K136" s="51"/>
      <c r="L136" s="51"/>
      <c r="M136" s="63"/>
      <c r="N136" s="63"/>
    </row>
    <row r="137" spans="1:14" s="31" customFormat="1" x14ac:dyDescent="0.2">
      <c r="A137" s="31">
        <v>135</v>
      </c>
      <c r="B137" s="87" t="s">
        <v>141</v>
      </c>
      <c r="C137" s="48">
        <v>-48.892988929889299</v>
      </c>
      <c r="D137" s="49">
        <v>0.02</v>
      </c>
      <c r="E137" s="49" t="s">
        <v>7</v>
      </c>
      <c r="F137" s="49" t="s">
        <v>7</v>
      </c>
      <c r="G137" s="51"/>
      <c r="H137" s="52"/>
      <c r="I137" s="62"/>
      <c r="J137" s="52"/>
      <c r="K137" s="51"/>
      <c r="L137" s="51"/>
      <c r="M137" s="63"/>
      <c r="N137" s="63"/>
    </row>
    <row r="138" spans="1:14" s="31" customFormat="1" x14ac:dyDescent="0.2">
      <c r="A138" s="31">
        <v>136</v>
      </c>
      <c r="B138" s="87" t="s">
        <v>142</v>
      </c>
      <c r="C138" s="48">
        <v>62.5830258302583</v>
      </c>
      <c r="D138" s="49">
        <v>0.02</v>
      </c>
      <c r="E138" s="49">
        <v>92.77</v>
      </c>
      <c r="F138" s="49">
        <v>0.05</v>
      </c>
      <c r="G138" s="51"/>
      <c r="H138" s="52"/>
      <c r="I138" s="62"/>
      <c r="J138" s="52"/>
      <c r="K138" s="51"/>
      <c r="L138" s="51"/>
      <c r="M138" s="63"/>
      <c r="N138" s="63"/>
    </row>
    <row r="139" spans="1:14" s="31" customFormat="1" x14ac:dyDescent="0.2">
      <c r="A139" s="31">
        <v>137</v>
      </c>
      <c r="B139" s="87" t="s">
        <v>143</v>
      </c>
      <c r="C139" s="48">
        <v>62.361623616236201</v>
      </c>
      <c r="D139" s="49">
        <v>0</v>
      </c>
      <c r="E139" s="49">
        <v>64.62</v>
      </c>
      <c r="F139" s="49">
        <v>0.02</v>
      </c>
      <c r="G139" s="51"/>
      <c r="H139" s="52"/>
      <c r="I139" s="62"/>
      <c r="J139" s="52"/>
      <c r="K139" s="51"/>
      <c r="L139" s="51"/>
      <c r="M139" s="63"/>
      <c r="N139" s="63"/>
    </row>
    <row r="140" spans="1:14" s="31" customFormat="1" x14ac:dyDescent="0.2">
      <c r="A140" s="31">
        <v>138</v>
      </c>
      <c r="B140" s="87" t="s">
        <v>144</v>
      </c>
      <c r="C140" s="48">
        <v>-26.974169741697398</v>
      </c>
      <c r="D140" s="49">
        <v>0.03</v>
      </c>
      <c r="E140" s="49" t="s">
        <v>7</v>
      </c>
      <c r="F140" s="48" t="s">
        <v>7</v>
      </c>
      <c r="G140" s="51"/>
      <c r="H140" s="52"/>
      <c r="I140" s="62"/>
      <c r="J140" s="52"/>
      <c r="K140" s="51"/>
      <c r="L140" s="51"/>
      <c r="M140" s="63"/>
      <c r="N140" s="63"/>
    </row>
    <row r="141" spans="1:14" s="31" customFormat="1" x14ac:dyDescent="0.2">
      <c r="A141" s="31">
        <v>139</v>
      </c>
      <c r="B141" s="87" t="s">
        <v>145</v>
      </c>
      <c r="C141" s="48">
        <v>-36.162361623616199</v>
      </c>
      <c r="D141" s="49">
        <v>0.19</v>
      </c>
      <c r="E141" s="49" t="s">
        <v>7</v>
      </c>
      <c r="F141" s="49" t="s">
        <v>7</v>
      </c>
      <c r="G141" s="51"/>
      <c r="H141" s="52"/>
      <c r="I141" s="62"/>
      <c r="J141" s="52"/>
      <c r="K141" s="51"/>
      <c r="L141" s="51"/>
      <c r="M141" s="63"/>
      <c r="N141" s="63"/>
    </row>
    <row r="142" spans="1:14" s="31" customFormat="1" x14ac:dyDescent="0.2">
      <c r="A142" s="31">
        <v>140</v>
      </c>
      <c r="B142" s="87" t="s">
        <v>146</v>
      </c>
      <c r="C142" s="48">
        <v>1.36531365313654</v>
      </c>
      <c r="D142" s="49">
        <v>0.05</v>
      </c>
      <c r="E142" s="49" t="s">
        <v>7</v>
      </c>
      <c r="F142" s="49" t="s">
        <v>7</v>
      </c>
      <c r="G142" s="51"/>
      <c r="H142" s="52"/>
      <c r="I142" s="62"/>
      <c r="J142" s="52"/>
      <c r="K142" s="51"/>
      <c r="L142" s="51"/>
      <c r="M142" s="63"/>
      <c r="N142" s="63"/>
    </row>
    <row r="143" spans="1:14" s="31" customFormat="1" x14ac:dyDescent="0.2">
      <c r="A143" s="31">
        <v>141</v>
      </c>
      <c r="B143" s="87" t="s">
        <v>147</v>
      </c>
      <c r="C143" s="48">
        <v>64.243542435424402</v>
      </c>
      <c r="D143" s="49">
        <v>0</v>
      </c>
      <c r="E143" s="49" t="s">
        <v>7</v>
      </c>
      <c r="F143" s="49" t="s">
        <v>7</v>
      </c>
      <c r="G143" s="51"/>
      <c r="H143" s="52"/>
      <c r="I143" s="62"/>
      <c r="J143" s="52"/>
      <c r="K143" s="51"/>
      <c r="L143" s="51"/>
      <c r="M143" s="63"/>
      <c r="N143" s="63"/>
    </row>
    <row r="144" spans="1:14" s="31" customFormat="1" x14ac:dyDescent="0.2">
      <c r="A144" s="31">
        <v>142</v>
      </c>
      <c r="B144" s="87" t="s">
        <v>148</v>
      </c>
      <c r="C144" s="48">
        <v>53.505535055350599</v>
      </c>
      <c r="D144" s="49">
        <v>0.03</v>
      </c>
      <c r="E144" s="49" t="s">
        <v>7</v>
      </c>
      <c r="F144" s="49" t="s">
        <v>7</v>
      </c>
      <c r="G144" s="51"/>
      <c r="H144" s="52"/>
      <c r="I144" s="62"/>
      <c r="J144" s="52"/>
      <c r="K144" s="51"/>
      <c r="L144" s="51"/>
      <c r="M144" s="63"/>
      <c r="N144" s="63"/>
    </row>
    <row r="145" spans="1:14" s="31" customFormat="1" x14ac:dyDescent="0.2">
      <c r="A145" s="31">
        <v>143</v>
      </c>
      <c r="B145" s="87" t="s">
        <v>149</v>
      </c>
      <c r="C145" s="48">
        <v>8.4501845018450297</v>
      </c>
      <c r="D145" s="49">
        <v>0.2</v>
      </c>
      <c r="E145" s="49" t="s">
        <v>7</v>
      </c>
      <c r="F145" s="49" t="s">
        <v>7</v>
      </c>
      <c r="G145" s="51"/>
      <c r="H145" s="52"/>
      <c r="I145" s="62"/>
      <c r="J145" s="52"/>
      <c r="K145" s="51"/>
      <c r="L145" s="51"/>
      <c r="M145" s="63"/>
      <c r="N145" s="63"/>
    </row>
    <row r="146" spans="1:14" s="31" customFormat="1" x14ac:dyDescent="0.2">
      <c r="A146" s="31">
        <v>144</v>
      </c>
      <c r="B146" s="87" t="s">
        <v>150</v>
      </c>
      <c r="C146" s="48">
        <v>12.6568265682657</v>
      </c>
      <c r="D146" s="49">
        <v>0.08</v>
      </c>
      <c r="E146" s="49" t="s">
        <v>7</v>
      </c>
      <c r="F146" s="49" t="s">
        <v>7</v>
      </c>
      <c r="G146" s="51"/>
      <c r="H146" s="52"/>
      <c r="I146" s="62"/>
      <c r="J146" s="52"/>
      <c r="K146" s="51"/>
      <c r="L146" s="51"/>
      <c r="M146" s="63"/>
      <c r="N146" s="63"/>
    </row>
    <row r="147" spans="1:14" s="31" customFormat="1" x14ac:dyDescent="0.2">
      <c r="A147" s="31">
        <v>145</v>
      </c>
      <c r="B147" s="87" t="s">
        <v>151</v>
      </c>
      <c r="C147" s="48">
        <v>66.678966789667896</v>
      </c>
      <c r="D147" s="49">
        <v>0.03</v>
      </c>
      <c r="E147" s="49">
        <v>92.22</v>
      </c>
      <c r="F147" s="49">
        <v>0</v>
      </c>
      <c r="G147" s="51"/>
      <c r="H147" s="52"/>
      <c r="I147" s="62"/>
      <c r="J147" s="52"/>
      <c r="K147" s="51"/>
      <c r="L147" s="51"/>
      <c r="M147" s="63"/>
      <c r="N147" s="63"/>
    </row>
    <row r="148" spans="1:14" s="31" customFormat="1" x14ac:dyDescent="0.2">
      <c r="A148" s="31">
        <v>146</v>
      </c>
      <c r="B148" s="87" t="s">
        <v>152</v>
      </c>
      <c r="C148" s="48">
        <v>17.195571955719601</v>
      </c>
      <c r="D148" s="49">
        <v>0.14000000000000001</v>
      </c>
      <c r="E148" s="49" t="s">
        <v>7</v>
      </c>
      <c r="F148" s="49" t="s">
        <v>7</v>
      </c>
      <c r="G148" s="51"/>
      <c r="H148" s="52"/>
      <c r="I148" s="62"/>
      <c r="J148" s="52"/>
      <c r="K148" s="51"/>
      <c r="L148" s="51"/>
      <c r="M148" s="63"/>
      <c r="N148" s="63"/>
    </row>
    <row r="149" spans="1:14" s="31" customFormat="1" x14ac:dyDescent="0.2">
      <c r="A149" s="31">
        <v>147</v>
      </c>
      <c r="B149" s="87" t="s">
        <v>153</v>
      </c>
      <c r="C149" s="48">
        <v>9.1143911439114493</v>
      </c>
      <c r="D149" s="49">
        <v>0.17</v>
      </c>
      <c r="E149" s="49" t="s">
        <v>7</v>
      </c>
      <c r="F149" s="49" t="s">
        <v>7</v>
      </c>
      <c r="G149" s="51"/>
      <c r="H149" s="52"/>
      <c r="I149" s="62"/>
      <c r="J149" s="52"/>
      <c r="K149" s="51"/>
      <c r="L149" s="51"/>
      <c r="M149" s="63"/>
      <c r="N149" s="63"/>
    </row>
    <row r="150" spans="1:14" s="31" customFormat="1" x14ac:dyDescent="0.2">
      <c r="A150" s="31">
        <v>148</v>
      </c>
      <c r="B150" s="87" t="s">
        <v>154</v>
      </c>
      <c r="C150" s="48">
        <v>18.523985239852401</v>
      </c>
      <c r="D150" s="49">
        <v>0.11</v>
      </c>
      <c r="E150" s="49" t="s">
        <v>7</v>
      </c>
      <c r="F150" s="49" t="s">
        <v>7</v>
      </c>
      <c r="G150" s="51"/>
      <c r="H150" s="52"/>
      <c r="I150" s="62"/>
      <c r="J150" s="52"/>
      <c r="K150" s="51"/>
      <c r="L150" s="51"/>
      <c r="M150" s="63"/>
      <c r="N150" s="63"/>
    </row>
    <row r="151" spans="1:14" s="31" customFormat="1" x14ac:dyDescent="0.2">
      <c r="A151" s="31">
        <v>149</v>
      </c>
      <c r="B151" s="87" t="s">
        <v>155</v>
      </c>
      <c r="C151" s="48">
        <v>-0.62730627306273301</v>
      </c>
      <c r="D151" s="49">
        <v>0.05</v>
      </c>
      <c r="E151" s="49" t="s">
        <v>7</v>
      </c>
      <c r="F151" s="49" t="s">
        <v>7</v>
      </c>
      <c r="G151" s="51"/>
      <c r="H151" s="52"/>
      <c r="I151" s="62"/>
      <c r="J151" s="52"/>
      <c r="K151" s="51"/>
      <c r="L151" s="51"/>
      <c r="M151" s="63"/>
      <c r="N151" s="63"/>
    </row>
    <row r="152" spans="1:14" s="31" customFormat="1" x14ac:dyDescent="0.2">
      <c r="A152" s="31">
        <v>150</v>
      </c>
      <c r="B152" s="87" t="s">
        <v>156</v>
      </c>
      <c r="C152" s="48">
        <v>24.280442804428102</v>
      </c>
      <c r="D152" s="49">
        <v>0.02</v>
      </c>
      <c r="E152" s="49" t="s">
        <v>7</v>
      </c>
      <c r="F152" s="49" t="s">
        <v>7</v>
      </c>
      <c r="G152" s="51"/>
      <c r="H152" s="52"/>
      <c r="I152" s="62"/>
      <c r="J152" s="52"/>
      <c r="K152" s="51"/>
      <c r="L152" s="51"/>
      <c r="M152" s="63"/>
      <c r="N152" s="63"/>
    </row>
    <row r="153" spans="1:14" s="32" customFormat="1" x14ac:dyDescent="0.2">
      <c r="A153" s="31">
        <v>151</v>
      </c>
      <c r="B153" s="87" t="s">
        <v>157</v>
      </c>
      <c r="C153" s="48">
        <v>-38.154981549815503</v>
      </c>
      <c r="D153" s="49">
        <v>0.13</v>
      </c>
      <c r="E153" s="49" t="s">
        <v>7</v>
      </c>
      <c r="F153" s="49" t="s">
        <v>7</v>
      </c>
      <c r="G153" s="57"/>
      <c r="H153" s="58"/>
      <c r="I153" s="64"/>
      <c r="J153" s="58"/>
      <c r="K153" s="57"/>
      <c r="L153" s="57"/>
      <c r="M153" s="65"/>
      <c r="N153" s="65"/>
    </row>
    <row r="154" spans="1:14" s="31" customFormat="1" x14ac:dyDescent="0.2">
      <c r="A154" s="31">
        <v>152</v>
      </c>
      <c r="B154" s="88" t="s">
        <v>158</v>
      </c>
      <c r="C154" s="48">
        <v>56.494464944649501</v>
      </c>
      <c r="D154" s="49">
        <v>0.03</v>
      </c>
      <c r="E154" s="49" t="s">
        <v>7</v>
      </c>
      <c r="F154" s="49" t="s">
        <v>7</v>
      </c>
      <c r="G154" s="51"/>
      <c r="H154" s="52"/>
      <c r="I154" s="62"/>
      <c r="J154" s="52"/>
      <c r="K154" s="51"/>
      <c r="L154" s="51"/>
      <c r="M154" s="63"/>
      <c r="N154" s="63"/>
    </row>
    <row r="155" spans="1:14" s="31" customFormat="1" x14ac:dyDescent="0.2">
      <c r="B155" s="68"/>
      <c r="C155" s="69"/>
      <c r="D155" s="49"/>
      <c r="E155" s="49"/>
      <c r="F155" s="49"/>
      <c r="G155" s="51"/>
      <c r="H155" s="52"/>
      <c r="I155" s="62"/>
      <c r="J155" s="52"/>
      <c r="K155" s="51"/>
      <c r="L155" s="51"/>
      <c r="M155" s="63"/>
      <c r="N155" s="63"/>
    </row>
    <row r="156" spans="1:14" s="31" customFormat="1" x14ac:dyDescent="0.2">
      <c r="B156" s="68"/>
      <c r="C156" s="69"/>
      <c r="D156" s="49"/>
      <c r="E156" s="49"/>
      <c r="F156" s="49"/>
      <c r="G156" s="51"/>
      <c r="H156" s="52"/>
      <c r="I156" s="62"/>
      <c r="J156" s="52"/>
      <c r="K156" s="51"/>
      <c r="L156" s="51"/>
      <c r="M156" s="63"/>
      <c r="N156" s="63"/>
    </row>
    <row r="157" spans="1:14" s="31" customFormat="1" x14ac:dyDescent="0.2">
      <c r="B157" s="68"/>
      <c r="C157" s="69"/>
      <c r="D157" s="49"/>
      <c r="E157" s="49"/>
      <c r="F157" s="49"/>
      <c r="G157" s="51"/>
      <c r="H157" s="52"/>
      <c r="I157" s="62"/>
      <c r="J157" s="52"/>
      <c r="K157" s="51"/>
      <c r="L157" s="51"/>
      <c r="M157" s="63"/>
      <c r="N157" s="63"/>
    </row>
    <row r="158" spans="1:14" s="31" customFormat="1" x14ac:dyDescent="0.2">
      <c r="B158" s="68"/>
      <c r="C158" s="69"/>
      <c r="D158" s="49"/>
      <c r="E158" s="49"/>
      <c r="F158" s="48"/>
      <c r="G158" s="51"/>
      <c r="H158" s="52"/>
      <c r="I158" s="62"/>
      <c r="J158" s="52"/>
      <c r="K158" s="51"/>
      <c r="L158" s="51"/>
      <c r="M158" s="63"/>
      <c r="N158" s="63"/>
    </row>
    <row r="159" spans="1:14" s="31" customFormat="1" x14ac:dyDescent="0.2">
      <c r="B159" s="68"/>
      <c r="C159" s="69"/>
      <c r="D159" s="49"/>
      <c r="E159" s="49"/>
      <c r="F159" s="49"/>
      <c r="G159" s="51"/>
      <c r="H159" s="52"/>
      <c r="I159" s="62"/>
      <c r="J159" s="52"/>
      <c r="K159" s="51"/>
      <c r="L159" s="51"/>
      <c r="M159" s="63"/>
      <c r="N159" s="63"/>
    </row>
    <row r="160" spans="1:14" s="31" customFormat="1" x14ac:dyDescent="0.2">
      <c r="B160" s="68"/>
      <c r="C160" s="69"/>
      <c r="D160" s="49"/>
      <c r="E160" s="49"/>
      <c r="F160" s="49"/>
      <c r="G160" s="51"/>
      <c r="H160" s="52"/>
      <c r="I160" s="62"/>
      <c r="J160" s="52"/>
      <c r="K160" s="51"/>
      <c r="L160" s="51"/>
      <c r="M160" s="63"/>
      <c r="N160" s="63"/>
    </row>
    <row r="161" spans="1:14" s="31" customFormat="1" x14ac:dyDescent="0.2">
      <c r="B161" s="68"/>
      <c r="C161" s="69"/>
      <c r="D161" s="49"/>
      <c r="E161" s="49"/>
      <c r="F161" s="48"/>
      <c r="G161" s="51"/>
      <c r="H161" s="52"/>
      <c r="I161" s="62"/>
      <c r="J161" s="52"/>
      <c r="K161" s="51"/>
      <c r="L161" s="51"/>
      <c r="M161" s="63"/>
      <c r="N161" s="63"/>
    </row>
    <row r="162" spans="1:14" s="31" customFormat="1" x14ac:dyDescent="0.2">
      <c r="B162" s="68"/>
      <c r="C162" s="69"/>
      <c r="D162" s="49"/>
      <c r="E162" s="49"/>
      <c r="F162" s="49"/>
      <c r="G162" s="51"/>
      <c r="H162" s="52"/>
      <c r="I162" s="62"/>
      <c r="J162" s="52"/>
      <c r="K162" s="51"/>
      <c r="L162" s="51"/>
      <c r="M162" s="63"/>
      <c r="N162" s="63"/>
    </row>
    <row r="163" spans="1:14" s="31" customFormat="1" x14ac:dyDescent="0.2">
      <c r="B163" s="68"/>
      <c r="C163" s="69"/>
      <c r="D163" s="49"/>
      <c r="E163" s="49"/>
      <c r="F163" s="49"/>
      <c r="G163" s="51"/>
      <c r="H163" s="52"/>
      <c r="I163" s="62"/>
      <c r="J163" s="52"/>
      <c r="K163" s="51"/>
      <c r="L163" s="51"/>
      <c r="M163" s="63"/>
      <c r="N163" s="63"/>
    </row>
    <row r="164" spans="1:14" s="31" customFormat="1" x14ac:dyDescent="0.2">
      <c r="B164" s="68"/>
      <c r="C164" s="69"/>
      <c r="D164" s="49"/>
      <c r="E164" s="49"/>
      <c r="F164" s="49"/>
      <c r="G164" s="51"/>
      <c r="H164" s="52"/>
      <c r="I164" s="62"/>
      <c r="J164" s="52"/>
      <c r="K164" s="51"/>
      <c r="L164" s="51"/>
      <c r="M164" s="63"/>
      <c r="N164" s="63"/>
    </row>
    <row r="165" spans="1:14" s="31" customFormat="1" x14ac:dyDescent="0.2">
      <c r="B165" s="68"/>
      <c r="C165" s="69"/>
      <c r="D165" s="49"/>
      <c r="E165" s="49"/>
      <c r="F165" s="49"/>
      <c r="G165" s="51"/>
      <c r="H165" s="52"/>
      <c r="I165" s="62"/>
      <c r="J165" s="52"/>
      <c r="K165" s="51"/>
      <c r="L165" s="51"/>
      <c r="M165" s="63"/>
      <c r="N165" s="63"/>
    </row>
    <row r="166" spans="1:14" s="31" customFormat="1" x14ac:dyDescent="0.2">
      <c r="B166" s="68"/>
      <c r="C166" s="69"/>
      <c r="D166" s="49"/>
      <c r="E166" s="49"/>
      <c r="F166" s="49"/>
      <c r="G166" s="51"/>
      <c r="H166" s="52"/>
      <c r="I166" s="62"/>
      <c r="J166" s="52"/>
      <c r="K166" s="51"/>
      <c r="L166" s="51"/>
      <c r="M166" s="63"/>
      <c r="N166" s="63"/>
    </row>
    <row r="167" spans="1:14" s="31" customFormat="1" x14ac:dyDescent="0.2">
      <c r="B167" s="68"/>
      <c r="C167" s="69"/>
      <c r="D167" s="49"/>
      <c r="E167" s="49"/>
      <c r="F167" s="49"/>
      <c r="G167" s="51"/>
      <c r="H167" s="52"/>
      <c r="I167" s="62"/>
      <c r="J167" s="52"/>
      <c r="K167" s="51"/>
      <c r="L167" s="51"/>
      <c r="M167" s="63"/>
      <c r="N167" s="63"/>
    </row>
    <row r="168" spans="1:14" s="31" customFormat="1" x14ac:dyDescent="0.2">
      <c r="B168" s="68"/>
      <c r="C168" s="69"/>
      <c r="D168" s="49"/>
      <c r="E168" s="49"/>
      <c r="F168" s="49"/>
      <c r="G168" s="51"/>
      <c r="H168" s="52"/>
      <c r="I168" s="62"/>
      <c r="J168" s="52"/>
      <c r="K168" s="51"/>
      <c r="L168" s="51"/>
      <c r="M168" s="63"/>
      <c r="N168" s="63"/>
    </row>
    <row r="169" spans="1:14" s="31" customFormat="1" x14ac:dyDescent="0.2">
      <c r="B169" s="68"/>
      <c r="C169" s="69"/>
      <c r="D169" s="49"/>
      <c r="E169" s="49"/>
      <c r="F169" s="49"/>
      <c r="G169" s="51"/>
      <c r="H169" s="52"/>
      <c r="I169" s="62"/>
      <c r="J169" s="52"/>
      <c r="K169" s="51"/>
      <c r="L169" s="51"/>
      <c r="M169" s="63"/>
      <c r="N169" s="63"/>
    </row>
    <row r="170" spans="1:14" s="32" customFormat="1" x14ac:dyDescent="0.2">
      <c r="A170" s="31"/>
      <c r="B170" s="68"/>
      <c r="C170" s="69"/>
      <c r="D170" s="49"/>
      <c r="E170" s="49"/>
      <c r="F170" s="49"/>
      <c r="G170" s="57"/>
      <c r="H170" s="58"/>
      <c r="I170" s="64"/>
      <c r="J170" s="58"/>
      <c r="K170" s="57"/>
      <c r="L170" s="57"/>
      <c r="M170" s="65"/>
      <c r="N170" s="65"/>
    </row>
    <row r="171" spans="1:14" s="31" customFormat="1" x14ac:dyDescent="0.2">
      <c r="B171" s="68"/>
      <c r="C171" s="69"/>
      <c r="D171" s="49"/>
      <c r="E171" s="49"/>
      <c r="F171" s="49"/>
      <c r="G171" s="51"/>
      <c r="H171" s="52"/>
      <c r="I171" s="62"/>
      <c r="J171" s="52"/>
      <c r="K171" s="51"/>
      <c r="L171" s="51"/>
      <c r="M171" s="63"/>
      <c r="N171" s="63"/>
    </row>
    <row r="172" spans="1:14" s="31" customFormat="1" x14ac:dyDescent="0.2">
      <c r="B172" s="68"/>
      <c r="C172" s="69"/>
      <c r="D172" s="49"/>
      <c r="E172" s="49"/>
      <c r="F172" s="49"/>
      <c r="G172" s="51"/>
      <c r="H172" s="52"/>
      <c r="I172" s="62"/>
      <c r="J172" s="52"/>
      <c r="K172" s="51"/>
      <c r="L172" s="51"/>
      <c r="M172" s="63"/>
      <c r="N172" s="63"/>
    </row>
    <row r="173" spans="1:14" s="31" customFormat="1" x14ac:dyDescent="0.2">
      <c r="B173" s="68"/>
      <c r="C173" s="69"/>
      <c r="D173" s="49"/>
      <c r="E173" s="49"/>
      <c r="F173" s="49"/>
      <c r="G173" s="51"/>
      <c r="H173" s="52"/>
      <c r="I173" s="62"/>
      <c r="J173" s="52"/>
      <c r="K173" s="51"/>
      <c r="L173" s="51"/>
      <c r="M173" s="63"/>
      <c r="N173" s="63"/>
    </row>
    <row r="174" spans="1:14" s="31" customFormat="1" x14ac:dyDescent="0.2">
      <c r="B174" s="68"/>
      <c r="C174" s="69"/>
      <c r="D174" s="49"/>
      <c r="E174" s="49"/>
      <c r="F174" s="49"/>
      <c r="G174" s="51"/>
      <c r="H174" s="52"/>
      <c r="I174" s="62"/>
      <c r="J174" s="52"/>
      <c r="K174" s="51"/>
      <c r="L174" s="51"/>
      <c r="M174" s="63"/>
      <c r="N174" s="63"/>
    </row>
    <row r="175" spans="1:14" s="31" customFormat="1" x14ac:dyDescent="0.2">
      <c r="B175" s="68"/>
      <c r="C175" s="69"/>
      <c r="D175" s="49"/>
      <c r="E175" s="49"/>
      <c r="F175" s="49"/>
      <c r="G175" s="51"/>
      <c r="H175" s="52"/>
      <c r="I175" s="62"/>
      <c r="J175" s="52"/>
      <c r="K175" s="51"/>
      <c r="L175" s="51"/>
      <c r="M175" s="63"/>
      <c r="N175" s="63"/>
    </row>
    <row r="176" spans="1:14" s="31" customFormat="1" x14ac:dyDescent="0.2">
      <c r="B176" s="68"/>
      <c r="C176" s="69"/>
      <c r="D176" s="49"/>
      <c r="E176" s="49"/>
      <c r="F176" s="49"/>
      <c r="G176" s="51"/>
      <c r="H176" s="52"/>
      <c r="I176" s="62"/>
      <c r="J176" s="52"/>
      <c r="K176" s="51"/>
      <c r="L176" s="51"/>
      <c r="M176" s="63"/>
      <c r="N176" s="63"/>
    </row>
    <row r="177" spans="1:14" s="31" customFormat="1" x14ac:dyDescent="0.2">
      <c r="B177" s="68"/>
      <c r="C177" s="69"/>
      <c r="D177" s="49"/>
      <c r="E177" s="49"/>
      <c r="F177" s="49"/>
      <c r="G177" s="51"/>
      <c r="H177" s="52"/>
      <c r="I177" s="62"/>
      <c r="J177" s="52"/>
      <c r="K177" s="51"/>
      <c r="L177" s="51"/>
      <c r="M177" s="63"/>
      <c r="N177" s="63"/>
    </row>
    <row r="178" spans="1:14" s="31" customFormat="1" x14ac:dyDescent="0.2">
      <c r="B178" s="68"/>
      <c r="C178" s="69"/>
      <c r="D178" s="49"/>
      <c r="E178" s="49"/>
      <c r="F178" s="49"/>
      <c r="G178" s="51"/>
      <c r="H178" s="52"/>
      <c r="I178" s="62"/>
      <c r="J178" s="52"/>
      <c r="K178" s="51"/>
      <c r="L178" s="51"/>
      <c r="M178" s="63"/>
      <c r="N178" s="63"/>
    </row>
    <row r="179" spans="1:14" s="31" customFormat="1" x14ac:dyDescent="0.2">
      <c r="B179" s="68"/>
      <c r="C179" s="69"/>
      <c r="D179" s="49"/>
      <c r="E179" s="49"/>
      <c r="F179" s="49"/>
      <c r="G179" s="51"/>
      <c r="H179" s="52"/>
      <c r="I179" s="62"/>
      <c r="J179" s="52"/>
      <c r="K179" s="51"/>
      <c r="L179" s="51"/>
      <c r="M179" s="63"/>
      <c r="N179" s="63"/>
    </row>
    <row r="180" spans="1:14" s="32" customFormat="1" x14ac:dyDescent="0.2">
      <c r="A180" s="31"/>
      <c r="B180" s="68"/>
      <c r="C180" s="69"/>
      <c r="D180" s="49"/>
      <c r="E180" s="49"/>
      <c r="F180" s="49"/>
      <c r="G180" s="57"/>
      <c r="H180" s="58"/>
      <c r="I180" s="64"/>
      <c r="J180" s="58"/>
      <c r="K180" s="57"/>
      <c r="L180" s="57"/>
      <c r="M180" s="65"/>
      <c r="N180" s="65"/>
    </row>
    <row r="181" spans="1:14" s="31" customFormat="1" x14ac:dyDescent="0.2">
      <c r="B181" s="68"/>
      <c r="C181" s="69"/>
      <c r="D181" s="49"/>
      <c r="E181" s="49"/>
      <c r="F181" s="49"/>
      <c r="G181" s="51"/>
      <c r="H181" s="52"/>
      <c r="I181" s="62"/>
      <c r="J181" s="52"/>
      <c r="K181" s="51"/>
      <c r="L181" s="51"/>
      <c r="M181" s="63"/>
      <c r="N181" s="63"/>
    </row>
    <row r="182" spans="1:14" s="31" customFormat="1" x14ac:dyDescent="0.2">
      <c r="B182" s="68"/>
      <c r="C182" s="69"/>
      <c r="D182" s="49"/>
      <c r="E182" s="49"/>
      <c r="F182" s="48"/>
      <c r="G182" s="51"/>
      <c r="H182" s="52"/>
      <c r="I182" s="62"/>
      <c r="J182" s="52"/>
      <c r="K182" s="51"/>
      <c r="L182" s="51"/>
      <c r="M182" s="63"/>
      <c r="N182" s="63"/>
    </row>
    <row r="183" spans="1:14" s="31" customFormat="1" x14ac:dyDescent="0.2">
      <c r="B183" s="68"/>
      <c r="C183" s="69"/>
      <c r="D183" s="49"/>
      <c r="E183" s="49"/>
      <c r="F183" s="48"/>
      <c r="G183" s="51"/>
      <c r="H183" s="52"/>
      <c r="I183" s="62"/>
      <c r="J183" s="52"/>
      <c r="K183" s="51"/>
      <c r="L183" s="51"/>
      <c r="M183" s="63"/>
      <c r="N183" s="63"/>
    </row>
    <row r="184" spans="1:14" s="31" customFormat="1" x14ac:dyDescent="0.2">
      <c r="B184" s="68"/>
      <c r="C184" s="69"/>
      <c r="D184" s="49"/>
      <c r="E184" s="49"/>
      <c r="F184" s="49"/>
      <c r="G184" s="51"/>
      <c r="H184" s="52"/>
      <c r="I184" s="62"/>
      <c r="J184" s="52"/>
      <c r="K184" s="51"/>
      <c r="L184" s="51"/>
      <c r="M184" s="63"/>
      <c r="N184" s="63"/>
    </row>
    <row r="185" spans="1:14" s="31" customFormat="1" x14ac:dyDescent="0.2">
      <c r="B185" s="68"/>
      <c r="C185" s="69"/>
      <c r="D185" s="49"/>
      <c r="E185" s="49"/>
      <c r="F185" s="49"/>
      <c r="G185" s="51"/>
      <c r="H185" s="52"/>
      <c r="I185" s="62"/>
      <c r="J185" s="52"/>
      <c r="K185" s="51"/>
      <c r="L185" s="51"/>
      <c r="M185" s="63"/>
      <c r="N185" s="63"/>
    </row>
    <row r="186" spans="1:14" s="31" customFormat="1" x14ac:dyDescent="0.2">
      <c r="B186" s="68"/>
      <c r="C186" s="69"/>
      <c r="D186" s="49"/>
      <c r="E186" s="49"/>
      <c r="F186" s="49"/>
      <c r="G186" s="51"/>
      <c r="H186" s="52"/>
      <c r="I186" s="62"/>
      <c r="J186" s="52"/>
      <c r="K186" s="51"/>
      <c r="L186" s="51"/>
      <c r="M186" s="63"/>
      <c r="N186" s="63"/>
    </row>
    <row r="187" spans="1:14" s="31" customFormat="1" x14ac:dyDescent="0.2">
      <c r="B187" s="68"/>
      <c r="C187" s="69"/>
      <c r="D187" s="49"/>
      <c r="E187" s="49"/>
      <c r="F187" s="49"/>
      <c r="G187" s="51"/>
      <c r="H187" s="52"/>
      <c r="I187" s="62"/>
      <c r="J187" s="52"/>
      <c r="K187" s="51"/>
      <c r="L187" s="51"/>
      <c r="M187" s="63"/>
      <c r="N187" s="63"/>
    </row>
    <row r="188" spans="1:14" s="31" customFormat="1" x14ac:dyDescent="0.2">
      <c r="B188" s="68"/>
      <c r="C188" s="69"/>
      <c r="D188" s="49"/>
      <c r="E188" s="49"/>
      <c r="F188" s="49"/>
      <c r="G188" s="51"/>
      <c r="H188" s="52"/>
      <c r="I188" s="62"/>
      <c r="J188" s="52"/>
      <c r="K188" s="51"/>
      <c r="L188" s="51"/>
      <c r="M188" s="63"/>
      <c r="N188" s="63"/>
    </row>
    <row r="189" spans="1:14" s="31" customFormat="1" x14ac:dyDescent="0.2">
      <c r="B189" s="68"/>
      <c r="C189" s="69"/>
      <c r="D189" s="49"/>
      <c r="E189" s="49"/>
      <c r="F189" s="49"/>
      <c r="G189" s="51"/>
      <c r="H189" s="52"/>
      <c r="I189" s="62"/>
      <c r="J189" s="52"/>
      <c r="K189" s="51"/>
      <c r="L189" s="51"/>
      <c r="M189" s="63"/>
      <c r="N189" s="63"/>
    </row>
    <row r="190" spans="1:14" s="31" customFormat="1" x14ac:dyDescent="0.2">
      <c r="B190" s="68"/>
      <c r="C190" s="69"/>
      <c r="D190" s="49"/>
      <c r="E190" s="49"/>
      <c r="F190" s="49"/>
      <c r="G190" s="51"/>
      <c r="H190" s="52"/>
      <c r="I190" s="62"/>
      <c r="J190" s="52"/>
      <c r="K190" s="51"/>
      <c r="L190" s="51"/>
      <c r="M190" s="63"/>
      <c r="N190" s="63"/>
    </row>
    <row r="191" spans="1:14" s="31" customFormat="1" x14ac:dyDescent="0.2">
      <c r="B191" s="68"/>
      <c r="C191" s="69"/>
      <c r="D191" s="49"/>
      <c r="E191" s="49"/>
      <c r="F191" s="49"/>
      <c r="G191" s="51"/>
      <c r="H191" s="52"/>
      <c r="I191" s="62"/>
      <c r="J191" s="52"/>
      <c r="K191" s="51"/>
      <c r="L191" s="51"/>
      <c r="M191" s="63"/>
      <c r="N191" s="63"/>
    </row>
    <row r="192" spans="1:14" s="31" customFormat="1" x14ac:dyDescent="0.2">
      <c r="B192" s="68"/>
      <c r="C192" s="69"/>
      <c r="D192" s="49"/>
      <c r="E192" s="49"/>
      <c r="F192" s="49"/>
      <c r="G192" s="51"/>
      <c r="H192" s="52"/>
      <c r="I192" s="62"/>
      <c r="J192" s="52"/>
      <c r="K192" s="51"/>
      <c r="L192" s="51"/>
      <c r="M192" s="63"/>
      <c r="N192" s="63"/>
    </row>
    <row r="193" spans="2:14" s="31" customFormat="1" x14ac:dyDescent="0.2">
      <c r="B193" s="68"/>
      <c r="C193" s="69"/>
      <c r="D193" s="49"/>
      <c r="E193" s="49"/>
      <c r="F193" s="49"/>
      <c r="G193" s="51"/>
      <c r="H193" s="52"/>
      <c r="I193" s="62"/>
      <c r="J193" s="52"/>
      <c r="K193" s="51"/>
      <c r="L193" s="51"/>
      <c r="M193" s="63"/>
      <c r="N193" s="63"/>
    </row>
    <row r="194" spans="2:14" s="31" customFormat="1" x14ac:dyDescent="0.2">
      <c r="B194" s="68"/>
      <c r="C194" s="69"/>
      <c r="D194" s="49"/>
      <c r="E194" s="49"/>
      <c r="F194" s="49"/>
      <c r="G194" s="51"/>
      <c r="H194" s="52"/>
      <c r="I194" s="62"/>
      <c r="J194" s="52"/>
      <c r="K194" s="51"/>
      <c r="L194" s="51"/>
      <c r="M194" s="63"/>
      <c r="N194" s="63"/>
    </row>
    <row r="195" spans="2:14" s="31" customFormat="1" x14ac:dyDescent="0.2">
      <c r="B195" s="68"/>
      <c r="C195" s="69"/>
      <c r="D195" s="49"/>
      <c r="E195" s="49"/>
      <c r="F195" s="49"/>
      <c r="G195" s="51"/>
      <c r="H195" s="52"/>
      <c r="I195" s="62"/>
      <c r="J195" s="52"/>
      <c r="K195" s="51"/>
      <c r="L195" s="51"/>
      <c r="M195" s="63"/>
      <c r="N195" s="63"/>
    </row>
    <row r="196" spans="2:14" s="31" customFormat="1" x14ac:dyDescent="0.2">
      <c r="B196" s="68"/>
      <c r="C196" s="69"/>
      <c r="D196" s="49"/>
      <c r="E196" s="49"/>
      <c r="F196" s="49"/>
      <c r="G196" s="51"/>
      <c r="H196" s="52"/>
      <c r="I196" s="62"/>
      <c r="J196" s="52"/>
      <c r="K196" s="51"/>
      <c r="L196" s="51"/>
      <c r="M196" s="63"/>
      <c r="N196" s="63"/>
    </row>
    <row r="197" spans="2:14" s="31" customFormat="1" x14ac:dyDescent="0.2">
      <c r="B197" s="68"/>
      <c r="C197" s="69"/>
      <c r="D197" s="49"/>
      <c r="E197" s="49"/>
      <c r="F197" s="49"/>
      <c r="G197" s="51"/>
      <c r="H197" s="52"/>
      <c r="I197" s="62"/>
      <c r="J197" s="52"/>
      <c r="K197" s="51"/>
      <c r="L197" s="51"/>
      <c r="M197" s="63"/>
      <c r="N197" s="63"/>
    </row>
    <row r="198" spans="2:14" s="31" customFormat="1" x14ac:dyDescent="0.2">
      <c r="B198" s="68"/>
      <c r="C198" s="69"/>
      <c r="D198" s="49"/>
      <c r="E198" s="49"/>
      <c r="F198" s="49"/>
      <c r="G198" s="51"/>
      <c r="H198" s="52"/>
      <c r="I198" s="62"/>
      <c r="J198" s="52"/>
      <c r="K198" s="51"/>
      <c r="L198" s="51"/>
      <c r="M198" s="63"/>
      <c r="N198" s="63"/>
    </row>
    <row r="199" spans="2:14" s="31" customFormat="1" x14ac:dyDescent="0.2">
      <c r="B199" s="68"/>
      <c r="C199" s="69"/>
      <c r="D199" s="49"/>
      <c r="E199" s="49"/>
      <c r="F199" s="49"/>
      <c r="G199" s="51"/>
      <c r="H199" s="52"/>
      <c r="I199" s="62"/>
      <c r="J199" s="52"/>
      <c r="K199" s="51"/>
      <c r="L199" s="51"/>
      <c r="M199" s="63"/>
      <c r="N199" s="63"/>
    </row>
    <row r="200" spans="2:14" s="31" customFormat="1" x14ac:dyDescent="0.2">
      <c r="B200" s="68"/>
      <c r="C200" s="69"/>
      <c r="D200" s="49"/>
      <c r="E200" s="49"/>
      <c r="F200" s="49"/>
      <c r="G200" s="51"/>
      <c r="H200" s="52"/>
      <c r="I200" s="62"/>
      <c r="J200" s="52"/>
      <c r="K200" s="51"/>
      <c r="L200" s="51"/>
      <c r="M200" s="63"/>
      <c r="N200" s="63"/>
    </row>
    <row r="201" spans="2:14" s="31" customFormat="1" x14ac:dyDescent="0.2">
      <c r="B201" s="68"/>
      <c r="C201" s="69"/>
      <c r="D201" s="49"/>
      <c r="E201" s="49"/>
      <c r="F201" s="49"/>
      <c r="G201" s="51"/>
      <c r="H201" s="52"/>
      <c r="I201" s="62"/>
      <c r="J201" s="52"/>
      <c r="K201" s="51"/>
      <c r="L201" s="51"/>
      <c r="M201" s="63"/>
      <c r="N201" s="63"/>
    </row>
    <row r="202" spans="2:14" s="31" customFormat="1" x14ac:dyDescent="0.2">
      <c r="B202" s="68"/>
      <c r="C202" s="69"/>
      <c r="D202" s="49"/>
      <c r="E202" s="49"/>
      <c r="F202" s="48"/>
      <c r="G202" s="51"/>
      <c r="H202" s="52"/>
      <c r="I202" s="62"/>
      <c r="J202" s="52"/>
      <c r="K202" s="51"/>
      <c r="L202" s="51"/>
      <c r="M202" s="63"/>
      <c r="N202" s="63"/>
    </row>
    <row r="203" spans="2:14" s="31" customFormat="1" x14ac:dyDescent="0.2">
      <c r="B203" s="68"/>
      <c r="C203" s="69"/>
      <c r="D203" s="49"/>
      <c r="E203" s="49"/>
      <c r="F203" s="49"/>
      <c r="G203" s="51"/>
      <c r="H203" s="52"/>
      <c r="I203" s="62"/>
      <c r="J203" s="52"/>
      <c r="K203" s="51"/>
      <c r="L203" s="51"/>
      <c r="M203" s="63"/>
      <c r="N203" s="63"/>
    </row>
    <row r="204" spans="2:14" s="31" customFormat="1" x14ac:dyDescent="0.2">
      <c r="B204" s="68"/>
      <c r="C204" s="69"/>
      <c r="D204" s="49"/>
      <c r="E204" s="49"/>
      <c r="F204" s="48"/>
      <c r="G204" s="51"/>
      <c r="H204" s="52"/>
      <c r="I204" s="62"/>
      <c r="J204" s="52"/>
      <c r="K204" s="51"/>
      <c r="L204" s="51"/>
      <c r="M204" s="63"/>
      <c r="N204" s="63"/>
    </row>
    <row r="205" spans="2:14" s="31" customFormat="1" x14ac:dyDescent="0.2">
      <c r="B205" s="68"/>
      <c r="C205" s="69"/>
      <c r="D205" s="49"/>
      <c r="E205" s="49"/>
      <c r="F205" s="49"/>
      <c r="G205" s="51"/>
      <c r="H205" s="52"/>
      <c r="I205" s="62"/>
      <c r="J205" s="52"/>
      <c r="K205" s="51"/>
      <c r="L205" s="51"/>
      <c r="M205" s="63"/>
      <c r="N205" s="63"/>
    </row>
    <row r="206" spans="2:14" s="31" customFormat="1" x14ac:dyDescent="0.2">
      <c r="B206" s="68"/>
      <c r="C206" s="69"/>
      <c r="D206" s="49"/>
      <c r="E206" s="49"/>
      <c r="F206" s="49"/>
      <c r="G206" s="51"/>
      <c r="H206" s="52"/>
      <c r="I206" s="62"/>
      <c r="J206" s="52"/>
      <c r="K206" s="51"/>
      <c r="L206" s="51"/>
      <c r="M206" s="63"/>
      <c r="N206" s="63"/>
    </row>
    <row r="207" spans="2:14" s="31" customFormat="1" x14ac:dyDescent="0.2">
      <c r="B207" s="68"/>
      <c r="C207" s="69"/>
      <c r="D207" s="49"/>
      <c r="E207" s="49"/>
      <c r="F207" s="49"/>
      <c r="G207" s="51"/>
      <c r="H207" s="52"/>
      <c r="I207" s="62"/>
      <c r="J207" s="52"/>
      <c r="K207" s="51"/>
      <c r="L207" s="51"/>
      <c r="M207" s="63"/>
      <c r="N207" s="63"/>
    </row>
    <row r="208" spans="2:14" s="31" customFormat="1" x14ac:dyDescent="0.2">
      <c r="B208" s="68"/>
      <c r="C208" s="69"/>
      <c r="D208" s="49"/>
      <c r="E208" s="49"/>
      <c r="F208" s="49"/>
      <c r="G208" s="51"/>
      <c r="H208" s="52"/>
      <c r="I208" s="62"/>
      <c r="J208" s="52"/>
      <c r="K208" s="51"/>
      <c r="L208" s="51"/>
      <c r="M208" s="63"/>
      <c r="N208" s="63"/>
    </row>
    <row r="209" spans="2:14" s="31" customFormat="1" x14ac:dyDescent="0.2">
      <c r="B209" s="68"/>
      <c r="C209" s="69"/>
      <c r="D209" s="49"/>
      <c r="E209" s="49"/>
      <c r="F209" s="49"/>
      <c r="G209" s="51"/>
      <c r="H209" s="52"/>
      <c r="I209" s="62"/>
      <c r="J209" s="52"/>
      <c r="K209" s="51"/>
      <c r="L209" s="51"/>
      <c r="M209" s="63"/>
      <c r="N209" s="63"/>
    </row>
    <row r="210" spans="2:14" s="31" customFormat="1" x14ac:dyDescent="0.2">
      <c r="B210" s="68"/>
      <c r="C210" s="69"/>
      <c r="D210" s="49"/>
      <c r="E210" s="49"/>
      <c r="F210" s="49"/>
      <c r="G210" s="51"/>
      <c r="H210" s="52"/>
      <c r="I210" s="62"/>
      <c r="J210" s="52"/>
      <c r="K210" s="51"/>
      <c r="L210" s="51"/>
      <c r="M210" s="63"/>
      <c r="N210" s="63"/>
    </row>
    <row r="211" spans="2:14" s="31" customFormat="1" x14ac:dyDescent="0.2">
      <c r="B211" s="68"/>
      <c r="C211" s="69"/>
      <c r="D211" s="49"/>
      <c r="E211" s="49"/>
      <c r="F211" s="49"/>
      <c r="G211" s="51"/>
      <c r="H211" s="52"/>
      <c r="I211" s="62"/>
      <c r="J211" s="52"/>
      <c r="K211" s="51"/>
      <c r="L211" s="51"/>
      <c r="M211" s="63"/>
      <c r="N211" s="63"/>
    </row>
    <row r="212" spans="2:14" s="31" customFormat="1" x14ac:dyDescent="0.2">
      <c r="B212" s="68"/>
      <c r="C212" s="69"/>
      <c r="D212" s="49"/>
      <c r="E212" s="49"/>
      <c r="F212" s="49"/>
      <c r="G212" s="51"/>
      <c r="H212" s="52"/>
      <c r="I212" s="62"/>
      <c r="J212" s="52"/>
      <c r="K212" s="51"/>
      <c r="L212" s="51"/>
      <c r="M212" s="63"/>
      <c r="N212" s="63"/>
    </row>
    <row r="213" spans="2:14" s="31" customFormat="1" x14ac:dyDescent="0.2">
      <c r="B213" s="68"/>
      <c r="C213" s="69"/>
      <c r="D213" s="49"/>
      <c r="E213" s="49"/>
      <c r="F213" s="48"/>
      <c r="G213" s="51"/>
      <c r="H213" s="52"/>
      <c r="I213" s="62"/>
      <c r="J213" s="52"/>
      <c r="K213" s="51"/>
      <c r="L213" s="51"/>
      <c r="M213" s="63"/>
      <c r="N213" s="63"/>
    </row>
    <row r="214" spans="2:14" s="31" customFormat="1" x14ac:dyDescent="0.2">
      <c r="B214" s="68"/>
      <c r="C214" s="69"/>
      <c r="D214" s="49"/>
      <c r="E214" s="49"/>
      <c r="F214" s="49"/>
      <c r="G214" s="51"/>
      <c r="H214" s="52"/>
      <c r="I214" s="62"/>
      <c r="J214" s="52"/>
      <c r="K214" s="51"/>
      <c r="L214" s="51"/>
      <c r="M214" s="63"/>
      <c r="N214" s="63"/>
    </row>
    <row r="215" spans="2:14" s="31" customFormat="1" x14ac:dyDescent="0.2">
      <c r="B215" s="68"/>
      <c r="C215" s="69"/>
      <c r="D215" s="49"/>
      <c r="E215" s="49"/>
      <c r="F215" s="49"/>
      <c r="G215" s="51"/>
      <c r="H215" s="52"/>
      <c r="I215" s="62"/>
      <c r="J215" s="52"/>
      <c r="K215" s="51"/>
      <c r="L215" s="51"/>
      <c r="M215" s="63"/>
      <c r="N215" s="63"/>
    </row>
    <row r="216" spans="2:14" s="31" customFormat="1" x14ac:dyDescent="0.2">
      <c r="B216" s="68"/>
      <c r="C216" s="69"/>
      <c r="D216" s="49"/>
      <c r="E216" s="49"/>
      <c r="F216" s="49"/>
      <c r="G216" s="51"/>
      <c r="H216" s="52"/>
      <c r="I216" s="62"/>
      <c r="J216" s="52"/>
      <c r="K216" s="51"/>
      <c r="L216" s="51"/>
      <c r="M216" s="63"/>
      <c r="N216" s="63"/>
    </row>
    <row r="217" spans="2:14" s="31" customFormat="1" x14ac:dyDescent="0.2">
      <c r="B217" s="68"/>
      <c r="C217" s="69"/>
      <c r="D217" s="49"/>
      <c r="E217" s="49"/>
      <c r="F217" s="49"/>
      <c r="G217" s="51"/>
      <c r="H217" s="52"/>
      <c r="I217" s="62"/>
      <c r="J217" s="52"/>
      <c r="K217" s="51"/>
      <c r="L217" s="51"/>
      <c r="M217" s="63"/>
      <c r="N217" s="63"/>
    </row>
    <row r="218" spans="2:14" s="31" customFormat="1" x14ac:dyDescent="0.2">
      <c r="B218" s="68"/>
      <c r="C218" s="69"/>
      <c r="D218" s="49"/>
      <c r="E218" s="49"/>
      <c r="F218" s="49"/>
      <c r="G218" s="51"/>
      <c r="H218" s="52"/>
      <c r="I218" s="62"/>
      <c r="J218" s="52"/>
      <c r="K218" s="51"/>
      <c r="L218" s="51"/>
      <c r="M218" s="63"/>
      <c r="N218" s="63"/>
    </row>
    <row r="219" spans="2:14" s="31" customFormat="1" x14ac:dyDescent="0.2">
      <c r="B219" s="68"/>
      <c r="C219" s="69"/>
      <c r="D219" s="49"/>
      <c r="E219" s="49"/>
      <c r="F219" s="49"/>
      <c r="G219" s="51"/>
      <c r="H219" s="52"/>
      <c r="I219" s="62"/>
      <c r="J219" s="52"/>
      <c r="K219" s="51"/>
      <c r="L219" s="51"/>
      <c r="M219" s="63"/>
      <c r="N219" s="63"/>
    </row>
    <row r="220" spans="2:14" s="31" customFormat="1" x14ac:dyDescent="0.2">
      <c r="B220" s="68"/>
      <c r="C220" s="69"/>
      <c r="D220" s="49"/>
      <c r="E220" s="49"/>
      <c r="F220" s="49"/>
      <c r="G220" s="51"/>
      <c r="H220" s="52"/>
      <c r="I220" s="62"/>
      <c r="J220" s="52"/>
      <c r="K220" s="51"/>
      <c r="L220" s="51"/>
      <c r="M220" s="63"/>
      <c r="N220" s="63"/>
    </row>
    <row r="221" spans="2:14" s="31" customFormat="1" x14ac:dyDescent="0.2">
      <c r="B221" s="68"/>
      <c r="C221" s="69"/>
      <c r="D221" s="49"/>
      <c r="E221" s="49"/>
      <c r="F221" s="49"/>
      <c r="G221" s="51"/>
      <c r="H221" s="52"/>
      <c r="I221" s="62"/>
      <c r="J221" s="52"/>
      <c r="K221" s="51"/>
      <c r="L221" s="51"/>
      <c r="M221" s="63"/>
      <c r="N221" s="63"/>
    </row>
    <row r="222" spans="2:14" s="31" customFormat="1" x14ac:dyDescent="0.2">
      <c r="B222" s="68"/>
      <c r="C222" s="69"/>
      <c r="D222" s="49"/>
      <c r="E222" s="49"/>
      <c r="F222" s="49"/>
      <c r="G222" s="51"/>
      <c r="H222" s="52"/>
      <c r="I222" s="62"/>
      <c r="J222" s="52"/>
      <c r="K222" s="51"/>
      <c r="L222" s="51"/>
      <c r="M222" s="63"/>
      <c r="N222" s="63"/>
    </row>
    <row r="223" spans="2:14" s="31" customFormat="1" x14ac:dyDescent="0.2">
      <c r="B223" s="68"/>
      <c r="C223" s="69"/>
      <c r="D223" s="49"/>
      <c r="E223" s="49"/>
      <c r="F223" s="49"/>
      <c r="G223" s="51"/>
      <c r="H223" s="52"/>
      <c r="I223" s="62"/>
      <c r="J223" s="52"/>
      <c r="K223" s="51"/>
      <c r="L223" s="51"/>
      <c r="M223" s="63"/>
      <c r="N223" s="63"/>
    </row>
    <row r="224" spans="2:14" s="31" customFormat="1" x14ac:dyDescent="0.2">
      <c r="B224" s="68"/>
      <c r="C224" s="69"/>
      <c r="D224" s="49"/>
      <c r="E224" s="49"/>
      <c r="F224" s="49"/>
      <c r="G224" s="51"/>
      <c r="H224" s="52"/>
      <c r="I224" s="62"/>
      <c r="J224" s="52"/>
      <c r="K224" s="51"/>
      <c r="L224" s="51"/>
      <c r="M224" s="63"/>
      <c r="N224" s="63"/>
    </row>
    <row r="225" spans="2:14" s="31" customFormat="1" x14ac:dyDescent="0.2">
      <c r="B225" s="68"/>
      <c r="C225" s="69"/>
      <c r="D225" s="49"/>
      <c r="E225" s="49"/>
      <c r="F225" s="49"/>
      <c r="G225" s="51"/>
      <c r="H225" s="52"/>
      <c r="I225" s="62"/>
      <c r="J225" s="52"/>
      <c r="K225" s="51"/>
      <c r="L225" s="51"/>
      <c r="M225" s="63"/>
      <c r="N225" s="63"/>
    </row>
    <row r="226" spans="2:14" s="31" customFormat="1" x14ac:dyDescent="0.2">
      <c r="B226" s="68"/>
      <c r="C226" s="69"/>
      <c r="D226" s="49"/>
      <c r="E226" s="49"/>
      <c r="F226" s="49"/>
      <c r="G226" s="51"/>
      <c r="H226" s="52"/>
      <c r="I226" s="62"/>
      <c r="J226" s="52"/>
      <c r="K226" s="51"/>
      <c r="L226" s="51"/>
      <c r="M226" s="63"/>
      <c r="N226" s="63"/>
    </row>
    <row r="227" spans="2:14" s="31" customFormat="1" x14ac:dyDescent="0.2">
      <c r="B227" s="68"/>
      <c r="C227" s="69"/>
      <c r="D227" s="49"/>
      <c r="E227" s="49"/>
      <c r="F227" s="49"/>
      <c r="G227" s="51"/>
      <c r="H227" s="52"/>
      <c r="I227" s="62"/>
      <c r="J227" s="52"/>
      <c r="K227" s="51"/>
      <c r="L227" s="51"/>
      <c r="M227" s="63"/>
      <c r="N227" s="63"/>
    </row>
    <row r="228" spans="2:14" s="31" customFormat="1" x14ac:dyDescent="0.2">
      <c r="B228" s="68"/>
      <c r="C228" s="69"/>
      <c r="D228" s="49"/>
      <c r="E228" s="49"/>
      <c r="F228" s="49"/>
      <c r="G228" s="51"/>
      <c r="H228" s="52"/>
      <c r="I228" s="62"/>
      <c r="J228" s="52"/>
      <c r="K228" s="51"/>
      <c r="L228" s="51"/>
      <c r="M228" s="63"/>
      <c r="N228" s="63"/>
    </row>
    <row r="229" spans="2:14" s="31" customFormat="1" x14ac:dyDescent="0.2">
      <c r="B229" s="68"/>
      <c r="C229" s="69"/>
      <c r="D229" s="49"/>
      <c r="E229" s="49"/>
      <c r="F229" s="49"/>
      <c r="G229" s="51"/>
      <c r="H229" s="52"/>
      <c r="I229" s="62"/>
      <c r="J229" s="52"/>
      <c r="K229" s="51"/>
      <c r="L229" s="51"/>
      <c r="M229" s="63"/>
      <c r="N229" s="63"/>
    </row>
    <row r="230" spans="2:14" s="31" customFormat="1" x14ac:dyDescent="0.2">
      <c r="B230" s="68"/>
      <c r="C230" s="69"/>
      <c r="D230" s="49"/>
      <c r="E230" s="49"/>
      <c r="F230" s="49"/>
      <c r="G230" s="51"/>
      <c r="H230" s="52"/>
      <c r="I230" s="62"/>
      <c r="J230" s="52"/>
      <c r="K230" s="51"/>
      <c r="L230" s="51"/>
      <c r="M230" s="63"/>
      <c r="N230" s="63"/>
    </row>
    <row r="231" spans="2:14" s="31" customFormat="1" x14ac:dyDescent="0.2">
      <c r="B231" s="68"/>
      <c r="C231" s="69"/>
      <c r="D231" s="49"/>
      <c r="E231" s="49"/>
      <c r="F231" s="49"/>
      <c r="G231" s="51"/>
      <c r="H231" s="52"/>
      <c r="I231" s="62"/>
      <c r="J231" s="52"/>
      <c r="K231" s="51"/>
      <c r="L231" s="51"/>
      <c r="M231" s="63"/>
      <c r="N231" s="63"/>
    </row>
    <row r="232" spans="2:14" s="31" customFormat="1" x14ac:dyDescent="0.2">
      <c r="B232" s="68"/>
      <c r="C232" s="69"/>
      <c r="D232" s="49"/>
      <c r="E232" s="49"/>
      <c r="F232" s="49"/>
      <c r="G232" s="51"/>
      <c r="H232" s="52"/>
      <c r="I232" s="62"/>
      <c r="J232" s="52"/>
      <c r="K232" s="51"/>
      <c r="L232" s="51"/>
      <c r="M232" s="63"/>
      <c r="N232" s="63"/>
    </row>
    <row r="233" spans="2:14" s="31" customFormat="1" x14ac:dyDescent="0.2">
      <c r="B233" s="68"/>
      <c r="C233" s="69"/>
      <c r="D233" s="49"/>
      <c r="E233" s="49"/>
      <c r="F233" s="49"/>
      <c r="G233" s="51"/>
      <c r="H233" s="52"/>
      <c r="I233" s="62"/>
      <c r="J233" s="52"/>
      <c r="K233" s="51"/>
      <c r="L233" s="51"/>
      <c r="M233" s="63"/>
      <c r="N233" s="63"/>
    </row>
    <row r="234" spans="2:14" s="31" customFormat="1" x14ac:dyDescent="0.2">
      <c r="B234" s="68"/>
      <c r="C234" s="69"/>
      <c r="D234" s="49"/>
      <c r="E234" s="49"/>
      <c r="F234" s="49"/>
      <c r="G234" s="51"/>
      <c r="H234" s="52"/>
      <c r="I234" s="62"/>
      <c r="J234" s="52"/>
      <c r="K234" s="51"/>
      <c r="L234" s="51"/>
      <c r="M234" s="63"/>
      <c r="N234" s="63"/>
    </row>
    <row r="235" spans="2:14" s="31" customFormat="1" x14ac:dyDescent="0.2">
      <c r="B235" s="68"/>
      <c r="C235" s="69"/>
      <c r="D235" s="49"/>
      <c r="E235" s="49"/>
      <c r="F235" s="49"/>
      <c r="G235" s="51"/>
      <c r="H235" s="52"/>
      <c r="I235" s="62"/>
      <c r="J235" s="52"/>
      <c r="K235" s="51"/>
      <c r="L235" s="51"/>
      <c r="M235" s="63"/>
      <c r="N235" s="63"/>
    </row>
    <row r="236" spans="2:14" s="31" customFormat="1" x14ac:dyDescent="0.2">
      <c r="B236" s="68"/>
      <c r="C236" s="69"/>
      <c r="D236" s="49"/>
      <c r="E236" s="49"/>
      <c r="F236" s="49"/>
      <c r="G236" s="51"/>
      <c r="H236" s="52"/>
      <c r="I236" s="62"/>
      <c r="J236" s="52"/>
      <c r="K236" s="51"/>
      <c r="L236" s="51"/>
      <c r="M236" s="63"/>
      <c r="N236" s="63"/>
    </row>
    <row r="237" spans="2:14" s="31" customFormat="1" x14ac:dyDescent="0.2">
      <c r="B237" s="68"/>
      <c r="C237" s="69"/>
      <c r="D237" s="49"/>
      <c r="E237" s="49"/>
      <c r="F237" s="49"/>
      <c r="G237" s="51"/>
      <c r="H237" s="52"/>
      <c r="I237" s="62"/>
      <c r="J237" s="52"/>
      <c r="K237" s="51"/>
      <c r="L237" s="51"/>
      <c r="M237" s="63"/>
      <c r="N237" s="63"/>
    </row>
    <row r="238" spans="2:14" s="31" customFormat="1" x14ac:dyDescent="0.2">
      <c r="B238" s="68"/>
      <c r="C238" s="69"/>
      <c r="D238" s="49"/>
      <c r="E238" s="49"/>
      <c r="F238" s="49"/>
      <c r="G238" s="51"/>
      <c r="H238" s="52"/>
      <c r="I238" s="62"/>
      <c r="J238" s="52"/>
      <c r="K238" s="51"/>
      <c r="L238" s="51"/>
      <c r="M238" s="63"/>
      <c r="N238" s="63"/>
    </row>
    <row r="239" spans="2:14" s="31" customFormat="1" x14ac:dyDescent="0.2">
      <c r="B239" s="68"/>
      <c r="C239" s="69"/>
      <c r="D239" s="49"/>
      <c r="E239" s="49"/>
      <c r="F239" s="49"/>
      <c r="G239" s="51"/>
      <c r="H239" s="52"/>
      <c r="I239" s="62"/>
      <c r="J239" s="52"/>
      <c r="K239" s="51"/>
      <c r="L239" s="51"/>
      <c r="M239" s="63"/>
      <c r="N239" s="63"/>
    </row>
    <row r="240" spans="2:14" s="31" customFormat="1" x14ac:dyDescent="0.2">
      <c r="B240" s="68"/>
      <c r="C240" s="69"/>
      <c r="D240" s="49"/>
      <c r="E240" s="49"/>
      <c r="F240" s="49"/>
      <c r="G240" s="51"/>
      <c r="H240" s="52"/>
      <c r="I240" s="62"/>
      <c r="J240" s="52"/>
      <c r="K240" s="51"/>
      <c r="L240" s="51"/>
      <c r="M240" s="63"/>
      <c r="N240" s="63"/>
    </row>
    <row r="241" spans="2:14" s="31" customFormat="1" x14ac:dyDescent="0.2">
      <c r="B241" s="68"/>
      <c r="C241" s="69"/>
      <c r="D241" s="49"/>
      <c r="E241" s="49"/>
      <c r="F241" s="48"/>
      <c r="G241" s="51"/>
      <c r="H241" s="52"/>
      <c r="I241" s="62"/>
      <c r="J241" s="52"/>
      <c r="K241" s="51"/>
      <c r="L241" s="51"/>
      <c r="M241" s="63"/>
      <c r="N241" s="63"/>
    </row>
    <row r="242" spans="2:14" s="31" customFormat="1" x14ac:dyDescent="0.2">
      <c r="B242" s="68"/>
      <c r="C242" s="69"/>
      <c r="D242" s="49"/>
      <c r="E242" s="49"/>
      <c r="F242" s="48"/>
      <c r="G242" s="51"/>
      <c r="H242" s="52"/>
      <c r="I242" s="62"/>
      <c r="J242" s="52"/>
      <c r="K242" s="51"/>
      <c r="L242" s="51"/>
      <c r="M242" s="63"/>
      <c r="N242" s="63"/>
    </row>
    <row r="243" spans="2:14" s="31" customFormat="1" x14ac:dyDescent="0.2">
      <c r="B243" s="68"/>
      <c r="C243" s="69"/>
      <c r="D243" s="49"/>
      <c r="E243" s="49"/>
      <c r="F243" s="49"/>
      <c r="G243" s="51"/>
      <c r="H243" s="52"/>
      <c r="I243" s="62"/>
      <c r="J243" s="52"/>
      <c r="K243" s="51"/>
      <c r="L243" s="51"/>
      <c r="M243" s="63"/>
      <c r="N243" s="63"/>
    </row>
    <row r="244" spans="2:14" s="31" customFormat="1" x14ac:dyDescent="0.2">
      <c r="B244" s="68"/>
      <c r="C244" s="69"/>
      <c r="D244" s="49"/>
      <c r="E244" s="49"/>
      <c r="F244" s="48"/>
      <c r="G244" s="51"/>
      <c r="H244" s="52"/>
      <c r="I244" s="62"/>
      <c r="J244" s="52"/>
      <c r="K244" s="51"/>
      <c r="L244" s="51"/>
      <c r="M244" s="63"/>
      <c r="N244" s="63"/>
    </row>
    <row r="245" spans="2:14" s="31" customFormat="1" x14ac:dyDescent="0.2">
      <c r="B245" s="68"/>
      <c r="C245" s="69"/>
      <c r="D245" s="49"/>
      <c r="E245" s="49"/>
      <c r="F245" s="48"/>
      <c r="G245" s="51"/>
      <c r="H245" s="52"/>
      <c r="I245" s="62"/>
      <c r="J245" s="52"/>
      <c r="K245" s="51"/>
      <c r="L245" s="51"/>
      <c r="M245" s="63"/>
      <c r="N245" s="63"/>
    </row>
    <row r="246" spans="2:14" s="31" customFormat="1" x14ac:dyDescent="0.2">
      <c r="B246" s="68"/>
      <c r="C246" s="69"/>
      <c r="D246" s="49"/>
      <c r="E246" s="49"/>
      <c r="F246" s="49"/>
      <c r="G246" s="51"/>
      <c r="H246" s="52"/>
      <c r="I246" s="62"/>
      <c r="J246" s="52"/>
      <c r="K246" s="51"/>
      <c r="L246" s="51"/>
      <c r="M246" s="63"/>
      <c r="N246" s="63"/>
    </row>
    <row r="247" spans="2:14" s="31" customFormat="1" x14ac:dyDescent="0.2">
      <c r="B247" s="68"/>
      <c r="C247" s="69"/>
      <c r="D247" s="49"/>
      <c r="E247" s="49"/>
      <c r="F247" s="49"/>
      <c r="G247" s="51"/>
      <c r="H247" s="52"/>
      <c r="I247" s="62"/>
      <c r="J247" s="52"/>
      <c r="K247" s="51"/>
      <c r="L247" s="51"/>
      <c r="M247" s="63"/>
      <c r="N247" s="63"/>
    </row>
    <row r="248" spans="2:14" s="31" customFormat="1" x14ac:dyDescent="0.2">
      <c r="B248" s="68"/>
      <c r="C248" s="69"/>
      <c r="D248" s="49"/>
      <c r="E248" s="49"/>
      <c r="F248" s="49"/>
      <c r="G248" s="51"/>
      <c r="H248" s="52"/>
      <c r="I248" s="62"/>
      <c r="J248" s="52"/>
      <c r="K248" s="51"/>
      <c r="L248" s="51"/>
      <c r="M248" s="63"/>
      <c r="N248" s="63"/>
    </row>
    <row r="249" spans="2:14" s="31" customFormat="1" x14ac:dyDescent="0.2">
      <c r="B249" s="68"/>
      <c r="C249" s="69"/>
      <c r="D249" s="49"/>
      <c r="E249" s="49"/>
      <c r="F249" s="49"/>
      <c r="G249" s="51"/>
      <c r="H249" s="52"/>
      <c r="I249" s="62"/>
      <c r="J249" s="52"/>
      <c r="K249" s="51"/>
      <c r="L249" s="51"/>
      <c r="M249" s="63"/>
      <c r="N249" s="63"/>
    </row>
    <row r="250" spans="2:14" s="31" customFormat="1" x14ac:dyDescent="0.2">
      <c r="B250" s="68"/>
      <c r="C250" s="69"/>
      <c r="D250" s="49"/>
      <c r="E250" s="49"/>
      <c r="F250" s="49"/>
      <c r="G250" s="51"/>
      <c r="H250" s="52"/>
      <c r="I250" s="62"/>
      <c r="J250" s="52"/>
      <c r="K250" s="51"/>
      <c r="L250" s="51"/>
      <c r="M250" s="63"/>
      <c r="N250" s="63"/>
    </row>
    <row r="251" spans="2:14" s="31" customFormat="1" x14ac:dyDescent="0.2">
      <c r="B251" s="68"/>
      <c r="C251" s="69"/>
      <c r="D251" s="49"/>
      <c r="E251" s="49"/>
      <c r="F251" s="49"/>
      <c r="G251" s="51"/>
      <c r="H251" s="52"/>
      <c r="I251" s="62"/>
      <c r="J251" s="52"/>
      <c r="K251" s="51"/>
      <c r="L251" s="51"/>
      <c r="M251" s="63"/>
      <c r="N251" s="63"/>
    </row>
    <row r="252" spans="2:14" s="31" customFormat="1" x14ac:dyDescent="0.2">
      <c r="B252" s="68"/>
      <c r="C252" s="69"/>
      <c r="D252" s="49"/>
      <c r="E252" s="49"/>
      <c r="F252" s="49"/>
      <c r="G252" s="51"/>
      <c r="H252" s="52"/>
      <c r="I252" s="62"/>
      <c r="J252" s="52"/>
      <c r="K252" s="51"/>
      <c r="L252" s="51"/>
      <c r="M252" s="63"/>
      <c r="N252" s="63"/>
    </row>
    <row r="253" spans="2:14" s="31" customFormat="1" x14ac:dyDescent="0.2">
      <c r="B253" s="68"/>
      <c r="C253" s="69"/>
      <c r="D253" s="49"/>
      <c r="E253" s="49"/>
      <c r="F253" s="49"/>
      <c r="G253" s="51"/>
      <c r="H253" s="52"/>
      <c r="I253" s="62"/>
      <c r="J253" s="52"/>
      <c r="K253" s="51"/>
      <c r="L253" s="51"/>
      <c r="M253" s="63"/>
      <c r="N253" s="63"/>
    </row>
    <row r="254" spans="2:14" s="31" customFormat="1" x14ac:dyDescent="0.2">
      <c r="B254" s="68"/>
      <c r="C254" s="69"/>
      <c r="D254" s="49"/>
      <c r="E254" s="49"/>
      <c r="F254" s="49"/>
      <c r="G254" s="51"/>
      <c r="H254" s="52"/>
      <c r="I254" s="62"/>
      <c r="J254" s="52"/>
      <c r="K254" s="51"/>
      <c r="L254" s="51"/>
      <c r="M254" s="63"/>
      <c r="N254" s="63"/>
    </row>
    <row r="255" spans="2:14" s="31" customFormat="1" x14ac:dyDescent="0.2">
      <c r="B255" s="68"/>
      <c r="C255" s="69"/>
      <c r="D255" s="49"/>
      <c r="E255" s="49"/>
      <c r="F255" s="49"/>
      <c r="G255" s="51"/>
      <c r="H255" s="52"/>
      <c r="I255" s="62"/>
      <c r="J255" s="52"/>
      <c r="K255" s="51"/>
      <c r="L255" s="70"/>
      <c r="M255" s="63"/>
      <c r="N255" s="63"/>
    </row>
    <row r="256" spans="2:14" s="31" customFormat="1" x14ac:dyDescent="0.2">
      <c r="B256" s="68"/>
      <c r="C256" s="69"/>
      <c r="D256" s="49"/>
      <c r="E256" s="49"/>
      <c r="F256" s="49"/>
      <c r="G256" s="51"/>
      <c r="H256" s="52"/>
      <c r="I256" s="62"/>
      <c r="J256" s="52"/>
      <c r="K256" s="51"/>
      <c r="L256" s="51"/>
      <c r="M256" s="63"/>
      <c r="N256" s="63"/>
    </row>
    <row r="257" spans="2:14" s="31" customFormat="1" x14ac:dyDescent="0.2">
      <c r="B257" s="68"/>
      <c r="C257" s="69"/>
      <c r="D257" s="49"/>
      <c r="E257" s="49"/>
      <c r="F257" s="49"/>
      <c r="G257" s="51"/>
      <c r="H257" s="52"/>
      <c r="I257" s="62"/>
      <c r="J257" s="52"/>
      <c r="K257" s="51"/>
      <c r="L257" s="51"/>
      <c r="M257" s="63"/>
      <c r="N257" s="63"/>
    </row>
    <row r="258" spans="2:14" s="31" customFormat="1" x14ac:dyDescent="0.2">
      <c r="B258" s="68"/>
      <c r="C258" s="69"/>
      <c r="D258" s="49"/>
      <c r="E258" s="49"/>
      <c r="F258" s="49"/>
      <c r="G258" s="51"/>
      <c r="H258" s="52"/>
      <c r="I258" s="62"/>
      <c r="J258" s="52"/>
      <c r="K258" s="51"/>
      <c r="L258" s="51"/>
      <c r="M258" s="63"/>
      <c r="N258" s="63"/>
    </row>
    <row r="259" spans="2:14" s="31" customFormat="1" x14ac:dyDescent="0.2">
      <c r="B259" s="68"/>
      <c r="C259" s="69"/>
      <c r="D259" s="49"/>
      <c r="E259" s="49"/>
      <c r="F259" s="49"/>
      <c r="G259" s="51"/>
      <c r="H259" s="52"/>
      <c r="I259" s="62"/>
      <c r="J259" s="52"/>
      <c r="K259" s="51"/>
      <c r="L259" s="51"/>
      <c r="M259" s="63"/>
      <c r="N259" s="63"/>
    </row>
    <row r="260" spans="2:14" s="31" customFormat="1" x14ac:dyDescent="0.2">
      <c r="B260" s="68"/>
      <c r="C260" s="69"/>
      <c r="D260" s="49"/>
      <c r="E260" s="49"/>
      <c r="F260" s="49"/>
      <c r="G260" s="51"/>
      <c r="H260" s="52"/>
      <c r="I260" s="62"/>
      <c r="J260" s="52"/>
      <c r="K260" s="51"/>
      <c r="L260" s="51"/>
      <c r="M260" s="63"/>
      <c r="N260" s="63"/>
    </row>
    <row r="261" spans="2:14" s="31" customFormat="1" x14ac:dyDescent="0.2">
      <c r="B261" s="68"/>
      <c r="C261" s="69"/>
      <c r="D261" s="49"/>
      <c r="E261" s="49"/>
      <c r="F261" s="48"/>
      <c r="G261" s="51"/>
      <c r="H261" s="52"/>
      <c r="I261" s="62"/>
      <c r="J261" s="52"/>
      <c r="K261" s="51"/>
      <c r="L261" s="51"/>
      <c r="M261" s="63"/>
      <c r="N261" s="63"/>
    </row>
    <row r="262" spans="2:14" s="31" customFormat="1" x14ac:dyDescent="0.2">
      <c r="B262" s="68"/>
      <c r="C262" s="69"/>
      <c r="D262" s="49"/>
      <c r="E262" s="49"/>
      <c r="F262" s="49"/>
      <c r="G262" s="51"/>
      <c r="H262" s="52"/>
      <c r="I262" s="62"/>
      <c r="J262" s="52"/>
      <c r="K262" s="51"/>
      <c r="L262" s="51"/>
      <c r="M262" s="63"/>
      <c r="N262" s="63"/>
    </row>
    <row r="263" spans="2:14" s="31" customFormat="1" x14ac:dyDescent="0.2">
      <c r="B263" s="68"/>
      <c r="C263" s="69"/>
      <c r="D263" s="49"/>
      <c r="E263" s="49"/>
      <c r="F263" s="49"/>
      <c r="G263" s="51"/>
      <c r="H263" s="52"/>
      <c r="I263" s="62"/>
      <c r="J263" s="52"/>
      <c r="K263" s="51"/>
      <c r="L263" s="51"/>
      <c r="M263" s="63"/>
      <c r="N263" s="63"/>
    </row>
    <row r="264" spans="2:14" s="31" customFormat="1" x14ac:dyDescent="0.2">
      <c r="B264" s="68"/>
      <c r="C264" s="69"/>
      <c r="D264" s="49"/>
      <c r="E264" s="49"/>
      <c r="F264" s="49"/>
      <c r="G264" s="51"/>
      <c r="H264" s="52"/>
      <c r="I264" s="62"/>
      <c r="J264" s="52"/>
      <c r="K264" s="51"/>
      <c r="L264" s="51"/>
      <c r="M264" s="63"/>
      <c r="N264" s="63"/>
    </row>
    <row r="265" spans="2:14" s="31" customFormat="1" x14ac:dyDescent="0.2">
      <c r="B265" s="68"/>
      <c r="C265" s="69"/>
      <c r="D265" s="49"/>
      <c r="E265" s="49"/>
      <c r="F265" s="49"/>
      <c r="G265" s="51"/>
      <c r="H265" s="52"/>
      <c r="I265" s="62"/>
      <c r="J265" s="52"/>
      <c r="K265" s="51"/>
      <c r="L265" s="51"/>
      <c r="M265" s="63"/>
      <c r="N265" s="63"/>
    </row>
    <row r="266" spans="2:14" s="31" customFormat="1" x14ac:dyDescent="0.2">
      <c r="B266" s="68"/>
      <c r="C266" s="69"/>
      <c r="D266" s="49"/>
      <c r="E266" s="49"/>
      <c r="F266" s="49"/>
      <c r="G266" s="51"/>
      <c r="H266" s="52"/>
      <c r="I266" s="62"/>
      <c r="J266" s="52"/>
      <c r="K266" s="51"/>
      <c r="L266" s="51"/>
      <c r="M266" s="63"/>
      <c r="N266" s="63"/>
    </row>
    <row r="267" spans="2:14" s="31" customFormat="1" x14ac:dyDescent="0.2">
      <c r="B267" s="68"/>
      <c r="C267" s="69"/>
      <c r="D267" s="49"/>
      <c r="E267" s="49"/>
      <c r="F267" s="49"/>
      <c r="G267" s="51"/>
      <c r="H267" s="52"/>
      <c r="I267" s="62"/>
      <c r="J267" s="52"/>
      <c r="K267" s="51"/>
      <c r="L267" s="51"/>
      <c r="M267" s="63"/>
      <c r="N267" s="63"/>
    </row>
    <row r="268" spans="2:14" s="31" customFormat="1" x14ac:dyDescent="0.2">
      <c r="B268" s="68"/>
      <c r="C268" s="69"/>
      <c r="D268" s="49"/>
      <c r="E268" s="49"/>
      <c r="F268" s="49"/>
      <c r="G268" s="51"/>
      <c r="H268" s="52"/>
      <c r="I268" s="62"/>
      <c r="J268" s="52"/>
      <c r="K268" s="51"/>
      <c r="L268" s="51"/>
      <c r="M268" s="63"/>
      <c r="N268" s="63"/>
    </row>
    <row r="269" spans="2:14" s="31" customFormat="1" x14ac:dyDescent="0.2">
      <c r="B269" s="68"/>
      <c r="C269" s="69"/>
      <c r="D269" s="49"/>
      <c r="E269" s="49"/>
      <c r="F269" s="49"/>
      <c r="G269" s="51"/>
      <c r="H269" s="52"/>
      <c r="I269" s="62"/>
      <c r="J269" s="52"/>
      <c r="K269" s="51"/>
      <c r="L269" s="51"/>
      <c r="M269" s="63"/>
      <c r="N269" s="63"/>
    </row>
    <row r="270" spans="2:14" s="31" customFormat="1" x14ac:dyDescent="0.2">
      <c r="B270" s="68"/>
      <c r="C270" s="69"/>
      <c r="D270" s="49"/>
      <c r="E270" s="49"/>
      <c r="F270" s="49"/>
      <c r="G270" s="51"/>
      <c r="H270" s="52"/>
      <c r="I270" s="62"/>
      <c r="J270" s="52"/>
      <c r="K270" s="51"/>
      <c r="L270" s="51"/>
      <c r="M270" s="63"/>
      <c r="N270" s="63"/>
    </row>
    <row r="271" spans="2:14" s="31" customFormat="1" x14ac:dyDescent="0.2">
      <c r="B271" s="68"/>
      <c r="C271" s="69"/>
      <c r="D271" s="49"/>
      <c r="E271" s="49"/>
      <c r="F271" s="49"/>
      <c r="G271" s="51"/>
      <c r="H271" s="52"/>
      <c r="I271" s="62"/>
      <c r="J271" s="52"/>
      <c r="K271" s="51"/>
      <c r="L271" s="51"/>
      <c r="M271" s="63"/>
      <c r="N271" s="63"/>
    </row>
    <row r="272" spans="2:14" s="31" customFormat="1" x14ac:dyDescent="0.2">
      <c r="B272" s="68"/>
      <c r="C272" s="69"/>
      <c r="D272" s="49"/>
      <c r="E272" s="49"/>
      <c r="F272" s="49"/>
      <c r="G272" s="51"/>
      <c r="H272" s="52"/>
      <c r="I272" s="62"/>
      <c r="J272" s="52"/>
      <c r="K272" s="51"/>
      <c r="L272" s="51"/>
      <c r="M272" s="63"/>
      <c r="N272" s="63"/>
    </row>
    <row r="273" spans="2:14" s="31" customFormat="1" x14ac:dyDescent="0.2">
      <c r="B273" s="68"/>
      <c r="C273" s="69"/>
      <c r="D273" s="49"/>
      <c r="E273" s="49"/>
      <c r="F273" s="49"/>
      <c r="G273" s="51"/>
      <c r="H273" s="52"/>
      <c r="I273" s="62"/>
      <c r="J273" s="52"/>
      <c r="K273" s="51"/>
      <c r="L273" s="51"/>
      <c r="M273" s="63"/>
      <c r="N273" s="63"/>
    </row>
    <row r="274" spans="2:14" s="31" customFormat="1" x14ac:dyDescent="0.2">
      <c r="B274" s="68"/>
      <c r="C274" s="69"/>
      <c r="D274" s="49"/>
      <c r="E274" s="49"/>
      <c r="F274" s="48"/>
      <c r="G274" s="51"/>
      <c r="H274" s="52"/>
      <c r="I274" s="62"/>
      <c r="J274" s="52"/>
      <c r="K274" s="51"/>
      <c r="L274" s="51"/>
      <c r="M274" s="63"/>
      <c r="N274" s="63"/>
    </row>
    <row r="275" spans="2:14" s="31" customFormat="1" x14ac:dyDescent="0.2">
      <c r="B275" s="68"/>
      <c r="C275" s="69"/>
      <c r="D275" s="49"/>
      <c r="E275" s="49"/>
      <c r="F275" s="49"/>
      <c r="G275" s="51"/>
      <c r="H275" s="52"/>
      <c r="I275" s="62"/>
      <c r="J275" s="52"/>
      <c r="K275" s="51"/>
      <c r="L275" s="51"/>
      <c r="M275" s="63"/>
      <c r="N275" s="63"/>
    </row>
    <row r="276" spans="2:14" s="31" customFormat="1" x14ac:dyDescent="0.2">
      <c r="B276" s="68"/>
      <c r="C276" s="69"/>
      <c r="D276" s="49"/>
      <c r="E276" s="49"/>
      <c r="F276" s="49"/>
      <c r="G276" s="51"/>
      <c r="H276" s="52"/>
      <c r="I276" s="62"/>
      <c r="J276" s="52"/>
      <c r="K276" s="51"/>
      <c r="L276" s="51"/>
      <c r="M276" s="63"/>
      <c r="N276" s="63"/>
    </row>
    <row r="277" spans="2:14" s="31" customFormat="1" x14ac:dyDescent="0.2">
      <c r="B277" s="68"/>
      <c r="C277" s="69"/>
      <c r="D277" s="49"/>
      <c r="E277" s="49"/>
      <c r="F277" s="49"/>
      <c r="G277" s="51"/>
      <c r="H277" s="52"/>
      <c r="I277" s="62"/>
      <c r="J277" s="52"/>
      <c r="K277" s="51"/>
      <c r="L277" s="51"/>
      <c r="M277" s="63"/>
      <c r="N277" s="63"/>
    </row>
    <row r="278" spans="2:14" s="31" customFormat="1" x14ac:dyDescent="0.2">
      <c r="B278" s="68"/>
      <c r="C278" s="69"/>
      <c r="D278" s="49"/>
      <c r="E278" s="49"/>
      <c r="F278" s="49"/>
      <c r="G278" s="51"/>
      <c r="H278" s="52"/>
      <c r="I278" s="62"/>
      <c r="J278" s="52"/>
      <c r="K278" s="51"/>
      <c r="L278" s="51"/>
      <c r="M278" s="63"/>
      <c r="N278" s="63"/>
    </row>
    <row r="279" spans="2:14" s="31" customFormat="1" x14ac:dyDescent="0.2">
      <c r="B279" s="68"/>
      <c r="C279" s="69"/>
      <c r="D279" s="49"/>
      <c r="E279" s="49"/>
      <c r="F279" s="49"/>
      <c r="G279" s="51"/>
      <c r="H279" s="52"/>
      <c r="I279" s="62"/>
      <c r="J279" s="52"/>
      <c r="K279" s="51"/>
      <c r="L279" s="51"/>
      <c r="M279" s="63"/>
      <c r="N279" s="63"/>
    </row>
    <row r="280" spans="2:14" s="31" customFormat="1" x14ac:dyDescent="0.2">
      <c r="B280" s="68"/>
      <c r="C280" s="69"/>
      <c r="D280" s="49"/>
      <c r="E280" s="49"/>
      <c r="F280" s="49"/>
      <c r="G280" s="51"/>
      <c r="H280" s="52"/>
      <c r="I280" s="62"/>
      <c r="J280" s="52"/>
      <c r="K280" s="51"/>
      <c r="L280" s="51"/>
      <c r="M280" s="63"/>
      <c r="N280" s="63"/>
    </row>
    <row r="281" spans="2:14" s="31" customFormat="1" x14ac:dyDescent="0.2">
      <c r="B281" s="68"/>
      <c r="C281" s="69"/>
      <c r="D281" s="49"/>
      <c r="E281" s="49"/>
      <c r="F281" s="49"/>
      <c r="G281" s="51"/>
      <c r="H281" s="52"/>
      <c r="I281" s="62"/>
      <c r="J281" s="52"/>
      <c r="K281" s="51"/>
      <c r="L281" s="51"/>
      <c r="M281" s="63"/>
      <c r="N281" s="63"/>
    </row>
    <row r="282" spans="2:14" s="31" customFormat="1" x14ac:dyDescent="0.2">
      <c r="B282" s="68"/>
      <c r="C282" s="69"/>
      <c r="D282" s="49"/>
      <c r="E282" s="49"/>
      <c r="F282" s="49"/>
      <c r="G282" s="51"/>
      <c r="H282" s="52"/>
      <c r="I282" s="62"/>
      <c r="J282" s="52"/>
      <c r="K282" s="51"/>
      <c r="L282" s="51"/>
      <c r="M282" s="63"/>
      <c r="N282" s="63"/>
    </row>
    <row r="283" spans="2:14" s="31" customFormat="1" x14ac:dyDescent="0.2">
      <c r="B283" s="68"/>
      <c r="C283" s="69"/>
      <c r="D283" s="49"/>
      <c r="E283" s="49"/>
      <c r="F283" s="49"/>
      <c r="G283" s="51"/>
      <c r="H283" s="52"/>
      <c r="I283" s="62"/>
      <c r="J283" s="52"/>
      <c r="K283" s="51"/>
      <c r="L283" s="51"/>
      <c r="M283" s="63"/>
      <c r="N283" s="63"/>
    </row>
    <row r="284" spans="2:14" s="31" customFormat="1" x14ac:dyDescent="0.2">
      <c r="B284" s="68"/>
      <c r="C284" s="69"/>
      <c r="D284" s="49"/>
      <c r="E284" s="49"/>
      <c r="F284" s="49"/>
      <c r="G284" s="51"/>
      <c r="H284" s="52"/>
      <c r="I284" s="62"/>
      <c r="J284" s="52"/>
      <c r="K284" s="51"/>
      <c r="L284" s="51"/>
      <c r="M284" s="63"/>
      <c r="N284" s="63"/>
    </row>
    <row r="285" spans="2:14" s="31" customFormat="1" x14ac:dyDescent="0.2">
      <c r="B285" s="68"/>
      <c r="C285" s="69"/>
      <c r="D285" s="49"/>
      <c r="E285" s="49"/>
      <c r="F285" s="49"/>
      <c r="G285" s="51"/>
      <c r="H285" s="52"/>
      <c r="I285" s="62"/>
      <c r="J285" s="52"/>
      <c r="K285" s="51"/>
      <c r="L285" s="51"/>
      <c r="M285" s="63"/>
      <c r="N285" s="63"/>
    </row>
    <row r="286" spans="2:14" s="31" customFormat="1" x14ac:dyDescent="0.2">
      <c r="B286" s="68"/>
      <c r="C286" s="69"/>
      <c r="D286" s="49"/>
      <c r="E286" s="49"/>
      <c r="F286" s="49"/>
      <c r="G286" s="51"/>
      <c r="H286" s="52"/>
      <c r="I286" s="62"/>
      <c r="J286" s="52"/>
      <c r="K286" s="51"/>
      <c r="L286" s="51"/>
      <c r="M286" s="63"/>
      <c r="N286" s="63"/>
    </row>
    <row r="287" spans="2:14" s="31" customFormat="1" x14ac:dyDescent="0.2">
      <c r="B287" s="68"/>
      <c r="C287" s="69"/>
      <c r="D287" s="49"/>
      <c r="E287" s="49"/>
      <c r="F287" s="49"/>
      <c r="G287" s="51"/>
      <c r="H287" s="52"/>
      <c r="I287" s="62"/>
      <c r="J287" s="52"/>
      <c r="K287" s="51"/>
      <c r="L287" s="51"/>
      <c r="M287" s="63"/>
      <c r="N287" s="63"/>
    </row>
    <row r="288" spans="2:14" s="31" customFormat="1" x14ac:dyDescent="0.2">
      <c r="B288" s="68"/>
      <c r="C288" s="69"/>
      <c r="D288" s="49"/>
      <c r="E288" s="49"/>
      <c r="F288" s="49"/>
      <c r="G288" s="51"/>
      <c r="H288" s="52"/>
      <c r="I288" s="62"/>
      <c r="J288" s="52"/>
      <c r="K288" s="51"/>
      <c r="L288" s="51"/>
      <c r="M288" s="63"/>
      <c r="N288" s="63"/>
    </row>
    <row r="289" spans="2:14" s="31" customFormat="1" x14ac:dyDescent="0.2">
      <c r="B289" s="68"/>
      <c r="C289" s="69"/>
      <c r="D289" s="49"/>
      <c r="E289" s="49"/>
      <c r="F289" s="49"/>
      <c r="G289" s="51"/>
      <c r="H289" s="52"/>
      <c r="I289" s="62"/>
      <c r="J289" s="52"/>
      <c r="K289" s="51"/>
      <c r="L289" s="51"/>
      <c r="M289" s="63"/>
      <c r="N289" s="63"/>
    </row>
    <row r="290" spans="2:14" s="31" customFormat="1" x14ac:dyDescent="0.2">
      <c r="B290" s="68"/>
      <c r="C290" s="69"/>
      <c r="D290" s="49"/>
      <c r="E290" s="49"/>
      <c r="F290" s="49"/>
      <c r="G290" s="51"/>
      <c r="H290" s="52"/>
      <c r="I290" s="62"/>
      <c r="J290" s="52"/>
      <c r="K290" s="51"/>
      <c r="L290" s="51"/>
      <c r="M290" s="63"/>
      <c r="N290" s="63"/>
    </row>
    <row r="291" spans="2:14" s="31" customFormat="1" x14ac:dyDescent="0.2">
      <c r="B291" s="68"/>
      <c r="C291" s="69"/>
      <c r="D291" s="49"/>
      <c r="E291" s="49"/>
      <c r="F291" s="49"/>
      <c r="G291" s="51"/>
      <c r="H291" s="52"/>
      <c r="I291" s="62"/>
      <c r="J291" s="52"/>
      <c r="K291" s="51"/>
      <c r="L291" s="51"/>
      <c r="M291" s="63"/>
      <c r="N291" s="63"/>
    </row>
    <row r="292" spans="2:14" s="31" customFormat="1" x14ac:dyDescent="0.2">
      <c r="B292" s="68"/>
      <c r="C292" s="69"/>
      <c r="D292" s="49"/>
      <c r="E292" s="49"/>
      <c r="F292" s="48"/>
      <c r="G292" s="51"/>
      <c r="H292" s="52"/>
      <c r="I292" s="62"/>
      <c r="J292" s="52"/>
      <c r="K292" s="51"/>
      <c r="L292" s="51"/>
      <c r="M292" s="63"/>
      <c r="N292" s="63"/>
    </row>
    <row r="293" spans="2:14" s="31" customFormat="1" x14ac:dyDescent="0.2">
      <c r="B293" s="68"/>
      <c r="C293" s="69"/>
      <c r="D293" s="49"/>
      <c r="E293" s="49"/>
      <c r="F293" s="49"/>
      <c r="G293" s="51"/>
      <c r="H293" s="52"/>
      <c r="I293" s="62"/>
      <c r="J293" s="52"/>
      <c r="K293" s="51"/>
      <c r="L293" s="51"/>
      <c r="M293" s="63"/>
      <c r="N293" s="63"/>
    </row>
    <row r="294" spans="2:14" s="31" customFormat="1" x14ac:dyDescent="0.2">
      <c r="B294" s="68"/>
      <c r="C294" s="69"/>
      <c r="D294" s="49"/>
      <c r="E294" s="49"/>
      <c r="F294" s="49"/>
      <c r="G294" s="51"/>
      <c r="H294" s="52"/>
      <c r="I294" s="62"/>
      <c r="J294" s="52"/>
      <c r="K294" s="51"/>
      <c r="L294" s="51"/>
      <c r="M294" s="63"/>
      <c r="N294" s="63"/>
    </row>
    <row r="295" spans="2:14" s="31" customFormat="1" x14ac:dyDescent="0.2">
      <c r="B295" s="68"/>
      <c r="C295" s="69"/>
      <c r="D295" s="49"/>
      <c r="E295" s="49"/>
      <c r="F295" s="49"/>
      <c r="G295" s="51"/>
      <c r="H295" s="52"/>
      <c r="I295" s="62"/>
      <c r="J295" s="52"/>
      <c r="K295" s="51"/>
      <c r="L295" s="51"/>
      <c r="M295" s="63"/>
      <c r="N295" s="63"/>
    </row>
    <row r="296" spans="2:14" s="31" customFormat="1" x14ac:dyDescent="0.2">
      <c r="B296" s="68"/>
      <c r="C296" s="69"/>
      <c r="D296" s="49"/>
      <c r="E296" s="49"/>
      <c r="F296" s="49"/>
      <c r="G296" s="51"/>
      <c r="H296" s="52"/>
      <c r="I296" s="62"/>
      <c r="J296" s="52"/>
      <c r="K296" s="51"/>
      <c r="L296" s="51"/>
      <c r="M296" s="63"/>
      <c r="N296" s="63"/>
    </row>
    <row r="297" spans="2:14" s="31" customFormat="1" x14ac:dyDescent="0.2">
      <c r="B297" s="68"/>
      <c r="C297" s="69"/>
      <c r="D297" s="49"/>
      <c r="E297" s="49"/>
      <c r="F297" s="48"/>
      <c r="G297" s="51"/>
      <c r="H297" s="52"/>
      <c r="I297" s="62"/>
      <c r="J297" s="52"/>
      <c r="K297" s="51"/>
      <c r="L297" s="51"/>
      <c r="M297" s="63"/>
      <c r="N297" s="63"/>
    </row>
    <row r="298" spans="2:14" s="31" customFormat="1" x14ac:dyDescent="0.2">
      <c r="B298" s="68"/>
      <c r="C298" s="69"/>
      <c r="D298" s="49"/>
      <c r="E298" s="49"/>
      <c r="F298" s="49"/>
      <c r="G298" s="51"/>
      <c r="H298" s="52"/>
      <c r="I298" s="62"/>
      <c r="J298" s="52"/>
      <c r="K298" s="51"/>
      <c r="L298" s="51"/>
      <c r="M298" s="63"/>
      <c r="N298" s="63"/>
    </row>
    <row r="299" spans="2:14" s="31" customFormat="1" x14ac:dyDescent="0.2">
      <c r="B299" s="68"/>
      <c r="C299" s="69"/>
      <c r="D299" s="49"/>
      <c r="E299" s="49"/>
      <c r="F299" s="49"/>
      <c r="G299" s="51"/>
      <c r="H299" s="52"/>
      <c r="I299" s="62"/>
      <c r="J299" s="52"/>
      <c r="K299" s="51"/>
      <c r="L299" s="51"/>
      <c r="M299" s="63"/>
      <c r="N299" s="63"/>
    </row>
    <row r="300" spans="2:14" s="31" customFormat="1" x14ac:dyDescent="0.2">
      <c r="B300" s="68"/>
      <c r="C300" s="69"/>
      <c r="D300" s="49"/>
      <c r="E300" s="49"/>
      <c r="F300" s="49"/>
      <c r="G300" s="51"/>
      <c r="H300" s="52"/>
      <c r="I300" s="62"/>
      <c r="J300" s="52"/>
      <c r="K300" s="51"/>
      <c r="L300" s="51"/>
      <c r="M300" s="63"/>
      <c r="N300" s="63"/>
    </row>
    <row r="301" spans="2:14" s="31" customFormat="1" x14ac:dyDescent="0.2">
      <c r="B301" s="68"/>
      <c r="C301" s="69"/>
      <c r="D301" s="49"/>
      <c r="E301" s="49"/>
      <c r="F301" s="48"/>
      <c r="G301" s="51"/>
      <c r="H301" s="52"/>
      <c r="I301" s="62"/>
      <c r="J301" s="52"/>
      <c r="K301" s="51"/>
      <c r="L301" s="51"/>
      <c r="M301" s="63"/>
      <c r="N301" s="63"/>
    </row>
    <row r="302" spans="2:14" s="31" customFormat="1" x14ac:dyDescent="0.2">
      <c r="B302" s="68"/>
      <c r="C302" s="69"/>
      <c r="D302" s="49"/>
      <c r="E302" s="49"/>
      <c r="F302" s="49"/>
      <c r="G302" s="51"/>
      <c r="H302" s="52"/>
      <c r="I302" s="62"/>
      <c r="J302" s="52"/>
      <c r="K302" s="51"/>
      <c r="L302" s="51"/>
      <c r="M302" s="63"/>
      <c r="N302" s="63"/>
    </row>
    <row r="303" spans="2:14" s="31" customFormat="1" x14ac:dyDescent="0.2">
      <c r="B303" s="68"/>
      <c r="C303" s="69"/>
      <c r="D303" s="49"/>
      <c r="E303" s="49"/>
      <c r="F303" s="49"/>
      <c r="G303" s="51"/>
      <c r="H303" s="52"/>
      <c r="I303" s="62"/>
      <c r="J303" s="52"/>
      <c r="K303" s="51"/>
      <c r="L303" s="51"/>
      <c r="M303" s="63"/>
      <c r="N303" s="63"/>
    </row>
    <row r="304" spans="2:14" s="31" customFormat="1" x14ac:dyDescent="0.2">
      <c r="B304" s="68"/>
      <c r="C304" s="69"/>
      <c r="D304" s="49"/>
      <c r="E304" s="49"/>
      <c r="F304" s="49"/>
      <c r="G304" s="51"/>
      <c r="H304" s="52"/>
      <c r="I304" s="62"/>
      <c r="J304" s="52"/>
      <c r="K304" s="51"/>
      <c r="L304" s="51"/>
      <c r="M304" s="63"/>
      <c r="N304" s="63"/>
    </row>
    <row r="305" spans="2:14" s="31" customFormat="1" x14ac:dyDescent="0.2">
      <c r="B305" s="68"/>
      <c r="C305" s="69"/>
      <c r="D305" s="49"/>
      <c r="E305" s="49"/>
      <c r="F305" s="49"/>
      <c r="G305" s="51"/>
      <c r="H305" s="52"/>
      <c r="I305" s="62"/>
      <c r="J305" s="52"/>
      <c r="K305" s="51"/>
      <c r="L305" s="51"/>
      <c r="M305" s="63"/>
      <c r="N305" s="63"/>
    </row>
    <row r="306" spans="2:14" s="31" customFormat="1" x14ac:dyDescent="0.2">
      <c r="B306" s="68"/>
      <c r="C306" s="69"/>
      <c r="D306" s="49"/>
      <c r="E306" s="49"/>
      <c r="F306" s="49"/>
      <c r="G306" s="51"/>
      <c r="H306" s="52"/>
      <c r="I306" s="62"/>
      <c r="J306" s="52"/>
      <c r="K306" s="51"/>
      <c r="L306" s="51"/>
      <c r="M306" s="63"/>
      <c r="N306" s="63"/>
    </row>
    <row r="307" spans="2:14" s="31" customFormat="1" x14ac:dyDescent="0.2">
      <c r="B307" s="68"/>
      <c r="C307" s="69"/>
      <c r="D307" s="49"/>
      <c r="E307" s="49"/>
      <c r="F307" s="49"/>
      <c r="G307" s="51"/>
      <c r="H307" s="52"/>
      <c r="I307" s="62"/>
      <c r="J307" s="52"/>
      <c r="K307" s="51"/>
      <c r="L307" s="51"/>
      <c r="M307" s="63"/>
      <c r="N307" s="63"/>
    </row>
    <row r="308" spans="2:14" s="31" customFormat="1" x14ac:dyDescent="0.2">
      <c r="B308" s="68"/>
      <c r="C308" s="69"/>
      <c r="D308" s="49"/>
      <c r="E308" s="49"/>
      <c r="F308" s="49"/>
      <c r="G308" s="51"/>
      <c r="H308" s="52"/>
      <c r="I308" s="62"/>
      <c r="J308" s="52"/>
      <c r="K308" s="51"/>
      <c r="L308" s="51"/>
      <c r="M308" s="63"/>
      <c r="N308" s="63"/>
    </row>
    <row r="309" spans="2:14" s="31" customFormat="1" x14ac:dyDescent="0.2">
      <c r="B309" s="68"/>
      <c r="C309" s="69"/>
      <c r="D309" s="49"/>
      <c r="E309" s="49"/>
      <c r="F309" s="49"/>
      <c r="G309" s="51"/>
      <c r="H309" s="52"/>
      <c r="I309" s="62"/>
      <c r="J309" s="52"/>
      <c r="K309" s="51"/>
      <c r="L309" s="51"/>
      <c r="M309" s="63"/>
      <c r="N309" s="63"/>
    </row>
    <row r="310" spans="2:14" s="31" customFormat="1" x14ac:dyDescent="0.2">
      <c r="B310" s="68"/>
      <c r="C310" s="69"/>
      <c r="D310" s="49"/>
      <c r="E310" s="49"/>
      <c r="F310" s="49"/>
      <c r="G310" s="51"/>
      <c r="H310" s="52"/>
      <c r="I310" s="62"/>
      <c r="J310" s="52"/>
      <c r="K310" s="51"/>
      <c r="L310" s="51"/>
      <c r="M310" s="63"/>
      <c r="N310" s="63"/>
    </row>
    <row r="311" spans="2:14" s="31" customFormat="1" x14ac:dyDescent="0.2">
      <c r="B311" s="68"/>
      <c r="C311" s="69"/>
      <c r="D311" s="49"/>
      <c r="E311" s="49"/>
      <c r="F311" s="49"/>
      <c r="G311" s="51"/>
      <c r="H311" s="52"/>
      <c r="I311" s="62"/>
      <c r="J311" s="52"/>
      <c r="K311" s="51"/>
      <c r="L311" s="51"/>
      <c r="M311" s="63"/>
      <c r="N311" s="63"/>
    </row>
    <row r="312" spans="2:14" s="31" customFormat="1" x14ac:dyDescent="0.2">
      <c r="B312" s="68"/>
      <c r="C312" s="69"/>
      <c r="D312" s="49"/>
      <c r="E312" s="49"/>
      <c r="F312" s="49"/>
      <c r="G312" s="51"/>
      <c r="H312" s="52"/>
      <c r="I312" s="62"/>
      <c r="J312" s="52"/>
      <c r="K312" s="51"/>
      <c r="L312" s="51"/>
      <c r="M312" s="63"/>
      <c r="N312" s="63"/>
    </row>
    <row r="313" spans="2:14" s="31" customFormat="1" x14ac:dyDescent="0.2">
      <c r="B313" s="68"/>
      <c r="C313" s="69"/>
      <c r="D313" s="49"/>
      <c r="E313" s="49"/>
      <c r="F313" s="49"/>
      <c r="G313" s="51"/>
      <c r="H313" s="52"/>
      <c r="I313" s="62"/>
      <c r="J313" s="52"/>
      <c r="K313" s="51"/>
      <c r="L313" s="51"/>
      <c r="M313" s="63"/>
      <c r="N313" s="63"/>
    </row>
    <row r="314" spans="2:14" s="31" customFormat="1" x14ac:dyDescent="0.2">
      <c r="B314" s="68"/>
      <c r="C314" s="69"/>
      <c r="D314" s="49"/>
      <c r="E314" s="49"/>
      <c r="F314" s="49"/>
      <c r="G314" s="51"/>
      <c r="H314" s="52"/>
      <c r="I314" s="62"/>
      <c r="J314" s="52"/>
      <c r="K314" s="51"/>
      <c r="L314" s="51"/>
      <c r="M314" s="63"/>
      <c r="N314" s="63"/>
    </row>
    <row r="315" spans="2:14" s="31" customFormat="1" x14ac:dyDescent="0.2">
      <c r="B315" s="68"/>
      <c r="C315" s="69"/>
      <c r="D315" s="49"/>
      <c r="E315" s="49"/>
      <c r="F315" s="49"/>
      <c r="G315" s="51"/>
      <c r="H315" s="52"/>
      <c r="I315" s="62"/>
      <c r="J315" s="52"/>
      <c r="K315" s="51"/>
      <c r="L315" s="51"/>
      <c r="M315" s="63"/>
      <c r="N315" s="63"/>
    </row>
    <row r="316" spans="2:14" s="31" customFormat="1" x14ac:dyDescent="0.2">
      <c r="B316" s="68"/>
      <c r="C316" s="69"/>
      <c r="D316" s="49"/>
      <c r="E316" s="49"/>
      <c r="F316" s="49"/>
      <c r="G316" s="51"/>
      <c r="H316" s="52"/>
      <c r="I316" s="62"/>
      <c r="J316" s="52"/>
      <c r="K316" s="51"/>
      <c r="L316" s="51"/>
      <c r="M316" s="63"/>
      <c r="N316" s="63"/>
    </row>
    <row r="317" spans="2:14" s="31" customFormat="1" x14ac:dyDescent="0.2">
      <c r="B317" s="68"/>
      <c r="C317" s="69"/>
      <c r="D317" s="49"/>
      <c r="E317" s="49"/>
      <c r="F317" s="49"/>
      <c r="G317" s="51"/>
      <c r="H317" s="52"/>
      <c r="I317" s="62"/>
      <c r="J317" s="52"/>
      <c r="K317" s="51"/>
      <c r="L317" s="51"/>
      <c r="M317" s="63"/>
      <c r="N317" s="63"/>
    </row>
    <row r="318" spans="2:14" s="31" customFormat="1" x14ac:dyDescent="0.2">
      <c r="B318" s="68"/>
      <c r="C318" s="69"/>
      <c r="D318" s="49"/>
      <c r="E318" s="49"/>
      <c r="F318" s="48"/>
      <c r="G318" s="51"/>
      <c r="H318" s="52"/>
      <c r="I318" s="62"/>
      <c r="J318" s="52"/>
      <c r="K318" s="51"/>
      <c r="L318" s="51"/>
      <c r="M318" s="63"/>
      <c r="N318" s="63"/>
    </row>
    <row r="319" spans="2:14" s="31" customFormat="1" x14ac:dyDescent="0.2">
      <c r="B319" s="68"/>
      <c r="C319" s="69"/>
      <c r="D319" s="49"/>
      <c r="E319" s="49"/>
      <c r="F319" s="49"/>
      <c r="G319" s="51"/>
      <c r="H319" s="52"/>
      <c r="I319" s="62"/>
      <c r="J319" s="52"/>
      <c r="K319" s="51"/>
      <c r="L319" s="51"/>
      <c r="M319" s="63"/>
      <c r="N319" s="63"/>
    </row>
    <row r="320" spans="2:14" s="31" customFormat="1" x14ac:dyDescent="0.2">
      <c r="B320" s="68"/>
      <c r="C320" s="69"/>
      <c r="D320" s="49"/>
      <c r="E320" s="49"/>
      <c r="F320" s="49"/>
      <c r="G320" s="51"/>
      <c r="H320" s="52"/>
      <c r="I320" s="62"/>
      <c r="J320" s="52"/>
      <c r="K320" s="51"/>
      <c r="L320" s="51"/>
      <c r="M320" s="63"/>
      <c r="N320" s="63"/>
    </row>
    <row r="321" spans="2:14" s="31" customFormat="1" x14ac:dyDescent="0.2">
      <c r="B321" s="68"/>
      <c r="C321" s="69"/>
      <c r="D321" s="49"/>
      <c r="E321" s="49"/>
      <c r="F321" s="49"/>
      <c r="G321" s="51"/>
      <c r="H321" s="52"/>
      <c r="I321" s="62"/>
      <c r="J321" s="52"/>
      <c r="K321" s="51"/>
      <c r="L321" s="51"/>
      <c r="M321" s="63"/>
      <c r="N321" s="63"/>
    </row>
    <row r="322" spans="2:14" s="31" customFormat="1" x14ac:dyDescent="0.2">
      <c r="B322" s="68"/>
      <c r="C322" s="69"/>
      <c r="D322" s="49"/>
      <c r="E322" s="49"/>
      <c r="F322" s="49"/>
      <c r="G322" s="51"/>
      <c r="H322" s="52"/>
      <c r="I322" s="62"/>
      <c r="J322" s="52"/>
      <c r="K322" s="51"/>
      <c r="L322" s="51"/>
      <c r="M322" s="63"/>
      <c r="N322" s="63"/>
    </row>
    <row r="323" spans="2:14" s="31" customFormat="1" x14ac:dyDescent="0.2">
      <c r="B323" s="68"/>
      <c r="C323" s="69"/>
      <c r="D323" s="49"/>
      <c r="E323" s="49"/>
      <c r="F323" s="49"/>
      <c r="G323" s="51"/>
      <c r="H323" s="52"/>
      <c r="I323" s="62"/>
      <c r="J323" s="52"/>
      <c r="K323" s="51"/>
      <c r="L323" s="51"/>
      <c r="M323" s="63"/>
      <c r="N323" s="63"/>
    </row>
    <row r="324" spans="2:14" s="31" customFormat="1" x14ac:dyDescent="0.2">
      <c r="B324" s="68"/>
      <c r="C324" s="69"/>
      <c r="D324" s="49"/>
      <c r="E324" s="49"/>
      <c r="F324" s="49"/>
      <c r="G324" s="51"/>
      <c r="H324" s="52"/>
      <c r="I324" s="62"/>
      <c r="J324" s="52"/>
      <c r="K324" s="51"/>
      <c r="L324" s="51"/>
      <c r="M324" s="63"/>
      <c r="N324" s="63"/>
    </row>
    <row r="325" spans="2:14" s="31" customFormat="1" x14ac:dyDescent="0.2">
      <c r="B325" s="68"/>
      <c r="C325" s="69"/>
      <c r="D325" s="49"/>
      <c r="E325" s="49"/>
      <c r="F325" s="49"/>
      <c r="G325" s="51"/>
      <c r="H325" s="52"/>
      <c r="I325" s="62"/>
      <c r="J325" s="52"/>
      <c r="K325" s="51"/>
      <c r="L325" s="51"/>
      <c r="M325" s="63"/>
      <c r="N325" s="63"/>
    </row>
    <row r="326" spans="2:14" s="31" customFormat="1" x14ac:dyDescent="0.2">
      <c r="B326" s="68"/>
      <c r="C326" s="69"/>
      <c r="D326" s="49"/>
      <c r="E326" s="49"/>
      <c r="F326" s="49"/>
      <c r="G326" s="51"/>
      <c r="H326" s="52"/>
      <c r="I326" s="62"/>
      <c r="J326" s="52"/>
      <c r="K326" s="51"/>
      <c r="L326" s="51"/>
      <c r="M326" s="63"/>
      <c r="N326" s="63"/>
    </row>
    <row r="327" spans="2:14" s="31" customFormat="1" x14ac:dyDescent="0.2">
      <c r="B327" s="68"/>
      <c r="C327" s="69"/>
      <c r="D327" s="49"/>
      <c r="E327" s="49"/>
      <c r="F327" s="49"/>
      <c r="G327" s="51"/>
      <c r="H327" s="52"/>
      <c r="I327" s="62"/>
      <c r="J327" s="52"/>
      <c r="K327" s="51"/>
      <c r="L327" s="51"/>
      <c r="M327" s="63"/>
      <c r="N327" s="63"/>
    </row>
    <row r="328" spans="2:14" s="31" customFormat="1" x14ac:dyDescent="0.2">
      <c r="B328" s="68"/>
      <c r="C328" s="69"/>
      <c r="D328" s="49"/>
      <c r="E328" s="49"/>
      <c r="F328" s="49"/>
      <c r="G328" s="51"/>
      <c r="H328" s="52"/>
      <c r="I328" s="62"/>
      <c r="J328" s="52"/>
      <c r="K328" s="51"/>
      <c r="L328" s="51"/>
      <c r="M328" s="63"/>
      <c r="N328" s="63"/>
    </row>
    <row r="329" spans="2:14" s="31" customFormat="1" x14ac:dyDescent="0.2">
      <c r="B329" s="68"/>
      <c r="C329" s="69"/>
      <c r="D329" s="49"/>
      <c r="E329" s="49"/>
      <c r="F329" s="49"/>
      <c r="G329" s="51"/>
      <c r="H329" s="52"/>
      <c r="I329" s="62"/>
      <c r="J329" s="52"/>
      <c r="K329" s="51"/>
      <c r="L329" s="51"/>
      <c r="M329" s="63"/>
      <c r="N329" s="63"/>
    </row>
    <row r="330" spans="2:14" s="31" customFormat="1" x14ac:dyDescent="0.2">
      <c r="B330" s="68"/>
      <c r="C330" s="69"/>
      <c r="D330" s="49"/>
      <c r="E330" s="49"/>
      <c r="F330" s="49"/>
      <c r="G330" s="51"/>
      <c r="H330" s="52"/>
      <c r="I330" s="62"/>
      <c r="J330" s="52"/>
      <c r="K330" s="51"/>
      <c r="L330" s="51"/>
      <c r="M330" s="63"/>
      <c r="N330" s="63"/>
    </row>
    <row r="331" spans="2:14" s="31" customFormat="1" x14ac:dyDescent="0.2">
      <c r="B331" s="68"/>
      <c r="C331" s="69"/>
      <c r="D331" s="49"/>
      <c r="E331" s="49"/>
      <c r="F331" s="49"/>
      <c r="G331" s="51"/>
      <c r="H331" s="52"/>
      <c r="I331" s="62"/>
      <c r="J331" s="52"/>
      <c r="K331" s="51"/>
      <c r="L331" s="51"/>
      <c r="M331" s="63"/>
      <c r="N331" s="63"/>
    </row>
    <row r="332" spans="2:14" s="31" customFormat="1" x14ac:dyDescent="0.2">
      <c r="B332" s="68"/>
      <c r="C332" s="69"/>
      <c r="D332" s="49"/>
      <c r="E332" s="49"/>
      <c r="F332" s="49"/>
      <c r="G332" s="51"/>
      <c r="H332" s="52"/>
      <c r="I332" s="62"/>
      <c r="J332" s="52"/>
      <c r="K332" s="51"/>
      <c r="L332" s="51"/>
      <c r="M332" s="63"/>
      <c r="N332" s="63"/>
    </row>
    <row r="333" spans="2:14" s="31" customFormat="1" x14ac:dyDescent="0.2">
      <c r="B333" s="68"/>
      <c r="C333" s="69"/>
      <c r="D333" s="49"/>
      <c r="E333" s="49"/>
      <c r="F333" s="49"/>
      <c r="G333" s="51"/>
      <c r="H333" s="52"/>
      <c r="I333" s="62"/>
      <c r="J333" s="52"/>
      <c r="K333" s="51"/>
      <c r="L333" s="51"/>
      <c r="M333" s="63"/>
      <c r="N333" s="63"/>
    </row>
    <row r="334" spans="2:14" s="31" customFormat="1" x14ac:dyDescent="0.2">
      <c r="B334" s="68"/>
      <c r="C334" s="69"/>
      <c r="D334" s="49"/>
      <c r="E334" s="49"/>
      <c r="F334" s="49"/>
      <c r="G334" s="51"/>
      <c r="H334" s="52"/>
      <c r="I334" s="62"/>
      <c r="J334" s="52"/>
      <c r="K334" s="51"/>
      <c r="L334" s="51"/>
      <c r="M334" s="63"/>
      <c r="N334" s="63"/>
    </row>
    <row r="335" spans="2:14" s="31" customFormat="1" x14ac:dyDescent="0.2">
      <c r="B335" s="68"/>
      <c r="C335" s="69"/>
      <c r="D335" s="49"/>
      <c r="E335" s="49"/>
      <c r="F335" s="49"/>
      <c r="G335" s="51"/>
      <c r="H335" s="52"/>
      <c r="I335" s="62"/>
      <c r="J335" s="52"/>
      <c r="K335" s="51"/>
      <c r="L335" s="51"/>
      <c r="M335" s="63"/>
      <c r="N335" s="63"/>
    </row>
    <row r="336" spans="2:14" s="31" customFormat="1" x14ac:dyDescent="0.2">
      <c r="B336" s="68"/>
      <c r="C336" s="69"/>
      <c r="D336" s="49"/>
      <c r="E336" s="49"/>
      <c r="F336" s="49"/>
      <c r="G336" s="51"/>
      <c r="H336" s="52"/>
      <c r="I336" s="62"/>
      <c r="J336" s="52"/>
      <c r="K336" s="51"/>
      <c r="L336" s="51"/>
      <c r="M336" s="63"/>
      <c r="N336" s="63"/>
    </row>
    <row r="337" spans="2:14" s="31" customFormat="1" x14ac:dyDescent="0.2">
      <c r="B337" s="68"/>
      <c r="C337" s="69"/>
      <c r="D337" s="49"/>
      <c r="E337" s="49"/>
      <c r="F337" s="49"/>
      <c r="G337" s="51"/>
      <c r="H337" s="52"/>
      <c r="I337" s="62"/>
      <c r="J337" s="52"/>
      <c r="K337" s="51"/>
      <c r="L337" s="51"/>
      <c r="M337" s="63"/>
      <c r="N337" s="63"/>
    </row>
    <row r="338" spans="2:14" s="31" customFormat="1" x14ac:dyDescent="0.2">
      <c r="B338" s="68"/>
      <c r="C338" s="69"/>
      <c r="D338" s="49"/>
      <c r="E338" s="49"/>
      <c r="F338" s="49"/>
      <c r="G338" s="51"/>
      <c r="H338" s="52"/>
      <c r="I338" s="62"/>
      <c r="J338" s="52"/>
      <c r="K338" s="51"/>
      <c r="L338" s="51"/>
      <c r="M338" s="63"/>
      <c r="N338" s="63"/>
    </row>
    <row r="339" spans="2:14" s="31" customFormat="1" x14ac:dyDescent="0.2">
      <c r="B339" s="68"/>
      <c r="C339" s="69"/>
      <c r="D339" s="49"/>
      <c r="E339" s="49"/>
      <c r="F339" s="49"/>
      <c r="G339" s="51"/>
      <c r="H339" s="52"/>
      <c r="I339" s="62"/>
      <c r="J339" s="52"/>
      <c r="K339" s="51"/>
      <c r="L339" s="51"/>
      <c r="M339" s="63"/>
      <c r="N339" s="63"/>
    </row>
    <row r="340" spans="2:14" s="31" customFormat="1" x14ac:dyDescent="0.2">
      <c r="B340" s="68"/>
      <c r="C340" s="69"/>
      <c r="D340" s="49"/>
      <c r="E340" s="49"/>
      <c r="F340" s="49"/>
      <c r="G340" s="51"/>
      <c r="H340" s="52"/>
      <c r="I340" s="62"/>
      <c r="J340" s="52"/>
      <c r="K340" s="51"/>
      <c r="L340" s="51"/>
      <c r="M340" s="63"/>
      <c r="N340" s="63"/>
    </row>
    <row r="341" spans="2:14" s="31" customFormat="1" x14ac:dyDescent="0.2">
      <c r="B341" s="68"/>
      <c r="C341" s="69"/>
      <c r="D341" s="49"/>
      <c r="E341" s="49"/>
      <c r="F341" s="49"/>
      <c r="G341" s="51"/>
      <c r="H341" s="52"/>
      <c r="I341" s="62"/>
      <c r="J341" s="52"/>
      <c r="K341" s="51"/>
      <c r="L341" s="51"/>
      <c r="M341" s="63"/>
      <c r="N341" s="63"/>
    </row>
    <row r="342" spans="2:14" s="31" customFormat="1" x14ac:dyDescent="0.2">
      <c r="B342" s="68"/>
      <c r="C342" s="69"/>
      <c r="D342" s="49"/>
      <c r="E342" s="49"/>
      <c r="F342" s="49"/>
      <c r="G342" s="51"/>
      <c r="H342" s="52"/>
      <c r="I342" s="62"/>
      <c r="J342" s="52"/>
      <c r="K342" s="51"/>
      <c r="L342" s="51"/>
      <c r="M342" s="63"/>
      <c r="N342" s="63"/>
    </row>
    <row r="343" spans="2:14" s="31" customFormat="1" x14ac:dyDescent="0.2">
      <c r="B343" s="68"/>
      <c r="C343" s="69"/>
      <c r="D343" s="49"/>
      <c r="E343" s="49"/>
      <c r="F343" s="49"/>
      <c r="G343" s="51"/>
      <c r="H343" s="52"/>
      <c r="I343" s="62"/>
      <c r="J343" s="52"/>
      <c r="K343" s="51"/>
      <c r="L343" s="51"/>
      <c r="M343" s="63"/>
      <c r="N343" s="63"/>
    </row>
    <row r="344" spans="2:14" s="31" customFormat="1" x14ac:dyDescent="0.2">
      <c r="B344" s="68"/>
      <c r="C344" s="69"/>
      <c r="D344" s="49"/>
      <c r="E344" s="49"/>
      <c r="F344" s="49"/>
      <c r="G344" s="51"/>
      <c r="H344" s="52"/>
      <c r="I344" s="62"/>
      <c r="J344" s="52"/>
      <c r="K344" s="51"/>
      <c r="L344" s="51"/>
      <c r="M344" s="63"/>
      <c r="N344" s="63"/>
    </row>
    <row r="345" spans="2:14" s="31" customFormat="1" x14ac:dyDescent="0.2">
      <c r="B345" s="68"/>
      <c r="C345" s="69"/>
      <c r="D345" s="49"/>
      <c r="E345" s="49"/>
      <c r="F345" s="49"/>
      <c r="G345" s="51"/>
      <c r="H345" s="52"/>
      <c r="I345" s="62"/>
      <c r="J345" s="52"/>
      <c r="K345" s="51"/>
      <c r="L345" s="51"/>
      <c r="M345" s="63"/>
      <c r="N345" s="63"/>
    </row>
    <row r="346" spans="2:14" s="31" customFormat="1" x14ac:dyDescent="0.2">
      <c r="B346" s="68"/>
      <c r="C346" s="69"/>
      <c r="D346" s="49"/>
      <c r="E346" s="49"/>
      <c r="F346" s="49"/>
      <c r="G346" s="51"/>
      <c r="H346" s="52"/>
      <c r="I346" s="62"/>
      <c r="J346" s="52"/>
      <c r="K346" s="51"/>
      <c r="L346" s="51"/>
      <c r="M346" s="63"/>
      <c r="N346" s="63"/>
    </row>
    <row r="347" spans="2:14" s="31" customFormat="1" x14ac:dyDescent="0.2">
      <c r="B347" s="68"/>
      <c r="C347" s="69"/>
      <c r="D347" s="49"/>
      <c r="E347" s="49"/>
      <c r="F347" s="49"/>
      <c r="G347" s="51"/>
      <c r="H347" s="52"/>
      <c r="I347" s="62"/>
      <c r="J347" s="52"/>
      <c r="K347" s="51"/>
      <c r="L347" s="51"/>
      <c r="M347" s="63"/>
      <c r="N347" s="63"/>
    </row>
    <row r="348" spans="2:14" s="31" customFormat="1" x14ac:dyDescent="0.2">
      <c r="B348" s="68"/>
      <c r="C348" s="69"/>
      <c r="D348" s="49"/>
      <c r="E348" s="49"/>
      <c r="F348" s="49"/>
      <c r="G348" s="51"/>
      <c r="H348" s="52"/>
      <c r="I348" s="62"/>
      <c r="J348" s="52"/>
      <c r="K348" s="51"/>
      <c r="L348" s="51"/>
      <c r="M348" s="63"/>
      <c r="N348" s="63"/>
    </row>
    <row r="349" spans="2:14" s="31" customFormat="1" x14ac:dyDescent="0.2">
      <c r="B349" s="68"/>
      <c r="C349" s="69"/>
      <c r="D349" s="49"/>
      <c r="E349" s="49"/>
      <c r="F349" s="49"/>
      <c r="G349" s="51"/>
      <c r="H349" s="52"/>
      <c r="I349" s="62"/>
      <c r="J349" s="52"/>
      <c r="K349" s="51"/>
      <c r="L349" s="51"/>
      <c r="M349" s="63"/>
      <c r="N349" s="63"/>
    </row>
    <row r="350" spans="2:14" s="31" customFormat="1" x14ac:dyDescent="0.2">
      <c r="B350" s="68"/>
      <c r="C350" s="69"/>
      <c r="D350" s="49"/>
      <c r="E350" s="49"/>
      <c r="F350" s="49"/>
      <c r="G350" s="51"/>
      <c r="H350" s="52"/>
      <c r="I350" s="62"/>
      <c r="J350" s="52"/>
      <c r="K350" s="51"/>
      <c r="L350" s="51"/>
      <c r="M350" s="63"/>
      <c r="N350" s="63"/>
    </row>
    <row r="351" spans="2:14" s="31" customFormat="1" x14ac:dyDescent="0.2">
      <c r="B351" s="68"/>
      <c r="C351" s="69"/>
      <c r="D351" s="49"/>
      <c r="E351" s="49"/>
      <c r="F351" s="49"/>
      <c r="G351" s="51"/>
      <c r="H351" s="52"/>
      <c r="I351" s="62"/>
      <c r="J351" s="52"/>
      <c r="K351" s="51"/>
      <c r="L351" s="51"/>
      <c r="M351" s="63"/>
      <c r="N351" s="63"/>
    </row>
    <row r="352" spans="2:14" s="31" customFormat="1" x14ac:dyDescent="0.2">
      <c r="B352" s="68"/>
      <c r="C352" s="69"/>
      <c r="D352" s="49"/>
      <c r="E352" s="49"/>
      <c r="F352" s="49"/>
      <c r="G352" s="51"/>
      <c r="H352" s="52"/>
      <c r="I352" s="62"/>
      <c r="J352" s="52"/>
      <c r="K352" s="51"/>
      <c r="L352" s="51"/>
      <c r="M352" s="63"/>
      <c r="N352" s="63"/>
    </row>
    <row r="353" spans="2:14" s="31" customFormat="1" x14ac:dyDescent="0.2">
      <c r="B353" s="68"/>
      <c r="C353" s="69"/>
      <c r="D353" s="49"/>
      <c r="E353" s="49"/>
      <c r="F353" s="49"/>
      <c r="G353" s="51"/>
      <c r="H353" s="52"/>
      <c r="I353" s="62"/>
      <c r="J353" s="52"/>
      <c r="K353" s="51"/>
      <c r="L353" s="51"/>
      <c r="M353" s="63"/>
      <c r="N353" s="63"/>
    </row>
    <row r="354" spans="2:14" s="31" customFormat="1" x14ac:dyDescent="0.2">
      <c r="B354" s="68"/>
      <c r="C354" s="69"/>
      <c r="D354" s="49"/>
      <c r="E354" s="49"/>
      <c r="F354" s="49"/>
      <c r="G354" s="51"/>
      <c r="H354" s="52"/>
      <c r="I354" s="62"/>
      <c r="J354" s="52"/>
      <c r="K354" s="51"/>
      <c r="L354" s="51"/>
      <c r="M354" s="63"/>
      <c r="N354" s="63"/>
    </row>
    <row r="355" spans="2:14" s="31" customFormat="1" x14ac:dyDescent="0.2">
      <c r="B355" s="68"/>
      <c r="C355" s="69"/>
      <c r="D355" s="49"/>
      <c r="E355" s="49"/>
      <c r="F355" s="49"/>
      <c r="G355" s="51"/>
      <c r="H355" s="52"/>
      <c r="I355" s="62"/>
      <c r="J355" s="52"/>
      <c r="K355" s="51"/>
      <c r="L355" s="51"/>
      <c r="M355" s="63"/>
      <c r="N355" s="63"/>
    </row>
    <row r="356" spans="2:14" s="31" customFormat="1" x14ac:dyDescent="0.2">
      <c r="B356" s="68"/>
      <c r="C356" s="69"/>
      <c r="D356" s="49"/>
      <c r="E356" s="49"/>
      <c r="F356" s="49"/>
      <c r="G356" s="51"/>
      <c r="H356" s="52"/>
      <c r="I356" s="62"/>
      <c r="J356" s="52"/>
      <c r="K356" s="51"/>
      <c r="L356" s="51"/>
      <c r="M356" s="63"/>
      <c r="N356" s="63"/>
    </row>
    <row r="357" spans="2:14" s="31" customFormat="1" x14ac:dyDescent="0.2">
      <c r="B357" s="68"/>
      <c r="C357" s="69"/>
      <c r="D357" s="49"/>
      <c r="E357" s="49"/>
      <c r="F357" s="49"/>
      <c r="G357" s="51"/>
      <c r="H357" s="52"/>
      <c r="I357" s="62"/>
      <c r="J357" s="52"/>
      <c r="K357" s="51"/>
      <c r="L357" s="51"/>
      <c r="M357" s="63"/>
      <c r="N357" s="63"/>
    </row>
    <row r="358" spans="2:14" s="31" customFormat="1" x14ac:dyDescent="0.2">
      <c r="B358" s="68"/>
      <c r="C358" s="69"/>
      <c r="D358" s="49"/>
      <c r="E358" s="49"/>
      <c r="F358" s="49"/>
      <c r="G358" s="51"/>
      <c r="H358" s="52"/>
      <c r="I358" s="62"/>
      <c r="J358" s="52"/>
      <c r="K358" s="51"/>
      <c r="L358" s="51"/>
      <c r="M358" s="63"/>
      <c r="N358" s="63"/>
    </row>
    <row r="359" spans="2:14" s="31" customFormat="1" x14ac:dyDescent="0.2">
      <c r="B359" s="68"/>
      <c r="C359" s="69"/>
      <c r="D359" s="49"/>
      <c r="E359" s="49"/>
      <c r="F359" s="49"/>
      <c r="G359" s="51"/>
      <c r="H359" s="52"/>
      <c r="I359" s="62"/>
      <c r="J359" s="52"/>
      <c r="K359" s="51"/>
      <c r="L359" s="51"/>
      <c r="M359" s="63"/>
      <c r="N359" s="63"/>
    </row>
    <row r="360" spans="2:14" s="31" customFormat="1" x14ac:dyDescent="0.2">
      <c r="B360" s="68"/>
      <c r="C360" s="69"/>
      <c r="D360" s="49"/>
      <c r="E360" s="49"/>
      <c r="F360" s="49"/>
      <c r="G360" s="51"/>
      <c r="H360" s="52"/>
      <c r="I360" s="62"/>
      <c r="J360" s="52"/>
      <c r="K360" s="51"/>
      <c r="L360" s="51"/>
      <c r="M360" s="63"/>
      <c r="N360" s="63"/>
    </row>
    <row r="361" spans="2:14" s="31" customFormat="1" x14ac:dyDescent="0.2">
      <c r="B361" s="68"/>
      <c r="C361" s="69"/>
      <c r="D361" s="49"/>
      <c r="E361" s="49"/>
      <c r="F361" s="49"/>
      <c r="G361" s="51"/>
      <c r="H361" s="52"/>
      <c r="I361" s="62"/>
      <c r="J361" s="52"/>
      <c r="K361" s="51"/>
      <c r="L361" s="51"/>
      <c r="M361" s="63"/>
      <c r="N361" s="63"/>
    </row>
    <row r="362" spans="2:14" s="31" customFormat="1" x14ac:dyDescent="0.2">
      <c r="B362" s="68"/>
      <c r="C362" s="69"/>
      <c r="D362" s="49"/>
      <c r="E362" s="49"/>
      <c r="F362" s="49"/>
      <c r="G362" s="51"/>
      <c r="H362" s="52"/>
      <c r="I362" s="62"/>
      <c r="J362" s="52"/>
      <c r="K362" s="51"/>
      <c r="L362" s="51"/>
      <c r="M362" s="63"/>
      <c r="N362" s="63"/>
    </row>
    <row r="363" spans="2:14" s="31" customFormat="1" x14ac:dyDescent="0.2">
      <c r="B363" s="68"/>
      <c r="C363" s="69"/>
      <c r="D363" s="49"/>
      <c r="E363" s="49"/>
      <c r="F363" s="49"/>
      <c r="G363" s="51"/>
      <c r="H363" s="52"/>
      <c r="I363" s="62"/>
      <c r="J363" s="52"/>
      <c r="K363" s="51"/>
      <c r="L363" s="51"/>
      <c r="M363" s="63"/>
      <c r="N363" s="63"/>
    </row>
    <row r="364" spans="2:14" s="31" customFormat="1" x14ac:dyDescent="0.2">
      <c r="B364" s="68"/>
      <c r="C364" s="69"/>
      <c r="D364" s="49"/>
      <c r="E364" s="49"/>
      <c r="F364" s="49"/>
      <c r="G364" s="51"/>
      <c r="H364" s="52"/>
      <c r="I364" s="62"/>
      <c r="J364" s="52"/>
      <c r="K364" s="51"/>
      <c r="L364" s="51"/>
      <c r="M364" s="63"/>
      <c r="N364" s="63"/>
    </row>
    <row r="365" spans="2:14" s="31" customFormat="1" x14ac:dyDescent="0.2">
      <c r="B365" s="68"/>
      <c r="C365" s="69"/>
      <c r="D365" s="49"/>
      <c r="E365" s="49"/>
      <c r="F365" s="49"/>
      <c r="G365" s="51"/>
      <c r="H365" s="52"/>
      <c r="I365" s="62"/>
      <c r="J365" s="52"/>
      <c r="K365" s="51"/>
      <c r="L365" s="51"/>
      <c r="M365" s="63"/>
      <c r="N365" s="63"/>
    </row>
    <row r="366" spans="2:14" s="31" customFormat="1" x14ac:dyDescent="0.2">
      <c r="B366" s="68"/>
      <c r="C366" s="69"/>
      <c r="D366" s="49"/>
      <c r="E366" s="49"/>
      <c r="F366" s="49"/>
      <c r="G366" s="51"/>
      <c r="H366" s="52"/>
      <c r="I366" s="62"/>
      <c r="J366" s="52"/>
      <c r="K366" s="51"/>
      <c r="L366" s="51"/>
      <c r="M366" s="63"/>
      <c r="N366" s="63"/>
    </row>
    <row r="367" spans="2:14" s="31" customFormat="1" x14ac:dyDescent="0.2">
      <c r="B367" s="68"/>
      <c r="C367" s="69"/>
      <c r="D367" s="49"/>
      <c r="E367" s="49"/>
      <c r="F367" s="49"/>
      <c r="G367" s="51"/>
      <c r="H367" s="52"/>
      <c r="I367" s="62"/>
      <c r="J367" s="52"/>
      <c r="K367" s="51"/>
      <c r="L367" s="51"/>
      <c r="M367" s="63"/>
      <c r="N367" s="63"/>
    </row>
    <row r="368" spans="2:14" s="31" customFormat="1" x14ac:dyDescent="0.2">
      <c r="B368" s="68"/>
      <c r="C368" s="69"/>
      <c r="D368" s="49"/>
      <c r="E368" s="49"/>
      <c r="F368" s="49"/>
      <c r="G368" s="51"/>
      <c r="H368" s="52"/>
      <c r="I368" s="62"/>
      <c r="J368" s="52"/>
      <c r="K368" s="51"/>
      <c r="L368" s="51"/>
      <c r="M368" s="63"/>
      <c r="N368" s="63"/>
    </row>
    <row r="369" spans="2:14" s="31" customFormat="1" x14ac:dyDescent="0.2">
      <c r="B369" s="68"/>
      <c r="C369" s="69"/>
      <c r="D369" s="49"/>
      <c r="E369" s="49"/>
      <c r="F369" s="49"/>
      <c r="G369" s="51"/>
      <c r="H369" s="52"/>
      <c r="I369" s="62"/>
      <c r="J369" s="52"/>
      <c r="K369" s="51"/>
      <c r="L369" s="51"/>
      <c r="M369" s="63"/>
      <c r="N369" s="63"/>
    </row>
    <row r="370" spans="2:14" s="31" customFormat="1" x14ac:dyDescent="0.2">
      <c r="B370" s="68"/>
      <c r="C370" s="69"/>
      <c r="D370" s="49"/>
      <c r="E370" s="49"/>
      <c r="F370" s="49"/>
      <c r="G370" s="51"/>
      <c r="H370" s="52"/>
      <c r="I370" s="62"/>
      <c r="J370" s="52"/>
      <c r="K370" s="51"/>
      <c r="L370" s="51"/>
      <c r="M370" s="63"/>
      <c r="N370" s="63"/>
    </row>
    <row r="371" spans="2:14" s="31" customFormat="1" x14ac:dyDescent="0.2">
      <c r="B371" s="68"/>
      <c r="C371" s="69"/>
      <c r="D371" s="49"/>
      <c r="E371" s="49"/>
      <c r="F371" s="49"/>
      <c r="G371" s="51"/>
      <c r="H371" s="52"/>
      <c r="I371" s="62"/>
      <c r="J371" s="52"/>
      <c r="K371" s="51"/>
      <c r="L371" s="51"/>
      <c r="M371" s="63"/>
      <c r="N371" s="63"/>
    </row>
    <row r="372" spans="2:14" s="31" customFormat="1" x14ac:dyDescent="0.2">
      <c r="B372" s="68"/>
      <c r="C372" s="69"/>
      <c r="D372" s="49"/>
      <c r="E372" s="49"/>
      <c r="F372" s="49"/>
      <c r="G372" s="51"/>
      <c r="H372" s="52"/>
      <c r="I372" s="62"/>
      <c r="J372" s="52"/>
      <c r="K372" s="51"/>
      <c r="L372" s="51"/>
      <c r="M372" s="63"/>
      <c r="N372" s="63"/>
    </row>
    <row r="373" spans="2:14" s="31" customFormat="1" x14ac:dyDescent="0.2">
      <c r="B373" s="68"/>
      <c r="C373" s="69"/>
      <c r="D373" s="49"/>
      <c r="E373" s="49"/>
      <c r="F373" s="49"/>
      <c r="G373" s="51"/>
      <c r="H373" s="52"/>
      <c r="I373" s="62"/>
      <c r="J373" s="52"/>
      <c r="K373" s="51"/>
      <c r="L373" s="51"/>
      <c r="M373" s="63"/>
      <c r="N373" s="63"/>
    </row>
    <row r="374" spans="2:14" s="31" customFormat="1" x14ac:dyDescent="0.2">
      <c r="B374" s="68"/>
      <c r="C374" s="69"/>
      <c r="D374" s="49"/>
      <c r="E374" s="49"/>
      <c r="F374" s="49"/>
      <c r="G374" s="51"/>
      <c r="H374" s="52"/>
      <c r="I374" s="62"/>
      <c r="J374" s="52"/>
      <c r="K374" s="51"/>
      <c r="L374" s="51"/>
      <c r="M374" s="63"/>
      <c r="N374" s="63"/>
    </row>
    <row r="375" spans="2:14" s="31" customFormat="1" x14ac:dyDescent="0.2">
      <c r="B375" s="68"/>
      <c r="C375" s="69"/>
      <c r="D375" s="49"/>
      <c r="E375" s="49"/>
      <c r="F375" s="49"/>
      <c r="G375" s="51"/>
      <c r="H375" s="52"/>
      <c r="I375" s="62"/>
      <c r="J375" s="52"/>
      <c r="K375" s="51"/>
      <c r="L375" s="51"/>
      <c r="M375" s="63"/>
      <c r="N375" s="63"/>
    </row>
    <row r="376" spans="2:14" s="31" customFormat="1" x14ac:dyDescent="0.2">
      <c r="B376" s="68"/>
      <c r="C376" s="69"/>
      <c r="D376" s="49"/>
      <c r="E376" s="49"/>
      <c r="F376" s="49"/>
      <c r="G376" s="51"/>
      <c r="H376" s="52"/>
      <c r="I376" s="62"/>
      <c r="J376" s="52"/>
      <c r="K376" s="51"/>
      <c r="L376" s="51"/>
      <c r="M376" s="63"/>
      <c r="N376" s="63"/>
    </row>
    <row r="377" spans="2:14" s="31" customFormat="1" x14ac:dyDescent="0.2">
      <c r="B377" s="68"/>
      <c r="C377" s="69"/>
      <c r="D377" s="49"/>
      <c r="E377" s="49"/>
      <c r="F377" s="49"/>
      <c r="G377" s="51"/>
      <c r="H377" s="52"/>
      <c r="I377" s="62"/>
      <c r="J377" s="52"/>
      <c r="K377" s="51"/>
      <c r="L377" s="51"/>
      <c r="M377" s="63"/>
      <c r="N377" s="63"/>
    </row>
    <row r="378" spans="2:14" s="31" customFormat="1" x14ac:dyDescent="0.2">
      <c r="B378" s="68"/>
      <c r="C378" s="69"/>
      <c r="D378" s="49"/>
      <c r="E378" s="49"/>
      <c r="F378" s="49"/>
      <c r="G378" s="51"/>
      <c r="H378" s="52"/>
      <c r="I378" s="62"/>
      <c r="J378" s="52"/>
      <c r="K378" s="51"/>
      <c r="L378" s="51"/>
      <c r="M378" s="63"/>
      <c r="N378" s="63"/>
    </row>
    <row r="379" spans="2:14" s="31" customFormat="1" x14ac:dyDescent="0.2">
      <c r="B379" s="68"/>
      <c r="C379" s="36"/>
      <c r="D379" s="71"/>
      <c r="E379" s="72"/>
      <c r="F379" s="72"/>
      <c r="G379" s="51"/>
      <c r="H379" s="52"/>
      <c r="I379" s="62"/>
      <c r="J379" s="52"/>
      <c r="K379" s="51"/>
      <c r="L379" s="51"/>
      <c r="M379" s="63"/>
      <c r="N379" s="63"/>
    </row>
    <row r="380" spans="2:14" s="31" customFormat="1" x14ac:dyDescent="0.2">
      <c r="B380" s="68"/>
      <c r="C380" s="36"/>
      <c r="D380" s="71"/>
      <c r="E380" s="72"/>
      <c r="F380" s="72"/>
      <c r="G380" s="51"/>
      <c r="H380" s="52"/>
      <c r="I380" s="62"/>
      <c r="J380" s="52"/>
      <c r="K380" s="51"/>
      <c r="L380" s="51"/>
      <c r="M380" s="63"/>
      <c r="N380" s="63"/>
    </row>
    <row r="381" spans="2:14" s="31" customFormat="1" x14ac:dyDescent="0.2">
      <c r="B381" s="68"/>
      <c r="C381" s="36"/>
      <c r="D381" s="71"/>
      <c r="E381" s="72"/>
      <c r="F381" s="72"/>
      <c r="G381" s="51"/>
      <c r="H381" s="52"/>
      <c r="I381" s="62"/>
      <c r="J381" s="52"/>
      <c r="K381" s="51"/>
      <c r="L381" s="51"/>
      <c r="M381" s="63"/>
      <c r="N381" s="63"/>
    </row>
    <row r="382" spans="2:14" s="31" customFormat="1" x14ac:dyDescent="0.2">
      <c r="B382" s="68"/>
      <c r="C382" s="36"/>
      <c r="D382" s="71"/>
      <c r="E382" s="72"/>
      <c r="F382" s="72"/>
      <c r="G382" s="51"/>
      <c r="H382" s="52"/>
      <c r="I382" s="62"/>
      <c r="J382" s="52"/>
      <c r="K382" s="51"/>
      <c r="L382" s="51"/>
      <c r="M382" s="63"/>
      <c r="N382" s="63"/>
    </row>
    <row r="383" spans="2:14" s="31" customFormat="1" x14ac:dyDescent="0.2">
      <c r="B383" s="68"/>
      <c r="C383" s="36"/>
      <c r="D383" s="71"/>
      <c r="E383" s="72"/>
      <c r="F383" s="72"/>
      <c r="G383" s="51"/>
      <c r="H383" s="52"/>
      <c r="I383" s="62"/>
      <c r="J383" s="52"/>
      <c r="K383" s="51"/>
      <c r="L383" s="51"/>
      <c r="M383" s="63"/>
      <c r="N383" s="63"/>
    </row>
    <row r="384" spans="2:14" s="31" customFormat="1" x14ac:dyDescent="0.2">
      <c r="B384" s="68"/>
      <c r="C384" s="36"/>
      <c r="D384" s="71"/>
      <c r="E384" s="72"/>
      <c r="F384" s="72"/>
      <c r="G384" s="51"/>
      <c r="H384" s="52"/>
      <c r="I384" s="62"/>
      <c r="J384" s="52"/>
      <c r="K384" s="51"/>
      <c r="L384" s="51"/>
      <c r="M384" s="63"/>
      <c r="N384" s="63"/>
    </row>
    <row r="385" spans="2:14" s="31" customFormat="1" x14ac:dyDescent="0.2">
      <c r="B385" s="68"/>
      <c r="C385" s="36"/>
      <c r="D385" s="71"/>
      <c r="E385" s="72"/>
      <c r="F385" s="72"/>
      <c r="G385" s="51"/>
      <c r="H385" s="52"/>
      <c r="I385" s="62"/>
      <c r="J385" s="52"/>
      <c r="K385" s="51"/>
      <c r="L385" s="51"/>
      <c r="M385" s="63"/>
      <c r="N385" s="63"/>
    </row>
    <row r="386" spans="2:14" s="31" customFormat="1" x14ac:dyDescent="0.2">
      <c r="B386" s="68"/>
      <c r="C386" s="36"/>
      <c r="D386" s="71"/>
      <c r="E386" s="72"/>
      <c r="F386" s="72"/>
      <c r="G386" s="51"/>
      <c r="H386" s="52"/>
      <c r="I386" s="62"/>
      <c r="J386" s="52"/>
      <c r="K386" s="51"/>
      <c r="L386" s="51"/>
      <c r="M386" s="63"/>
      <c r="N386" s="63"/>
    </row>
    <row r="387" spans="2:14" s="31" customFormat="1" x14ac:dyDescent="0.2">
      <c r="B387" s="68"/>
      <c r="C387" s="36"/>
      <c r="D387" s="71"/>
      <c r="E387" s="72"/>
      <c r="F387" s="72"/>
      <c r="G387" s="51"/>
      <c r="H387" s="52"/>
      <c r="I387" s="62"/>
      <c r="J387" s="52"/>
      <c r="K387" s="51"/>
      <c r="L387" s="51"/>
      <c r="M387" s="63"/>
      <c r="N387" s="63"/>
    </row>
    <row r="388" spans="2:14" s="31" customFormat="1" x14ac:dyDescent="0.2">
      <c r="B388" s="68"/>
      <c r="C388" s="36"/>
      <c r="D388" s="71"/>
      <c r="E388" s="72"/>
      <c r="F388" s="72"/>
      <c r="G388" s="51"/>
      <c r="H388" s="52"/>
      <c r="I388" s="62"/>
      <c r="J388" s="52"/>
      <c r="K388" s="51"/>
      <c r="L388" s="51"/>
      <c r="M388" s="63"/>
      <c r="N388" s="63"/>
    </row>
    <row r="389" spans="2:14" s="31" customFormat="1" x14ac:dyDescent="0.2">
      <c r="B389" s="68"/>
      <c r="C389" s="36"/>
      <c r="D389" s="71"/>
      <c r="E389" s="72"/>
      <c r="F389" s="73"/>
      <c r="G389" s="51"/>
      <c r="H389" s="52"/>
      <c r="I389" s="62"/>
      <c r="J389" s="52"/>
      <c r="K389" s="51"/>
      <c r="L389" s="51"/>
      <c r="M389" s="63"/>
      <c r="N389" s="63"/>
    </row>
    <row r="390" spans="2:14" s="31" customFormat="1" x14ac:dyDescent="0.2">
      <c r="B390" s="68"/>
      <c r="C390" s="36"/>
      <c r="D390" s="71"/>
      <c r="E390" s="72"/>
      <c r="F390" s="72"/>
      <c r="G390" s="51"/>
      <c r="H390" s="52"/>
      <c r="I390" s="62"/>
      <c r="J390" s="52"/>
      <c r="K390" s="51"/>
      <c r="L390" s="51"/>
      <c r="M390" s="63"/>
      <c r="N390" s="63"/>
    </row>
    <row r="391" spans="2:14" s="31" customFormat="1" x14ac:dyDescent="0.2">
      <c r="B391" s="68"/>
      <c r="C391" s="36"/>
      <c r="D391" s="71"/>
      <c r="E391" s="72"/>
      <c r="F391" s="72"/>
      <c r="G391" s="51"/>
      <c r="H391" s="52"/>
      <c r="I391" s="62"/>
      <c r="J391" s="52"/>
      <c r="K391" s="51"/>
      <c r="L391" s="51"/>
      <c r="M391" s="63"/>
      <c r="N391" s="63"/>
    </row>
    <row r="392" spans="2:14" s="31" customFormat="1" x14ac:dyDescent="0.2">
      <c r="B392" s="68"/>
      <c r="C392" s="36"/>
      <c r="D392" s="71"/>
      <c r="E392" s="72"/>
      <c r="F392" s="72"/>
      <c r="G392" s="51"/>
      <c r="H392" s="52"/>
      <c r="I392" s="62"/>
      <c r="J392" s="52"/>
      <c r="K392" s="51"/>
      <c r="L392" s="51"/>
      <c r="M392" s="63"/>
      <c r="N392" s="63"/>
    </row>
    <row r="393" spans="2:14" s="31" customFormat="1" x14ac:dyDescent="0.2">
      <c r="B393" s="68"/>
      <c r="C393" s="36"/>
      <c r="D393" s="71"/>
      <c r="E393" s="72"/>
      <c r="F393" s="72"/>
      <c r="G393" s="51"/>
      <c r="H393" s="52"/>
      <c r="I393" s="62"/>
      <c r="J393" s="52"/>
      <c r="K393" s="51"/>
      <c r="L393" s="51"/>
      <c r="M393" s="63"/>
      <c r="N393" s="63"/>
    </row>
    <row r="394" spans="2:14" s="31" customFormat="1" x14ac:dyDescent="0.2">
      <c r="B394" s="68"/>
      <c r="C394" s="36"/>
      <c r="D394" s="71"/>
      <c r="E394" s="72"/>
      <c r="F394" s="73"/>
      <c r="G394" s="51"/>
      <c r="H394" s="52"/>
      <c r="I394" s="62"/>
      <c r="J394" s="52"/>
      <c r="K394" s="51"/>
      <c r="L394" s="51"/>
      <c r="M394" s="63"/>
      <c r="N394" s="63"/>
    </row>
    <row r="395" spans="2:14" s="31" customFormat="1" x14ac:dyDescent="0.2">
      <c r="B395" s="68"/>
      <c r="C395" s="36"/>
      <c r="D395" s="71"/>
      <c r="E395" s="72"/>
      <c r="F395" s="73"/>
      <c r="G395" s="51"/>
      <c r="H395" s="52"/>
      <c r="I395" s="62"/>
      <c r="J395" s="52"/>
      <c r="K395" s="51"/>
      <c r="L395" s="51"/>
      <c r="M395" s="63"/>
      <c r="N395" s="63"/>
    </row>
    <row r="396" spans="2:14" s="31" customFormat="1" x14ac:dyDescent="0.2">
      <c r="B396" s="68"/>
      <c r="C396" s="36"/>
      <c r="D396" s="71"/>
      <c r="E396" s="72"/>
      <c r="F396" s="73"/>
      <c r="G396" s="51"/>
      <c r="H396" s="52"/>
      <c r="I396" s="62"/>
      <c r="J396" s="52"/>
      <c r="K396" s="51"/>
      <c r="L396" s="51"/>
      <c r="M396" s="63"/>
      <c r="N396" s="63"/>
    </row>
    <row r="397" spans="2:14" s="31" customFormat="1" x14ac:dyDescent="0.2">
      <c r="B397" s="68"/>
      <c r="C397" s="36"/>
      <c r="D397" s="71"/>
      <c r="E397" s="72"/>
      <c r="F397" s="73"/>
      <c r="G397" s="51"/>
      <c r="H397" s="52"/>
      <c r="I397" s="62"/>
      <c r="J397" s="52"/>
      <c r="K397" s="51"/>
      <c r="L397" s="51"/>
      <c r="M397" s="63"/>
      <c r="N397" s="63"/>
    </row>
    <row r="398" spans="2:14" s="31" customFormat="1" x14ac:dyDescent="0.2">
      <c r="B398" s="68"/>
      <c r="C398" s="36"/>
      <c r="D398" s="71"/>
      <c r="E398" s="72"/>
      <c r="F398" s="72"/>
      <c r="G398" s="51"/>
      <c r="H398" s="52"/>
      <c r="I398" s="62"/>
      <c r="J398" s="52"/>
      <c r="K398" s="51"/>
      <c r="L398" s="51"/>
      <c r="M398" s="63"/>
      <c r="N398" s="63"/>
    </row>
    <row r="399" spans="2:14" s="31" customFormat="1" x14ac:dyDescent="0.2">
      <c r="B399" s="68"/>
      <c r="C399" s="36"/>
      <c r="D399" s="71"/>
      <c r="E399" s="72"/>
      <c r="F399" s="72"/>
      <c r="G399" s="51"/>
      <c r="H399" s="52"/>
      <c r="I399" s="62"/>
      <c r="J399" s="52"/>
      <c r="K399" s="51"/>
      <c r="L399" s="51"/>
      <c r="M399" s="63"/>
      <c r="N399" s="63"/>
    </row>
    <row r="400" spans="2:14" s="31" customFormat="1" x14ac:dyDescent="0.2">
      <c r="B400" s="68"/>
      <c r="C400" s="36"/>
      <c r="D400" s="71"/>
      <c r="E400" s="72"/>
      <c r="F400" s="72"/>
      <c r="G400" s="51"/>
      <c r="H400" s="52"/>
      <c r="I400" s="62"/>
      <c r="J400" s="52"/>
      <c r="K400" s="51"/>
      <c r="L400" s="51"/>
      <c r="M400" s="63"/>
      <c r="N400" s="63"/>
    </row>
    <row r="401" spans="2:14" s="31" customFormat="1" x14ac:dyDescent="0.2">
      <c r="B401" s="68"/>
      <c r="C401" s="36"/>
      <c r="D401" s="71"/>
      <c r="E401" s="72"/>
      <c r="F401" s="72"/>
      <c r="G401" s="51"/>
      <c r="H401" s="52"/>
      <c r="I401" s="62"/>
      <c r="J401" s="52"/>
      <c r="K401" s="51"/>
      <c r="L401" s="51"/>
      <c r="M401" s="63"/>
      <c r="N401" s="63"/>
    </row>
    <row r="402" spans="2:14" s="31" customFormat="1" x14ac:dyDescent="0.2">
      <c r="B402" s="68"/>
      <c r="C402" s="36"/>
      <c r="D402" s="71"/>
      <c r="E402" s="72"/>
      <c r="F402" s="72"/>
      <c r="G402" s="51"/>
      <c r="H402" s="52"/>
      <c r="I402" s="62"/>
      <c r="J402" s="52"/>
      <c r="K402" s="51"/>
      <c r="L402" s="51"/>
      <c r="M402" s="63"/>
      <c r="N402" s="63"/>
    </row>
    <row r="403" spans="2:14" s="31" customFormat="1" x14ac:dyDescent="0.2">
      <c r="B403" s="68"/>
      <c r="C403" s="36"/>
      <c r="D403" s="71"/>
      <c r="E403" s="72"/>
      <c r="F403" s="72"/>
      <c r="G403" s="51"/>
      <c r="H403" s="52"/>
      <c r="I403" s="62"/>
      <c r="J403" s="52"/>
      <c r="K403" s="51"/>
      <c r="L403" s="51"/>
      <c r="M403" s="63"/>
      <c r="N403" s="63"/>
    </row>
    <row r="404" spans="2:14" s="31" customFormat="1" x14ac:dyDescent="0.2">
      <c r="B404" s="68"/>
      <c r="C404" s="36"/>
      <c r="D404" s="71"/>
      <c r="E404" s="72"/>
      <c r="F404" s="73"/>
      <c r="G404" s="51"/>
      <c r="H404" s="52"/>
      <c r="I404" s="62"/>
      <c r="J404" s="52"/>
      <c r="K404" s="51"/>
      <c r="L404" s="51"/>
      <c r="M404" s="63"/>
      <c r="N404" s="63"/>
    </row>
    <row r="405" spans="2:14" s="31" customFormat="1" x14ac:dyDescent="0.2">
      <c r="B405" s="68"/>
      <c r="C405" s="36"/>
      <c r="D405" s="71"/>
      <c r="E405" s="72"/>
      <c r="F405" s="72"/>
      <c r="G405" s="51"/>
      <c r="H405" s="52"/>
      <c r="I405" s="62"/>
      <c r="J405" s="52"/>
      <c r="K405" s="51"/>
      <c r="L405" s="51"/>
      <c r="M405" s="63"/>
      <c r="N405" s="63"/>
    </row>
    <row r="406" spans="2:14" s="31" customFormat="1" x14ac:dyDescent="0.2">
      <c r="B406" s="68"/>
      <c r="C406" s="36"/>
      <c r="D406" s="71"/>
      <c r="E406" s="72"/>
      <c r="F406" s="72"/>
      <c r="G406" s="51"/>
      <c r="H406" s="52"/>
      <c r="I406" s="62"/>
      <c r="J406" s="52"/>
      <c r="K406" s="51"/>
      <c r="L406" s="51"/>
      <c r="M406" s="63"/>
      <c r="N406" s="63"/>
    </row>
    <row r="407" spans="2:14" s="31" customFormat="1" x14ac:dyDescent="0.2">
      <c r="B407" s="68"/>
      <c r="C407" s="36"/>
      <c r="D407" s="71"/>
      <c r="E407" s="72"/>
      <c r="F407" s="73"/>
      <c r="G407" s="51"/>
      <c r="H407" s="52"/>
      <c r="I407" s="62"/>
      <c r="J407" s="52"/>
      <c r="K407" s="51"/>
      <c r="L407" s="51"/>
      <c r="M407" s="63"/>
      <c r="N407" s="63"/>
    </row>
    <row r="408" spans="2:14" s="31" customFormat="1" x14ac:dyDescent="0.2">
      <c r="B408" s="68"/>
      <c r="C408" s="36"/>
      <c r="D408" s="71"/>
      <c r="E408" s="72"/>
      <c r="F408" s="72"/>
      <c r="G408" s="51"/>
      <c r="H408" s="52"/>
      <c r="I408" s="62"/>
      <c r="J408" s="52"/>
      <c r="K408" s="51"/>
      <c r="L408" s="51"/>
      <c r="M408" s="63"/>
      <c r="N408" s="63"/>
    </row>
    <row r="409" spans="2:14" s="31" customFormat="1" x14ac:dyDescent="0.2">
      <c r="B409" s="68"/>
      <c r="C409" s="36"/>
      <c r="D409" s="71"/>
      <c r="E409" s="72"/>
      <c r="F409" s="72"/>
      <c r="G409" s="51"/>
      <c r="H409" s="52"/>
      <c r="I409" s="62"/>
      <c r="J409" s="52"/>
      <c r="K409" s="51"/>
      <c r="L409" s="51"/>
      <c r="M409" s="63"/>
      <c r="N409" s="63"/>
    </row>
    <row r="410" spans="2:14" s="31" customFormat="1" x14ac:dyDescent="0.2">
      <c r="B410" s="68"/>
      <c r="C410" s="36"/>
      <c r="D410" s="71"/>
      <c r="E410" s="72"/>
      <c r="F410" s="73"/>
      <c r="G410" s="51"/>
      <c r="H410" s="52"/>
      <c r="I410" s="62"/>
      <c r="J410" s="52"/>
      <c r="K410" s="51"/>
      <c r="L410" s="51"/>
      <c r="M410" s="63"/>
      <c r="N410" s="63"/>
    </row>
    <row r="411" spans="2:14" s="31" customFormat="1" x14ac:dyDescent="0.2">
      <c r="B411" s="68"/>
      <c r="C411" s="36"/>
      <c r="D411" s="71"/>
      <c r="E411" s="72"/>
      <c r="F411" s="72"/>
      <c r="G411" s="51"/>
      <c r="H411" s="52"/>
      <c r="I411" s="62"/>
      <c r="J411" s="52"/>
      <c r="K411" s="51"/>
      <c r="L411" s="51"/>
      <c r="M411" s="63"/>
      <c r="N411" s="63"/>
    </row>
    <row r="412" spans="2:14" s="31" customFormat="1" x14ac:dyDescent="0.2">
      <c r="B412" s="68"/>
      <c r="C412" s="36"/>
      <c r="D412" s="71"/>
      <c r="E412" s="72"/>
      <c r="F412" s="72"/>
      <c r="G412" s="51"/>
      <c r="H412" s="52"/>
      <c r="I412" s="62"/>
      <c r="J412" s="52"/>
      <c r="K412" s="51"/>
      <c r="L412" s="51"/>
      <c r="M412" s="63"/>
      <c r="N412" s="63"/>
    </row>
    <row r="413" spans="2:14" s="31" customFormat="1" x14ac:dyDescent="0.2">
      <c r="B413" s="68"/>
      <c r="C413" s="36"/>
      <c r="D413" s="71"/>
      <c r="E413" s="72"/>
      <c r="F413" s="72"/>
      <c r="G413" s="51"/>
      <c r="H413" s="52"/>
      <c r="I413" s="62"/>
      <c r="J413" s="52"/>
      <c r="K413" s="51"/>
      <c r="L413" s="51"/>
      <c r="M413" s="63"/>
      <c r="N413" s="63"/>
    </row>
    <row r="414" spans="2:14" s="31" customFormat="1" x14ac:dyDescent="0.2">
      <c r="B414" s="68"/>
      <c r="C414" s="36"/>
      <c r="D414" s="71"/>
      <c r="E414" s="72"/>
      <c r="F414" s="72"/>
      <c r="G414" s="51"/>
      <c r="H414" s="52"/>
      <c r="I414" s="62"/>
      <c r="J414" s="52"/>
      <c r="K414" s="51"/>
      <c r="L414" s="51"/>
      <c r="M414" s="63"/>
      <c r="N414" s="63"/>
    </row>
    <row r="415" spans="2:14" s="31" customFormat="1" x14ac:dyDescent="0.2">
      <c r="B415" s="68"/>
      <c r="C415" s="36"/>
      <c r="D415" s="71"/>
      <c r="E415" s="72"/>
      <c r="F415" s="72"/>
      <c r="G415" s="51"/>
      <c r="H415" s="52"/>
      <c r="I415" s="62"/>
      <c r="J415" s="52"/>
      <c r="K415" s="51"/>
      <c r="L415" s="51"/>
      <c r="M415" s="63"/>
      <c r="N415" s="63"/>
    </row>
    <row r="416" spans="2:14" s="31" customFormat="1" x14ac:dyDescent="0.2">
      <c r="B416" s="68"/>
      <c r="C416" s="36"/>
      <c r="D416" s="71"/>
      <c r="E416" s="72"/>
      <c r="F416" s="72"/>
      <c r="G416" s="51"/>
      <c r="H416" s="52"/>
      <c r="I416" s="62"/>
      <c r="J416" s="52"/>
      <c r="K416" s="51"/>
      <c r="L416" s="51"/>
      <c r="M416" s="63"/>
      <c r="N416" s="63"/>
    </row>
    <row r="417" spans="2:14" s="31" customFormat="1" x14ac:dyDescent="0.2">
      <c r="B417" s="68"/>
      <c r="C417" s="36"/>
      <c r="D417" s="71"/>
      <c r="E417" s="72"/>
      <c r="F417" s="72"/>
      <c r="G417" s="51"/>
      <c r="H417" s="52"/>
      <c r="I417" s="62"/>
      <c r="J417" s="52"/>
      <c r="K417" s="51"/>
      <c r="L417" s="51"/>
      <c r="M417" s="63"/>
      <c r="N417" s="63"/>
    </row>
    <row r="418" spans="2:14" s="31" customFormat="1" x14ac:dyDescent="0.2">
      <c r="B418" s="68"/>
      <c r="C418" s="36"/>
      <c r="D418" s="71"/>
      <c r="E418" s="72"/>
      <c r="F418" s="73"/>
      <c r="G418" s="51"/>
      <c r="H418" s="52"/>
      <c r="I418" s="62"/>
      <c r="J418" s="52"/>
      <c r="K418" s="51"/>
      <c r="L418" s="51"/>
      <c r="M418" s="63"/>
      <c r="N418" s="63"/>
    </row>
    <row r="419" spans="2:14" s="31" customFormat="1" x14ac:dyDescent="0.2">
      <c r="B419" s="68"/>
      <c r="C419" s="36"/>
      <c r="D419" s="71"/>
      <c r="E419" s="72"/>
      <c r="F419" s="72"/>
      <c r="G419" s="51"/>
      <c r="H419" s="52"/>
      <c r="I419" s="62"/>
      <c r="J419" s="52"/>
      <c r="K419" s="51"/>
      <c r="L419" s="51"/>
      <c r="M419" s="63"/>
      <c r="N419" s="63"/>
    </row>
    <row r="420" spans="2:14" s="31" customFormat="1" x14ac:dyDescent="0.2">
      <c r="B420" s="68"/>
      <c r="C420" s="36"/>
      <c r="D420" s="71"/>
      <c r="E420" s="72"/>
      <c r="F420" s="72"/>
      <c r="G420" s="51"/>
      <c r="H420" s="52"/>
      <c r="I420" s="62"/>
      <c r="J420" s="52"/>
      <c r="K420" s="51"/>
      <c r="L420" s="51"/>
      <c r="M420" s="63"/>
      <c r="N420" s="63"/>
    </row>
    <row r="421" spans="2:14" s="31" customFormat="1" x14ac:dyDescent="0.2">
      <c r="B421" s="68"/>
      <c r="C421" s="36"/>
      <c r="D421" s="71"/>
      <c r="E421" s="72"/>
      <c r="F421" s="72"/>
      <c r="G421" s="51"/>
      <c r="H421" s="52"/>
      <c r="I421" s="62"/>
      <c r="J421" s="52"/>
      <c r="K421" s="51"/>
      <c r="L421" s="51"/>
      <c r="M421" s="63"/>
      <c r="N421" s="63"/>
    </row>
    <row r="422" spans="2:14" s="31" customFormat="1" x14ac:dyDescent="0.2">
      <c r="B422" s="68"/>
      <c r="C422" s="36"/>
      <c r="D422" s="71"/>
      <c r="E422" s="72"/>
      <c r="F422" s="72"/>
      <c r="G422" s="51"/>
      <c r="H422" s="52"/>
      <c r="I422" s="62"/>
      <c r="J422" s="52"/>
      <c r="K422" s="51"/>
      <c r="L422" s="51"/>
      <c r="M422" s="63"/>
      <c r="N422" s="63"/>
    </row>
    <row r="423" spans="2:14" s="31" customFormat="1" x14ac:dyDescent="0.2">
      <c r="B423" s="68"/>
      <c r="C423" s="36"/>
      <c r="D423" s="71"/>
      <c r="E423" s="72"/>
      <c r="F423" s="72"/>
      <c r="G423" s="51"/>
      <c r="H423" s="52"/>
      <c r="I423" s="62"/>
      <c r="J423" s="52"/>
      <c r="K423" s="51"/>
      <c r="L423" s="51"/>
      <c r="M423" s="63"/>
      <c r="N423" s="63"/>
    </row>
    <row r="424" spans="2:14" s="31" customFormat="1" x14ac:dyDescent="0.2">
      <c r="B424" s="68"/>
      <c r="C424" s="36"/>
      <c r="D424" s="71"/>
      <c r="E424" s="72"/>
      <c r="F424" s="72"/>
      <c r="G424" s="51"/>
      <c r="H424" s="52"/>
      <c r="I424" s="62"/>
      <c r="J424" s="52"/>
      <c r="K424" s="51"/>
      <c r="L424" s="51"/>
      <c r="M424" s="63"/>
      <c r="N424" s="63"/>
    </row>
    <row r="425" spans="2:14" s="31" customFormat="1" x14ac:dyDescent="0.2">
      <c r="B425" s="68"/>
      <c r="C425" s="36"/>
      <c r="D425" s="71"/>
      <c r="E425" s="72"/>
      <c r="F425" s="72"/>
      <c r="G425" s="51"/>
      <c r="H425" s="52"/>
      <c r="I425" s="62"/>
      <c r="J425" s="52"/>
      <c r="K425" s="51"/>
      <c r="L425" s="51"/>
      <c r="M425" s="63"/>
      <c r="N425" s="63"/>
    </row>
    <row r="426" spans="2:14" s="31" customFormat="1" x14ac:dyDescent="0.2">
      <c r="B426" s="68"/>
      <c r="C426" s="36"/>
      <c r="D426" s="71"/>
      <c r="E426" s="72"/>
      <c r="F426" s="72"/>
      <c r="G426" s="51"/>
      <c r="H426" s="52"/>
      <c r="I426" s="62"/>
      <c r="J426" s="52"/>
      <c r="K426" s="51"/>
      <c r="L426" s="51"/>
      <c r="M426" s="63"/>
      <c r="N426" s="63"/>
    </row>
    <row r="427" spans="2:14" s="31" customFormat="1" x14ac:dyDescent="0.2">
      <c r="B427" s="68"/>
      <c r="C427" s="36"/>
      <c r="D427" s="71"/>
      <c r="E427" s="72"/>
      <c r="F427" s="72"/>
      <c r="G427" s="51"/>
      <c r="H427" s="52"/>
      <c r="I427" s="62"/>
      <c r="J427" s="52"/>
      <c r="K427" s="51"/>
      <c r="L427" s="51"/>
      <c r="M427" s="63"/>
      <c r="N427" s="63"/>
    </row>
    <row r="428" spans="2:14" s="31" customFormat="1" x14ac:dyDescent="0.2">
      <c r="B428" s="68"/>
      <c r="C428" s="36"/>
      <c r="D428" s="71"/>
      <c r="E428" s="72"/>
      <c r="F428" s="73"/>
      <c r="G428" s="51"/>
      <c r="H428" s="52"/>
      <c r="I428" s="62"/>
      <c r="J428" s="52"/>
      <c r="K428" s="51"/>
      <c r="L428" s="51"/>
      <c r="M428" s="63"/>
      <c r="N428" s="63"/>
    </row>
    <row r="429" spans="2:14" s="31" customFormat="1" x14ac:dyDescent="0.2">
      <c r="B429" s="68"/>
      <c r="C429" s="36"/>
      <c r="D429" s="71"/>
      <c r="E429" s="72"/>
      <c r="F429" s="72"/>
      <c r="G429" s="51"/>
      <c r="H429" s="52"/>
      <c r="I429" s="62"/>
      <c r="J429" s="52"/>
      <c r="K429" s="51"/>
      <c r="L429" s="51"/>
      <c r="M429" s="63"/>
      <c r="N429" s="63"/>
    </row>
    <row r="430" spans="2:14" s="31" customFormat="1" x14ac:dyDescent="0.2">
      <c r="B430" s="68"/>
      <c r="C430" s="36"/>
      <c r="D430" s="71"/>
      <c r="E430" s="72"/>
      <c r="F430" s="72"/>
      <c r="G430" s="51"/>
      <c r="H430" s="52"/>
      <c r="I430" s="62"/>
      <c r="J430" s="52"/>
      <c r="K430" s="51"/>
      <c r="L430" s="51"/>
      <c r="M430" s="63"/>
      <c r="N430" s="63"/>
    </row>
    <row r="431" spans="2:14" s="31" customFormat="1" x14ac:dyDescent="0.2">
      <c r="B431" s="68"/>
      <c r="C431" s="36"/>
      <c r="D431" s="71"/>
      <c r="E431" s="72"/>
      <c r="F431" s="72"/>
      <c r="G431" s="51"/>
      <c r="H431" s="52"/>
      <c r="I431" s="62"/>
      <c r="J431" s="52"/>
      <c r="K431" s="51"/>
      <c r="L431" s="51"/>
      <c r="M431" s="63"/>
      <c r="N431" s="63"/>
    </row>
    <row r="432" spans="2:14" s="31" customFormat="1" x14ac:dyDescent="0.2">
      <c r="B432" s="68"/>
      <c r="C432" s="36"/>
      <c r="D432" s="71"/>
      <c r="E432" s="72"/>
      <c r="F432" s="72"/>
      <c r="G432" s="51"/>
      <c r="H432" s="52"/>
      <c r="I432" s="62"/>
      <c r="J432" s="52"/>
      <c r="K432" s="51"/>
      <c r="L432" s="51"/>
      <c r="M432" s="63"/>
      <c r="N432" s="63"/>
    </row>
    <row r="433" spans="2:14" s="31" customFormat="1" x14ac:dyDescent="0.2">
      <c r="B433" s="68"/>
      <c r="C433" s="36"/>
      <c r="D433" s="71"/>
      <c r="E433" s="72"/>
      <c r="F433" s="72"/>
      <c r="G433" s="51"/>
      <c r="H433" s="52"/>
      <c r="I433" s="62"/>
      <c r="J433" s="52"/>
      <c r="K433" s="51"/>
      <c r="L433" s="51"/>
      <c r="M433" s="63"/>
      <c r="N433" s="63"/>
    </row>
    <row r="434" spans="2:14" s="31" customFormat="1" x14ac:dyDescent="0.2">
      <c r="B434" s="68"/>
      <c r="C434" s="36"/>
      <c r="D434" s="71"/>
      <c r="E434" s="72"/>
      <c r="F434" s="72"/>
      <c r="G434" s="51"/>
      <c r="H434" s="52"/>
      <c r="I434" s="62"/>
      <c r="J434" s="52"/>
      <c r="K434" s="51"/>
      <c r="L434" s="51"/>
      <c r="M434" s="63"/>
      <c r="N434" s="63"/>
    </row>
    <row r="435" spans="2:14" s="31" customFormat="1" x14ac:dyDescent="0.2">
      <c r="B435" s="68"/>
      <c r="C435" s="36"/>
      <c r="D435" s="71"/>
      <c r="E435" s="72"/>
      <c r="F435" s="72"/>
      <c r="G435" s="51"/>
      <c r="H435" s="52"/>
      <c r="I435" s="62"/>
      <c r="J435" s="52"/>
      <c r="K435" s="51"/>
      <c r="L435" s="51"/>
      <c r="M435" s="63"/>
      <c r="N435" s="63"/>
    </row>
    <row r="436" spans="2:14" s="31" customFormat="1" x14ac:dyDescent="0.2">
      <c r="B436" s="68"/>
      <c r="C436" s="36"/>
      <c r="D436" s="71"/>
      <c r="E436" s="72"/>
      <c r="F436" s="72"/>
      <c r="G436" s="51"/>
      <c r="H436" s="52"/>
      <c r="I436" s="62"/>
      <c r="J436" s="52"/>
      <c r="K436" s="51"/>
      <c r="L436" s="51"/>
      <c r="M436" s="63"/>
      <c r="N436" s="63"/>
    </row>
    <row r="437" spans="2:14" s="31" customFormat="1" x14ac:dyDescent="0.2">
      <c r="B437" s="68"/>
      <c r="C437" s="36"/>
      <c r="D437" s="71"/>
      <c r="E437" s="72"/>
      <c r="F437" s="73"/>
      <c r="G437" s="51"/>
      <c r="H437" s="52"/>
      <c r="I437" s="62"/>
      <c r="J437" s="52"/>
      <c r="K437" s="51"/>
      <c r="L437" s="51"/>
      <c r="M437" s="63"/>
      <c r="N437" s="63"/>
    </row>
    <row r="438" spans="2:14" s="31" customFormat="1" x14ac:dyDescent="0.2">
      <c r="B438" s="68"/>
      <c r="C438" s="36"/>
      <c r="D438" s="71"/>
      <c r="E438" s="72"/>
      <c r="F438" s="72"/>
      <c r="G438" s="51"/>
      <c r="H438" s="52"/>
      <c r="I438" s="62"/>
      <c r="J438" s="52"/>
      <c r="K438" s="51"/>
      <c r="L438" s="51"/>
      <c r="M438" s="63"/>
      <c r="N438" s="63"/>
    </row>
    <row r="439" spans="2:14" s="31" customFormat="1" x14ac:dyDescent="0.2">
      <c r="B439" s="68"/>
      <c r="C439" s="36"/>
      <c r="D439" s="71"/>
      <c r="E439" s="72"/>
      <c r="F439" s="72"/>
      <c r="G439" s="51"/>
      <c r="H439" s="52"/>
      <c r="I439" s="62"/>
      <c r="J439" s="52"/>
      <c r="K439" s="51"/>
      <c r="L439" s="51"/>
      <c r="M439" s="63"/>
      <c r="N439" s="63"/>
    </row>
    <row r="440" spans="2:14" s="31" customFormat="1" x14ac:dyDescent="0.2">
      <c r="B440" s="68"/>
      <c r="C440" s="36"/>
      <c r="D440" s="71"/>
      <c r="E440" s="72"/>
      <c r="F440" s="72"/>
      <c r="G440" s="51"/>
      <c r="H440" s="52"/>
      <c r="I440" s="62"/>
      <c r="J440" s="52"/>
      <c r="K440" s="51"/>
      <c r="L440" s="51"/>
      <c r="M440" s="63"/>
      <c r="N440" s="63"/>
    </row>
    <row r="441" spans="2:14" s="31" customFormat="1" x14ac:dyDescent="0.2">
      <c r="B441" s="68"/>
      <c r="C441" s="36"/>
      <c r="D441" s="71"/>
      <c r="E441" s="72"/>
      <c r="F441" s="72"/>
      <c r="G441" s="51"/>
      <c r="H441" s="52"/>
      <c r="I441" s="62"/>
      <c r="J441" s="52"/>
      <c r="K441" s="51"/>
      <c r="L441" s="51"/>
      <c r="M441" s="63"/>
      <c r="N441" s="63"/>
    </row>
    <row r="442" spans="2:14" s="31" customFormat="1" x14ac:dyDescent="0.2">
      <c r="B442" s="68"/>
      <c r="C442" s="36"/>
      <c r="D442" s="71"/>
      <c r="E442" s="72"/>
      <c r="F442" s="72"/>
      <c r="G442" s="51"/>
      <c r="H442" s="52"/>
      <c r="I442" s="62"/>
      <c r="J442" s="52"/>
      <c r="K442" s="51"/>
      <c r="L442" s="51"/>
      <c r="M442" s="63"/>
      <c r="N442" s="63"/>
    </row>
    <row r="443" spans="2:14" s="31" customFormat="1" x14ac:dyDescent="0.2">
      <c r="B443" s="68"/>
      <c r="C443" s="36"/>
      <c r="D443" s="71"/>
      <c r="E443" s="72"/>
      <c r="F443" s="72"/>
      <c r="G443" s="51"/>
      <c r="H443" s="52"/>
      <c r="I443" s="62"/>
      <c r="J443" s="52"/>
      <c r="K443" s="51"/>
      <c r="L443" s="51"/>
      <c r="M443" s="63"/>
      <c r="N443" s="63"/>
    </row>
    <row r="444" spans="2:14" s="31" customFormat="1" x14ac:dyDescent="0.2">
      <c r="B444" s="68"/>
      <c r="C444" s="36"/>
      <c r="D444" s="71"/>
      <c r="E444" s="72"/>
      <c r="F444" s="72"/>
      <c r="G444" s="51"/>
      <c r="H444" s="52"/>
      <c r="I444" s="62"/>
      <c r="J444" s="52"/>
      <c r="K444" s="51"/>
      <c r="L444" s="51"/>
      <c r="M444" s="63"/>
      <c r="N444" s="63"/>
    </row>
    <row r="445" spans="2:14" s="31" customFormat="1" x14ac:dyDescent="0.2">
      <c r="B445" s="68"/>
      <c r="C445" s="36"/>
      <c r="D445" s="71"/>
      <c r="E445" s="72"/>
      <c r="F445" s="72"/>
      <c r="G445" s="51"/>
      <c r="H445" s="52"/>
      <c r="I445" s="62"/>
      <c r="J445" s="52"/>
      <c r="K445" s="51"/>
      <c r="L445" s="51"/>
      <c r="M445" s="63"/>
      <c r="N445" s="63"/>
    </row>
    <row r="446" spans="2:14" s="31" customFormat="1" x14ac:dyDescent="0.2">
      <c r="B446" s="68"/>
      <c r="C446" s="36"/>
      <c r="D446" s="71"/>
      <c r="E446" s="72"/>
      <c r="F446" s="72"/>
      <c r="G446" s="51"/>
      <c r="H446" s="52"/>
      <c r="I446" s="62"/>
      <c r="J446" s="52"/>
      <c r="K446" s="51"/>
      <c r="L446" s="51"/>
      <c r="M446" s="63"/>
      <c r="N446" s="63"/>
    </row>
    <row r="447" spans="2:14" s="31" customFormat="1" x14ac:dyDescent="0.2">
      <c r="B447" s="68"/>
      <c r="C447" s="36"/>
      <c r="D447" s="71"/>
      <c r="E447" s="72"/>
      <c r="F447" s="72"/>
      <c r="G447" s="51"/>
      <c r="H447" s="52"/>
      <c r="I447" s="62"/>
      <c r="J447" s="52"/>
      <c r="K447" s="51"/>
      <c r="L447" s="51"/>
      <c r="M447" s="63"/>
      <c r="N447" s="63"/>
    </row>
    <row r="448" spans="2:14" s="31" customFormat="1" x14ac:dyDescent="0.2">
      <c r="B448" s="68"/>
      <c r="C448" s="36"/>
      <c r="D448" s="71"/>
      <c r="E448" s="72"/>
      <c r="F448" s="72"/>
      <c r="G448" s="51"/>
      <c r="H448" s="52"/>
      <c r="I448" s="62"/>
      <c r="J448" s="52"/>
      <c r="K448" s="51"/>
      <c r="L448" s="51"/>
      <c r="M448" s="63"/>
      <c r="N448" s="63"/>
    </row>
    <row r="449" spans="2:14" s="31" customFormat="1" x14ac:dyDescent="0.2">
      <c r="B449" s="68"/>
      <c r="C449" s="36"/>
      <c r="D449" s="71"/>
      <c r="E449" s="72"/>
      <c r="F449" s="72"/>
      <c r="G449" s="51"/>
      <c r="H449" s="52"/>
      <c r="I449" s="62"/>
      <c r="J449" s="52"/>
      <c r="K449" s="51"/>
      <c r="L449" s="51"/>
      <c r="M449" s="63"/>
      <c r="N449" s="63"/>
    </row>
    <row r="450" spans="2:14" s="31" customFormat="1" x14ac:dyDescent="0.2">
      <c r="B450" s="68"/>
      <c r="C450" s="36"/>
      <c r="D450" s="71"/>
      <c r="E450" s="72"/>
      <c r="F450" s="72"/>
      <c r="G450" s="51"/>
      <c r="H450" s="52"/>
      <c r="I450" s="62"/>
      <c r="J450" s="52"/>
      <c r="K450" s="51"/>
      <c r="L450" s="51"/>
      <c r="M450" s="63"/>
      <c r="N450" s="63"/>
    </row>
    <row r="451" spans="2:14" s="31" customFormat="1" x14ac:dyDescent="0.2">
      <c r="B451" s="68"/>
      <c r="C451" s="36"/>
      <c r="D451" s="71"/>
      <c r="E451" s="72"/>
      <c r="F451" s="72"/>
      <c r="G451" s="51"/>
      <c r="H451" s="52"/>
      <c r="I451" s="62"/>
      <c r="J451" s="52"/>
      <c r="K451" s="51"/>
      <c r="L451" s="51"/>
      <c r="M451" s="63"/>
      <c r="N451" s="63"/>
    </row>
    <row r="452" spans="2:14" s="31" customFormat="1" x14ac:dyDescent="0.2">
      <c r="B452" s="68"/>
      <c r="C452" s="36"/>
      <c r="D452" s="71"/>
      <c r="E452" s="72"/>
      <c r="F452" s="72"/>
      <c r="G452" s="51"/>
      <c r="H452" s="52"/>
      <c r="I452" s="62"/>
      <c r="J452" s="52"/>
      <c r="K452" s="51"/>
      <c r="L452" s="51"/>
      <c r="M452" s="63"/>
      <c r="N452" s="63"/>
    </row>
    <row r="453" spans="2:14" s="31" customFormat="1" x14ac:dyDescent="0.2">
      <c r="B453" s="68"/>
      <c r="C453" s="36"/>
      <c r="D453" s="71"/>
      <c r="E453" s="72"/>
      <c r="F453" s="73"/>
      <c r="G453" s="51"/>
      <c r="H453" s="52"/>
      <c r="I453" s="62"/>
      <c r="J453" s="52"/>
      <c r="K453" s="51"/>
      <c r="L453" s="51"/>
      <c r="M453" s="63"/>
      <c r="N453" s="63"/>
    </row>
    <row r="454" spans="2:14" s="31" customFormat="1" x14ac:dyDescent="0.2">
      <c r="B454" s="68"/>
      <c r="C454" s="36"/>
      <c r="D454" s="71"/>
      <c r="E454" s="72"/>
      <c r="F454" s="72"/>
      <c r="G454" s="51"/>
      <c r="H454" s="52"/>
      <c r="I454" s="62"/>
      <c r="J454" s="52"/>
      <c r="K454" s="51"/>
      <c r="L454" s="51"/>
      <c r="M454" s="63"/>
      <c r="N454" s="63"/>
    </row>
    <row r="455" spans="2:14" s="31" customFormat="1" x14ac:dyDescent="0.2">
      <c r="B455" s="68"/>
      <c r="C455" s="36"/>
      <c r="D455" s="71"/>
      <c r="E455" s="72"/>
      <c r="F455" s="72"/>
      <c r="G455" s="51"/>
      <c r="H455" s="52"/>
      <c r="I455" s="62"/>
      <c r="J455" s="52"/>
      <c r="K455" s="51"/>
      <c r="L455" s="51"/>
      <c r="M455" s="63"/>
      <c r="N455" s="63"/>
    </row>
    <row r="456" spans="2:14" s="31" customFormat="1" x14ac:dyDescent="0.2">
      <c r="B456" s="68"/>
      <c r="C456" s="36"/>
      <c r="D456" s="71"/>
      <c r="E456" s="72"/>
      <c r="F456" s="72"/>
      <c r="G456" s="51"/>
      <c r="H456" s="52"/>
      <c r="I456" s="62"/>
      <c r="J456" s="52"/>
      <c r="K456" s="51"/>
      <c r="L456" s="51"/>
      <c r="M456" s="63"/>
      <c r="N456" s="63"/>
    </row>
    <row r="457" spans="2:14" s="31" customFormat="1" x14ac:dyDescent="0.2">
      <c r="B457" s="68"/>
      <c r="C457" s="36"/>
      <c r="D457" s="71"/>
      <c r="E457" s="72"/>
      <c r="F457" s="72"/>
      <c r="G457" s="51"/>
      <c r="H457" s="52"/>
      <c r="I457" s="62"/>
      <c r="J457" s="52"/>
      <c r="K457" s="51"/>
      <c r="L457" s="51"/>
      <c r="M457" s="63"/>
      <c r="N457" s="63"/>
    </row>
    <row r="458" spans="2:14" s="31" customFormat="1" x14ac:dyDescent="0.2">
      <c r="B458" s="68"/>
      <c r="C458" s="36"/>
      <c r="D458" s="71"/>
      <c r="E458" s="72"/>
      <c r="F458" s="72"/>
      <c r="G458" s="51"/>
      <c r="H458" s="52"/>
      <c r="I458" s="62"/>
      <c r="J458" s="52"/>
      <c r="K458" s="51"/>
      <c r="L458" s="51"/>
      <c r="M458" s="63"/>
      <c r="N458" s="63"/>
    </row>
    <row r="459" spans="2:14" s="31" customFormat="1" x14ac:dyDescent="0.2">
      <c r="B459" s="68"/>
      <c r="C459" s="36"/>
      <c r="D459" s="71"/>
      <c r="E459" s="72"/>
      <c r="F459" s="72"/>
      <c r="G459" s="51"/>
      <c r="H459" s="52"/>
      <c r="I459" s="62"/>
      <c r="J459" s="52"/>
      <c r="K459" s="51"/>
      <c r="L459" s="51"/>
      <c r="M459" s="63"/>
      <c r="N459" s="63"/>
    </row>
    <row r="460" spans="2:14" s="31" customFormat="1" x14ac:dyDescent="0.2">
      <c r="B460" s="68"/>
      <c r="C460" s="36"/>
      <c r="D460" s="71"/>
      <c r="E460" s="72"/>
      <c r="F460" s="72"/>
      <c r="G460" s="51"/>
      <c r="H460" s="52"/>
      <c r="I460" s="62"/>
      <c r="J460" s="52"/>
      <c r="K460" s="51"/>
      <c r="L460" s="51"/>
      <c r="M460" s="63"/>
      <c r="N460" s="63"/>
    </row>
    <row r="461" spans="2:14" s="31" customFormat="1" x14ac:dyDescent="0.2">
      <c r="B461" s="68"/>
      <c r="C461" s="36"/>
      <c r="D461" s="71"/>
      <c r="E461" s="72"/>
      <c r="F461" s="72"/>
      <c r="G461" s="51"/>
      <c r="H461" s="52"/>
      <c r="I461" s="62"/>
      <c r="J461" s="52"/>
      <c r="K461" s="51"/>
      <c r="L461" s="51"/>
      <c r="M461" s="63"/>
      <c r="N461" s="63"/>
    </row>
    <row r="462" spans="2:14" s="31" customFormat="1" x14ac:dyDescent="0.2">
      <c r="B462" s="68"/>
      <c r="C462" s="36"/>
      <c r="D462" s="71"/>
      <c r="E462" s="72"/>
      <c r="F462" s="72"/>
      <c r="G462" s="51"/>
      <c r="H462" s="52"/>
      <c r="I462" s="62"/>
      <c r="J462" s="52"/>
      <c r="K462" s="51"/>
      <c r="L462" s="51"/>
      <c r="M462" s="63"/>
      <c r="N462" s="63"/>
    </row>
    <row r="463" spans="2:14" s="31" customFormat="1" x14ac:dyDescent="0.2">
      <c r="B463" s="68"/>
      <c r="C463" s="36"/>
      <c r="D463" s="71"/>
      <c r="E463" s="72"/>
      <c r="F463" s="72"/>
      <c r="G463" s="51"/>
      <c r="H463" s="52"/>
      <c r="I463" s="62"/>
      <c r="J463" s="52"/>
      <c r="K463" s="51"/>
      <c r="L463" s="51"/>
      <c r="M463" s="63"/>
      <c r="N463" s="63"/>
    </row>
    <row r="464" spans="2:14" s="31" customFormat="1" x14ac:dyDescent="0.2">
      <c r="B464" s="68"/>
      <c r="C464" s="36"/>
      <c r="D464" s="71"/>
      <c r="E464" s="72"/>
      <c r="F464" s="72"/>
      <c r="G464" s="51"/>
      <c r="H464" s="52"/>
      <c r="I464" s="62"/>
      <c r="J464" s="52"/>
      <c r="K464" s="51"/>
      <c r="L464" s="51"/>
      <c r="M464" s="63"/>
      <c r="N464" s="63"/>
    </row>
    <row r="465" spans="2:14" s="31" customFormat="1" x14ac:dyDescent="0.2">
      <c r="B465" s="68"/>
      <c r="C465" s="36"/>
      <c r="D465" s="71"/>
      <c r="E465" s="72"/>
      <c r="F465" s="72"/>
      <c r="G465" s="51"/>
      <c r="H465" s="52"/>
      <c r="I465" s="62"/>
      <c r="J465" s="52"/>
      <c r="K465" s="51"/>
      <c r="L465" s="51"/>
      <c r="M465" s="63"/>
      <c r="N465" s="63"/>
    </row>
    <row r="466" spans="2:14" s="31" customFormat="1" x14ac:dyDescent="0.2">
      <c r="B466" s="68"/>
      <c r="C466" s="36"/>
      <c r="D466" s="71"/>
      <c r="E466" s="72"/>
      <c r="F466" s="72"/>
      <c r="G466" s="51"/>
      <c r="H466" s="52"/>
      <c r="I466" s="62"/>
      <c r="J466" s="52"/>
      <c r="K466" s="51"/>
      <c r="L466" s="51"/>
      <c r="M466" s="63"/>
      <c r="N466" s="63"/>
    </row>
    <row r="467" spans="2:14" s="31" customFormat="1" x14ac:dyDescent="0.2">
      <c r="B467" s="68"/>
      <c r="C467" s="36"/>
      <c r="D467" s="71"/>
      <c r="E467" s="72"/>
      <c r="F467" s="72"/>
      <c r="G467" s="51"/>
      <c r="H467" s="52"/>
      <c r="I467" s="62"/>
      <c r="J467" s="52"/>
      <c r="K467" s="51"/>
      <c r="L467" s="51"/>
      <c r="M467" s="63"/>
      <c r="N467" s="63"/>
    </row>
    <row r="468" spans="2:14" s="31" customFormat="1" x14ac:dyDescent="0.2">
      <c r="B468" s="68"/>
      <c r="C468" s="36"/>
      <c r="D468" s="71"/>
      <c r="E468" s="72"/>
      <c r="F468" s="72"/>
      <c r="G468" s="51"/>
      <c r="H468" s="52"/>
      <c r="I468" s="62"/>
      <c r="J468" s="52"/>
      <c r="K468" s="51"/>
      <c r="L468" s="51"/>
      <c r="M468" s="63"/>
      <c r="N468" s="63"/>
    </row>
    <row r="469" spans="2:14" s="31" customFormat="1" x14ac:dyDescent="0.2">
      <c r="B469" s="68"/>
      <c r="C469" s="36"/>
      <c r="D469" s="71"/>
      <c r="E469" s="72"/>
      <c r="F469" s="72"/>
      <c r="G469" s="51"/>
      <c r="H469" s="52"/>
      <c r="I469" s="62"/>
      <c r="J469" s="52"/>
      <c r="K469" s="51"/>
      <c r="L469" s="51"/>
      <c r="M469" s="63"/>
      <c r="N469" s="63"/>
    </row>
    <row r="470" spans="2:14" s="31" customFormat="1" x14ac:dyDescent="0.2">
      <c r="B470" s="68"/>
      <c r="C470" s="36"/>
      <c r="D470" s="71"/>
      <c r="E470" s="72"/>
      <c r="F470" s="72"/>
      <c r="G470" s="51"/>
      <c r="H470" s="52"/>
      <c r="I470" s="62"/>
      <c r="J470" s="52"/>
      <c r="K470" s="51"/>
      <c r="L470" s="51"/>
      <c r="M470" s="63"/>
      <c r="N470" s="63"/>
    </row>
    <row r="471" spans="2:14" s="31" customFormat="1" x14ac:dyDescent="0.2">
      <c r="B471" s="68"/>
      <c r="C471" s="36"/>
      <c r="D471" s="71"/>
      <c r="E471" s="72"/>
      <c r="F471" s="72"/>
      <c r="G471" s="51"/>
      <c r="H471" s="52"/>
      <c r="I471" s="62"/>
      <c r="J471" s="52"/>
      <c r="K471" s="51"/>
      <c r="L471" s="51"/>
      <c r="M471" s="63"/>
      <c r="N471" s="63"/>
    </row>
    <row r="472" spans="2:14" s="31" customFormat="1" x14ac:dyDescent="0.2">
      <c r="B472" s="68"/>
      <c r="C472" s="36"/>
      <c r="D472" s="71"/>
      <c r="E472" s="72"/>
      <c r="F472" s="72"/>
      <c r="G472" s="51"/>
      <c r="H472" s="52"/>
      <c r="I472" s="62"/>
      <c r="J472" s="52"/>
      <c r="K472" s="51"/>
      <c r="L472" s="51"/>
      <c r="M472" s="63"/>
      <c r="N472" s="63"/>
    </row>
    <row r="473" spans="2:14" s="31" customFormat="1" x14ac:dyDescent="0.2">
      <c r="B473" s="68"/>
      <c r="C473" s="36"/>
      <c r="D473" s="71"/>
      <c r="E473" s="72"/>
      <c r="F473" s="72"/>
      <c r="G473" s="51"/>
      <c r="H473" s="52"/>
      <c r="I473" s="62"/>
      <c r="J473" s="52"/>
      <c r="K473" s="51"/>
      <c r="L473" s="51"/>
      <c r="M473" s="63"/>
      <c r="N473" s="63"/>
    </row>
    <row r="474" spans="2:14" s="31" customFormat="1" x14ac:dyDescent="0.2">
      <c r="B474" s="68"/>
      <c r="C474" s="36"/>
      <c r="D474" s="71"/>
      <c r="E474" s="72"/>
      <c r="F474" s="73"/>
      <c r="G474" s="51"/>
      <c r="H474" s="52"/>
      <c r="I474" s="62"/>
      <c r="J474" s="52"/>
      <c r="K474" s="51"/>
      <c r="L474" s="51"/>
      <c r="M474" s="63"/>
      <c r="N474" s="63"/>
    </row>
    <row r="475" spans="2:14" s="31" customFormat="1" x14ac:dyDescent="0.2">
      <c r="B475" s="68"/>
      <c r="C475" s="36"/>
      <c r="D475" s="71"/>
      <c r="E475" s="72"/>
      <c r="F475" s="72"/>
      <c r="G475" s="51"/>
      <c r="H475" s="52"/>
      <c r="I475" s="62"/>
      <c r="J475" s="52"/>
      <c r="K475" s="51"/>
      <c r="L475" s="51"/>
      <c r="M475" s="63"/>
      <c r="N475" s="63"/>
    </row>
    <row r="476" spans="2:14" s="31" customFormat="1" x14ac:dyDescent="0.2">
      <c r="B476" s="68"/>
      <c r="C476" s="36"/>
      <c r="D476" s="71"/>
      <c r="E476" s="72"/>
      <c r="F476" s="72"/>
      <c r="G476" s="51"/>
      <c r="H476" s="52"/>
      <c r="I476" s="62"/>
      <c r="J476" s="52"/>
      <c r="K476" s="51"/>
      <c r="L476" s="51"/>
      <c r="M476" s="63"/>
      <c r="N476" s="63"/>
    </row>
    <row r="477" spans="2:14" s="31" customFormat="1" x14ac:dyDescent="0.2">
      <c r="B477" s="68"/>
      <c r="C477" s="36"/>
      <c r="D477" s="71"/>
      <c r="E477" s="72"/>
      <c r="F477" s="72"/>
      <c r="G477" s="51"/>
      <c r="H477" s="52"/>
      <c r="I477" s="62"/>
      <c r="J477" s="52"/>
      <c r="K477" s="51"/>
      <c r="L477" s="51"/>
      <c r="M477" s="63"/>
      <c r="N477" s="63"/>
    </row>
    <row r="478" spans="2:14" s="31" customFormat="1" x14ac:dyDescent="0.2">
      <c r="B478" s="68"/>
      <c r="C478" s="36"/>
      <c r="D478" s="71"/>
      <c r="E478" s="72"/>
      <c r="F478" s="72"/>
      <c r="G478" s="51"/>
      <c r="H478" s="52"/>
      <c r="I478" s="62"/>
      <c r="J478" s="52"/>
      <c r="K478" s="51"/>
      <c r="L478" s="51"/>
      <c r="M478" s="63"/>
      <c r="N478" s="63"/>
    </row>
    <row r="479" spans="2:14" s="31" customFormat="1" x14ac:dyDescent="0.2">
      <c r="B479" s="68"/>
      <c r="C479" s="36"/>
      <c r="D479" s="71"/>
      <c r="E479" s="72"/>
      <c r="F479" s="72"/>
      <c r="G479" s="51"/>
      <c r="H479" s="52"/>
      <c r="I479" s="62"/>
      <c r="J479" s="52"/>
      <c r="K479" s="51"/>
      <c r="L479" s="51"/>
      <c r="M479" s="63"/>
      <c r="N479" s="63"/>
    </row>
    <row r="480" spans="2:14" s="31" customFormat="1" x14ac:dyDescent="0.2">
      <c r="B480" s="68"/>
      <c r="C480" s="36"/>
      <c r="D480" s="71"/>
      <c r="E480" s="72"/>
      <c r="F480" s="72"/>
      <c r="G480" s="51"/>
      <c r="H480" s="52"/>
      <c r="I480" s="62"/>
      <c r="J480" s="52"/>
      <c r="K480" s="51"/>
      <c r="L480" s="51"/>
      <c r="M480" s="63"/>
      <c r="N480" s="63"/>
    </row>
    <row r="481" spans="2:14" s="31" customFormat="1" x14ac:dyDescent="0.2">
      <c r="B481" s="68"/>
      <c r="C481" s="36"/>
      <c r="D481" s="71"/>
      <c r="E481" s="72"/>
      <c r="F481" s="72"/>
      <c r="G481" s="51"/>
      <c r="H481" s="52"/>
      <c r="I481" s="62"/>
      <c r="J481" s="52"/>
      <c r="K481" s="51"/>
      <c r="L481" s="51"/>
      <c r="M481" s="63"/>
      <c r="N481" s="63"/>
    </row>
    <row r="482" spans="2:14" s="31" customFormat="1" x14ac:dyDescent="0.2">
      <c r="B482" s="68"/>
      <c r="C482" s="36"/>
      <c r="D482" s="71"/>
      <c r="E482" s="72"/>
      <c r="F482" s="72"/>
      <c r="G482" s="51"/>
      <c r="H482" s="52"/>
      <c r="I482" s="62"/>
      <c r="J482" s="52"/>
      <c r="K482" s="51"/>
      <c r="L482" s="51"/>
      <c r="M482" s="63"/>
      <c r="N482" s="63"/>
    </row>
    <row r="483" spans="2:14" s="31" customFormat="1" x14ac:dyDescent="0.2">
      <c r="B483" s="68"/>
      <c r="C483" s="36"/>
      <c r="D483" s="71"/>
      <c r="E483" s="72"/>
      <c r="F483" s="72"/>
      <c r="G483" s="51"/>
      <c r="H483" s="52"/>
      <c r="I483" s="62"/>
      <c r="J483" s="52"/>
      <c r="K483" s="51"/>
      <c r="L483" s="51"/>
      <c r="M483" s="63"/>
      <c r="N483" s="63"/>
    </row>
    <row r="484" spans="2:14" s="31" customFormat="1" x14ac:dyDescent="0.2">
      <c r="B484" s="68"/>
      <c r="C484" s="36"/>
      <c r="D484" s="71"/>
      <c r="E484" s="72"/>
      <c r="F484" s="72"/>
      <c r="G484" s="51"/>
      <c r="H484" s="52"/>
      <c r="I484" s="62"/>
      <c r="J484" s="52"/>
      <c r="K484" s="51"/>
      <c r="L484" s="51"/>
      <c r="M484" s="63"/>
      <c r="N484" s="63"/>
    </row>
    <row r="485" spans="2:14" s="31" customFormat="1" x14ac:dyDescent="0.2">
      <c r="B485" s="68"/>
      <c r="C485" s="36"/>
      <c r="D485" s="71"/>
      <c r="E485" s="72"/>
      <c r="F485" s="73"/>
      <c r="G485" s="51"/>
      <c r="H485" s="52"/>
      <c r="I485" s="62"/>
      <c r="J485" s="52"/>
      <c r="K485" s="51"/>
      <c r="L485" s="51"/>
      <c r="M485" s="63"/>
      <c r="N485" s="63"/>
    </row>
    <row r="486" spans="2:14" s="31" customFormat="1" x14ac:dyDescent="0.2">
      <c r="B486" s="68"/>
      <c r="C486" s="36"/>
      <c r="D486" s="71"/>
      <c r="E486" s="72"/>
      <c r="F486" s="72"/>
      <c r="G486" s="51"/>
      <c r="H486" s="52"/>
      <c r="I486" s="62"/>
      <c r="J486" s="52"/>
      <c r="K486" s="51"/>
      <c r="L486" s="51"/>
      <c r="M486" s="63"/>
      <c r="N486" s="63"/>
    </row>
    <row r="487" spans="2:14" s="31" customFormat="1" x14ac:dyDescent="0.2">
      <c r="B487" s="68"/>
      <c r="C487" s="36"/>
      <c r="D487" s="71"/>
      <c r="E487" s="72"/>
      <c r="F487" s="72"/>
      <c r="G487" s="51"/>
      <c r="H487" s="52"/>
      <c r="I487" s="62"/>
      <c r="J487" s="52"/>
      <c r="K487" s="51"/>
      <c r="L487" s="51"/>
      <c r="M487" s="63"/>
      <c r="N487" s="63"/>
    </row>
    <row r="488" spans="2:14" s="31" customFormat="1" x14ac:dyDescent="0.2">
      <c r="B488" s="68"/>
      <c r="C488" s="36"/>
      <c r="D488" s="71"/>
      <c r="E488" s="72"/>
      <c r="F488" s="73"/>
      <c r="G488" s="51"/>
      <c r="H488" s="52"/>
      <c r="I488" s="62"/>
      <c r="J488" s="52"/>
      <c r="K488" s="51"/>
      <c r="L488" s="51"/>
      <c r="M488" s="63"/>
      <c r="N488" s="63"/>
    </row>
    <row r="489" spans="2:14" s="31" customFormat="1" x14ac:dyDescent="0.2">
      <c r="B489" s="68"/>
      <c r="C489" s="36"/>
      <c r="D489" s="71"/>
      <c r="E489" s="72"/>
      <c r="F489" s="73"/>
      <c r="G489" s="51"/>
      <c r="H489" s="52"/>
      <c r="I489" s="62"/>
      <c r="J489" s="52"/>
      <c r="K489" s="51"/>
      <c r="L489" s="51"/>
      <c r="M489" s="63"/>
      <c r="N489" s="63"/>
    </row>
    <row r="490" spans="2:14" s="31" customFormat="1" x14ac:dyDescent="0.2">
      <c r="B490" s="68"/>
      <c r="C490" s="36"/>
      <c r="D490" s="71"/>
      <c r="E490" s="72"/>
      <c r="F490" s="72"/>
      <c r="G490" s="51"/>
      <c r="H490" s="52"/>
      <c r="I490" s="62"/>
      <c r="J490" s="52"/>
      <c r="K490" s="51"/>
      <c r="L490" s="51"/>
      <c r="M490" s="63"/>
      <c r="N490" s="63"/>
    </row>
    <row r="491" spans="2:14" s="31" customFormat="1" x14ac:dyDescent="0.2">
      <c r="B491" s="68"/>
      <c r="C491" s="36"/>
      <c r="D491" s="71"/>
      <c r="E491" s="72"/>
      <c r="F491" s="72"/>
      <c r="G491" s="51"/>
      <c r="H491" s="52"/>
      <c r="I491" s="62"/>
      <c r="J491" s="52"/>
      <c r="K491" s="51"/>
      <c r="L491" s="51"/>
      <c r="M491" s="63"/>
      <c r="N491" s="63"/>
    </row>
    <row r="492" spans="2:14" s="31" customFormat="1" x14ac:dyDescent="0.2">
      <c r="B492" s="68"/>
      <c r="C492" s="36"/>
      <c r="D492" s="71"/>
      <c r="E492" s="72"/>
      <c r="F492" s="72"/>
      <c r="G492" s="51"/>
      <c r="H492" s="52"/>
      <c r="I492" s="62"/>
      <c r="J492" s="52"/>
      <c r="K492" s="51"/>
      <c r="L492" s="51"/>
      <c r="M492" s="63"/>
      <c r="N492" s="63"/>
    </row>
    <row r="493" spans="2:14" s="31" customFormat="1" x14ac:dyDescent="0.2">
      <c r="B493" s="68"/>
      <c r="C493" s="36"/>
      <c r="D493" s="71"/>
      <c r="E493" s="72"/>
      <c r="F493" s="72"/>
      <c r="G493" s="51"/>
      <c r="H493" s="52"/>
      <c r="I493" s="62"/>
      <c r="J493" s="52"/>
      <c r="K493" s="51"/>
      <c r="L493" s="51"/>
      <c r="M493" s="63"/>
      <c r="N493" s="63"/>
    </row>
    <row r="494" spans="2:14" s="31" customFormat="1" x14ac:dyDescent="0.2">
      <c r="B494" s="68"/>
      <c r="C494" s="36"/>
      <c r="D494" s="71"/>
      <c r="E494" s="72"/>
      <c r="F494" s="72"/>
      <c r="G494" s="51"/>
      <c r="H494" s="52"/>
      <c r="I494" s="62"/>
      <c r="J494" s="52"/>
      <c r="K494" s="51"/>
      <c r="L494" s="51"/>
      <c r="M494" s="63"/>
      <c r="N494" s="63"/>
    </row>
    <row r="495" spans="2:14" s="31" customFormat="1" x14ac:dyDescent="0.2">
      <c r="B495" s="68"/>
      <c r="C495" s="36"/>
      <c r="D495" s="71"/>
      <c r="E495" s="72"/>
      <c r="F495" s="72"/>
      <c r="G495" s="51"/>
      <c r="H495" s="52"/>
      <c r="I495" s="62"/>
      <c r="J495" s="52"/>
      <c r="K495" s="51"/>
      <c r="L495" s="51"/>
      <c r="M495" s="63"/>
      <c r="N495" s="63"/>
    </row>
    <row r="496" spans="2:14" s="31" customFormat="1" x14ac:dyDescent="0.2">
      <c r="B496" s="68"/>
      <c r="C496" s="36"/>
      <c r="D496" s="71"/>
      <c r="E496" s="72"/>
      <c r="F496" s="72"/>
      <c r="G496" s="51"/>
      <c r="H496" s="52"/>
      <c r="I496" s="62"/>
      <c r="J496" s="52"/>
      <c r="K496" s="51"/>
      <c r="L496" s="51"/>
      <c r="M496" s="63"/>
      <c r="N496" s="63"/>
    </row>
    <row r="497" spans="2:14" s="31" customFormat="1" x14ac:dyDescent="0.2">
      <c r="B497" s="68"/>
      <c r="C497" s="36"/>
      <c r="D497" s="71"/>
      <c r="E497" s="72"/>
      <c r="F497" s="72"/>
      <c r="G497" s="51"/>
      <c r="H497" s="52"/>
      <c r="I497" s="62"/>
      <c r="J497" s="52"/>
      <c r="K497" s="51"/>
      <c r="L497" s="51"/>
      <c r="M497" s="63"/>
      <c r="N497" s="63"/>
    </row>
    <row r="498" spans="2:14" s="31" customFormat="1" x14ac:dyDescent="0.2">
      <c r="B498" s="68"/>
      <c r="C498" s="36"/>
      <c r="D498" s="71"/>
      <c r="E498" s="72"/>
      <c r="F498" s="72"/>
      <c r="G498" s="51"/>
      <c r="H498" s="52"/>
      <c r="I498" s="62"/>
      <c r="J498" s="52"/>
      <c r="K498" s="51"/>
      <c r="L498" s="51"/>
      <c r="M498" s="63"/>
      <c r="N498" s="63"/>
    </row>
    <row r="499" spans="2:14" s="31" customFormat="1" x14ac:dyDescent="0.2">
      <c r="B499" s="68"/>
      <c r="C499" s="36"/>
      <c r="D499" s="71"/>
      <c r="E499" s="72"/>
      <c r="F499" s="72"/>
      <c r="G499" s="51"/>
      <c r="H499" s="52"/>
      <c r="I499" s="62"/>
      <c r="J499" s="52"/>
      <c r="K499" s="51"/>
      <c r="L499" s="51"/>
      <c r="M499" s="63"/>
      <c r="N499" s="63"/>
    </row>
    <row r="500" spans="2:14" s="31" customFormat="1" x14ac:dyDescent="0.2">
      <c r="B500" s="68"/>
      <c r="C500" s="36"/>
      <c r="D500" s="71"/>
      <c r="E500" s="72"/>
      <c r="F500" s="72"/>
      <c r="G500" s="51"/>
      <c r="H500" s="52"/>
      <c r="I500" s="62"/>
      <c r="J500" s="52"/>
      <c r="K500" s="51"/>
      <c r="L500" s="51"/>
      <c r="M500" s="63"/>
      <c r="N500" s="63"/>
    </row>
    <row r="501" spans="2:14" s="31" customFormat="1" x14ac:dyDescent="0.2">
      <c r="B501" s="68"/>
      <c r="C501" s="36"/>
      <c r="D501" s="71"/>
      <c r="E501" s="72"/>
      <c r="F501" s="72"/>
      <c r="G501" s="51"/>
      <c r="H501" s="52"/>
      <c r="I501" s="62"/>
      <c r="J501" s="52"/>
      <c r="K501" s="51"/>
      <c r="L501" s="51"/>
      <c r="M501" s="63"/>
      <c r="N501" s="63"/>
    </row>
    <row r="502" spans="2:14" s="31" customFormat="1" x14ac:dyDescent="0.2">
      <c r="B502" s="68"/>
      <c r="C502" s="36"/>
      <c r="D502" s="71"/>
      <c r="E502" s="72"/>
      <c r="F502" s="72"/>
      <c r="G502" s="51"/>
      <c r="H502" s="52"/>
      <c r="I502" s="62"/>
      <c r="J502" s="52"/>
      <c r="K502" s="51"/>
      <c r="L502" s="51"/>
      <c r="M502" s="63"/>
      <c r="N502" s="63"/>
    </row>
    <row r="503" spans="2:14" s="31" customFormat="1" x14ac:dyDescent="0.2">
      <c r="B503" s="68"/>
      <c r="C503" s="36"/>
      <c r="D503" s="71"/>
      <c r="E503" s="72"/>
      <c r="F503" s="72"/>
      <c r="G503" s="51"/>
      <c r="H503" s="52"/>
      <c r="I503" s="62"/>
      <c r="J503" s="52"/>
      <c r="K503" s="51"/>
      <c r="L503" s="51"/>
      <c r="M503" s="63"/>
      <c r="N503" s="63"/>
    </row>
    <row r="504" spans="2:14" s="31" customFormat="1" x14ac:dyDescent="0.2">
      <c r="B504" s="68"/>
      <c r="C504" s="36"/>
      <c r="D504" s="71"/>
      <c r="E504" s="72"/>
      <c r="F504" s="72"/>
      <c r="G504" s="51"/>
      <c r="H504" s="52"/>
      <c r="I504" s="62"/>
      <c r="J504" s="52"/>
      <c r="K504" s="51"/>
      <c r="L504" s="51"/>
      <c r="M504" s="63"/>
      <c r="N504" s="63"/>
    </row>
    <row r="505" spans="2:14" s="31" customFormat="1" x14ac:dyDescent="0.2">
      <c r="B505" s="68"/>
      <c r="C505" s="36"/>
      <c r="D505" s="71"/>
      <c r="E505" s="72"/>
      <c r="F505" s="72"/>
      <c r="G505" s="51"/>
      <c r="H505" s="52"/>
      <c r="I505" s="62"/>
      <c r="J505" s="52"/>
      <c r="K505" s="51"/>
      <c r="L505" s="51"/>
      <c r="M505" s="63"/>
      <c r="N505" s="63"/>
    </row>
    <row r="506" spans="2:14" s="31" customFormat="1" x14ac:dyDescent="0.2">
      <c r="B506" s="68"/>
      <c r="C506" s="36"/>
      <c r="D506" s="71"/>
      <c r="E506" s="72"/>
      <c r="F506" s="72"/>
      <c r="G506" s="51"/>
      <c r="H506" s="52"/>
      <c r="I506" s="62"/>
      <c r="J506" s="52"/>
      <c r="K506" s="51"/>
      <c r="L506" s="51"/>
      <c r="M506" s="63"/>
      <c r="N506" s="63"/>
    </row>
    <row r="507" spans="2:14" s="31" customFormat="1" x14ac:dyDescent="0.2">
      <c r="B507" s="68"/>
      <c r="C507" s="36"/>
      <c r="D507" s="71"/>
      <c r="E507" s="72"/>
      <c r="F507" s="72"/>
      <c r="G507" s="51"/>
      <c r="H507" s="52"/>
      <c r="I507" s="62"/>
      <c r="J507" s="52"/>
      <c r="K507" s="51"/>
      <c r="L507" s="51"/>
      <c r="M507" s="63"/>
      <c r="N507" s="63"/>
    </row>
    <row r="508" spans="2:14" s="31" customFormat="1" x14ac:dyDescent="0.2">
      <c r="B508" s="68"/>
      <c r="C508" s="36"/>
      <c r="D508" s="71"/>
      <c r="E508" s="72"/>
      <c r="F508" s="72"/>
      <c r="G508" s="51"/>
      <c r="H508" s="52"/>
      <c r="I508" s="62"/>
      <c r="J508" s="52"/>
      <c r="K508" s="51"/>
      <c r="L508" s="51"/>
      <c r="M508" s="63"/>
      <c r="N508" s="63"/>
    </row>
    <row r="509" spans="2:14" s="31" customFormat="1" x14ac:dyDescent="0.2">
      <c r="B509" s="68"/>
      <c r="C509" s="36"/>
      <c r="D509" s="71"/>
      <c r="E509" s="72"/>
      <c r="F509" s="72"/>
      <c r="G509" s="51"/>
      <c r="H509" s="52"/>
      <c r="I509" s="62"/>
      <c r="J509" s="52"/>
      <c r="K509" s="51"/>
      <c r="L509" s="51"/>
      <c r="M509" s="63"/>
      <c r="N509" s="63"/>
    </row>
    <row r="510" spans="2:14" s="31" customFormat="1" x14ac:dyDescent="0.2">
      <c r="B510" s="68"/>
      <c r="C510" s="36"/>
      <c r="D510" s="71"/>
      <c r="E510" s="72"/>
      <c r="F510" s="72"/>
      <c r="G510" s="51"/>
      <c r="H510" s="52"/>
      <c r="I510" s="62"/>
      <c r="J510" s="52"/>
      <c r="K510" s="51"/>
      <c r="L510" s="51"/>
      <c r="M510" s="63"/>
      <c r="N510" s="63"/>
    </row>
    <row r="511" spans="2:14" s="31" customFormat="1" x14ac:dyDescent="0.2">
      <c r="B511" s="68"/>
      <c r="C511" s="36"/>
      <c r="D511" s="71"/>
      <c r="E511" s="72"/>
      <c r="F511" s="72"/>
      <c r="G511" s="51"/>
      <c r="H511" s="52"/>
      <c r="I511" s="62"/>
      <c r="J511" s="52"/>
      <c r="K511" s="51"/>
      <c r="L511" s="51"/>
      <c r="M511" s="63"/>
      <c r="N511" s="63"/>
    </row>
    <row r="512" spans="2:14" s="31" customFormat="1" x14ac:dyDescent="0.2">
      <c r="B512" s="68"/>
      <c r="C512" s="36"/>
      <c r="D512" s="71"/>
      <c r="E512" s="72"/>
      <c r="F512" s="72"/>
      <c r="G512" s="51"/>
      <c r="H512" s="52"/>
      <c r="I512" s="62"/>
      <c r="J512" s="52"/>
      <c r="K512" s="51"/>
      <c r="L512" s="51"/>
      <c r="M512" s="63"/>
      <c r="N512" s="63"/>
    </row>
    <row r="513" spans="2:14" s="31" customFormat="1" x14ac:dyDescent="0.2">
      <c r="B513" s="68"/>
      <c r="C513" s="36"/>
      <c r="D513" s="71"/>
      <c r="E513" s="72"/>
      <c r="F513" s="72"/>
      <c r="G513" s="51"/>
      <c r="H513" s="52"/>
      <c r="I513" s="62"/>
      <c r="J513" s="52"/>
      <c r="K513" s="51"/>
      <c r="L513" s="51"/>
      <c r="M513" s="63"/>
      <c r="N513" s="63"/>
    </row>
    <row r="514" spans="2:14" s="31" customFormat="1" x14ac:dyDescent="0.2">
      <c r="B514" s="68"/>
      <c r="C514" s="36"/>
      <c r="D514" s="71"/>
      <c r="E514" s="72"/>
      <c r="F514" s="72"/>
      <c r="G514" s="51"/>
      <c r="H514" s="52"/>
      <c r="I514" s="62"/>
      <c r="J514" s="52"/>
      <c r="K514" s="51"/>
      <c r="L514" s="51"/>
      <c r="M514" s="63"/>
      <c r="N514" s="63"/>
    </row>
    <row r="515" spans="2:14" s="31" customFormat="1" x14ac:dyDescent="0.2">
      <c r="B515" s="68"/>
      <c r="C515" s="36"/>
      <c r="D515" s="71"/>
      <c r="E515" s="72"/>
      <c r="F515" s="72"/>
      <c r="G515" s="51"/>
      <c r="H515" s="52"/>
      <c r="I515" s="62"/>
      <c r="J515" s="52"/>
      <c r="K515" s="51"/>
      <c r="L515" s="51"/>
      <c r="M515" s="63"/>
      <c r="N515" s="63"/>
    </row>
    <row r="516" spans="2:14" s="31" customFormat="1" x14ac:dyDescent="0.2">
      <c r="B516" s="68"/>
      <c r="C516" s="36"/>
      <c r="D516" s="71"/>
      <c r="E516" s="72"/>
      <c r="F516" s="73"/>
      <c r="G516" s="51"/>
      <c r="H516" s="52"/>
      <c r="I516" s="62"/>
      <c r="J516" s="52"/>
      <c r="K516" s="51"/>
      <c r="L516" s="51"/>
      <c r="M516" s="63"/>
      <c r="N516" s="63"/>
    </row>
    <row r="517" spans="2:14" s="31" customFormat="1" x14ac:dyDescent="0.2">
      <c r="B517" s="68"/>
      <c r="C517" s="36"/>
      <c r="D517" s="71"/>
      <c r="E517" s="72"/>
      <c r="F517" s="72"/>
      <c r="G517" s="51"/>
      <c r="H517" s="52"/>
      <c r="I517" s="62"/>
      <c r="J517" s="52"/>
      <c r="K517" s="51"/>
      <c r="L517" s="51"/>
      <c r="M517" s="63"/>
      <c r="N517" s="63"/>
    </row>
    <row r="518" spans="2:14" s="31" customFormat="1" x14ac:dyDescent="0.2">
      <c r="B518" s="68"/>
      <c r="C518" s="36"/>
      <c r="D518" s="71"/>
      <c r="E518" s="72"/>
      <c r="F518" s="72"/>
      <c r="G518" s="51"/>
      <c r="H518" s="52"/>
      <c r="I518" s="62"/>
      <c r="J518" s="52"/>
      <c r="K518" s="51"/>
      <c r="L518" s="51"/>
      <c r="M518" s="63"/>
      <c r="N518" s="63"/>
    </row>
    <row r="519" spans="2:14" s="31" customFormat="1" x14ac:dyDescent="0.2">
      <c r="B519" s="68"/>
      <c r="C519" s="36"/>
      <c r="D519" s="71"/>
      <c r="E519" s="72"/>
      <c r="F519" s="72"/>
      <c r="G519" s="51"/>
      <c r="H519" s="52"/>
      <c r="I519" s="62"/>
      <c r="J519" s="52"/>
      <c r="K519" s="51"/>
      <c r="L519" s="51"/>
      <c r="M519" s="63"/>
      <c r="N519" s="63"/>
    </row>
    <row r="520" spans="2:14" s="31" customFormat="1" x14ac:dyDescent="0.2">
      <c r="B520" s="68"/>
      <c r="C520" s="36"/>
      <c r="D520" s="71"/>
      <c r="E520" s="72"/>
      <c r="F520" s="72"/>
      <c r="G520" s="51"/>
      <c r="H520" s="52"/>
      <c r="I520" s="62"/>
      <c r="J520" s="52"/>
      <c r="K520" s="51"/>
      <c r="L520" s="51"/>
      <c r="M520" s="63"/>
      <c r="N520" s="63"/>
    </row>
    <row r="521" spans="2:14" s="31" customFormat="1" x14ac:dyDescent="0.2">
      <c r="B521" s="68"/>
      <c r="C521" s="36"/>
      <c r="D521" s="71"/>
      <c r="E521" s="72"/>
      <c r="F521" s="72"/>
      <c r="G521" s="51"/>
      <c r="H521" s="52"/>
      <c r="I521" s="62"/>
      <c r="J521" s="52"/>
      <c r="K521" s="51"/>
      <c r="L521" s="51"/>
      <c r="M521" s="63"/>
      <c r="N521" s="63"/>
    </row>
    <row r="522" spans="2:14" s="31" customFormat="1" x14ac:dyDescent="0.2">
      <c r="B522" s="68"/>
      <c r="C522" s="36"/>
      <c r="D522" s="71"/>
      <c r="E522" s="72"/>
      <c r="F522" s="72"/>
      <c r="G522" s="51"/>
      <c r="H522" s="52"/>
      <c r="I522" s="62"/>
      <c r="J522" s="52"/>
      <c r="K522" s="51"/>
      <c r="L522" s="51"/>
      <c r="M522" s="63"/>
      <c r="N522" s="63"/>
    </row>
    <row r="523" spans="2:14" s="31" customFormat="1" x14ac:dyDescent="0.2">
      <c r="B523" s="68"/>
      <c r="C523" s="36"/>
      <c r="D523" s="71"/>
      <c r="E523" s="72"/>
      <c r="F523" s="73"/>
      <c r="G523" s="51"/>
      <c r="H523" s="52"/>
      <c r="I523" s="62"/>
      <c r="J523" s="52"/>
      <c r="K523" s="51"/>
      <c r="L523" s="51"/>
      <c r="M523" s="63"/>
      <c r="N523" s="63"/>
    </row>
    <row r="524" spans="2:14" s="31" customFormat="1" x14ac:dyDescent="0.2">
      <c r="B524" s="68"/>
      <c r="C524" s="36"/>
      <c r="D524" s="71"/>
      <c r="E524" s="72"/>
      <c r="F524" s="72"/>
      <c r="G524" s="51"/>
      <c r="H524" s="52"/>
      <c r="I524" s="62"/>
      <c r="J524" s="52"/>
      <c r="K524" s="51"/>
      <c r="L524" s="51"/>
      <c r="M524" s="63"/>
      <c r="N524" s="63"/>
    </row>
    <row r="525" spans="2:14" s="31" customFormat="1" x14ac:dyDescent="0.2">
      <c r="B525" s="68"/>
      <c r="C525" s="36"/>
      <c r="D525" s="71"/>
      <c r="E525" s="72"/>
      <c r="F525" s="72"/>
      <c r="G525" s="51"/>
      <c r="H525" s="52"/>
      <c r="I525" s="62"/>
      <c r="J525" s="52"/>
      <c r="K525" s="51"/>
      <c r="L525" s="51"/>
      <c r="M525" s="63"/>
      <c r="N525" s="63"/>
    </row>
    <row r="526" spans="2:14" s="31" customFormat="1" x14ac:dyDescent="0.2">
      <c r="B526" s="68"/>
      <c r="C526" s="36"/>
      <c r="D526" s="71"/>
      <c r="E526" s="72"/>
      <c r="F526" s="72"/>
      <c r="G526" s="51"/>
      <c r="H526" s="52"/>
      <c r="I526" s="62"/>
      <c r="J526" s="52"/>
      <c r="K526" s="51"/>
      <c r="L526" s="51"/>
      <c r="M526" s="63"/>
      <c r="N526" s="63"/>
    </row>
    <row r="527" spans="2:14" s="31" customFormat="1" x14ac:dyDescent="0.2">
      <c r="B527" s="68"/>
      <c r="C527" s="36"/>
      <c r="D527" s="71"/>
      <c r="E527" s="72"/>
      <c r="F527" s="72"/>
      <c r="G527" s="51"/>
      <c r="H527" s="52"/>
      <c r="I527" s="62"/>
      <c r="J527" s="52"/>
      <c r="K527" s="51"/>
      <c r="L527" s="51"/>
      <c r="M527" s="63"/>
      <c r="N527" s="63"/>
    </row>
    <row r="528" spans="2:14" s="31" customFormat="1" x14ac:dyDescent="0.2">
      <c r="B528" s="68"/>
      <c r="C528" s="36"/>
      <c r="D528" s="71"/>
      <c r="E528" s="72"/>
      <c r="F528" s="72"/>
      <c r="G528" s="51"/>
      <c r="H528" s="52"/>
      <c r="I528" s="62"/>
      <c r="J528" s="52"/>
      <c r="K528" s="51"/>
      <c r="L528" s="51"/>
      <c r="M528" s="63"/>
      <c r="N528" s="63"/>
    </row>
    <row r="529" spans="2:14" s="31" customFormat="1" x14ac:dyDescent="0.2">
      <c r="B529" s="68"/>
      <c r="C529" s="36"/>
      <c r="D529" s="71"/>
      <c r="E529" s="72"/>
      <c r="F529" s="72"/>
      <c r="G529" s="51"/>
      <c r="H529" s="52"/>
      <c r="I529" s="62"/>
      <c r="J529" s="52"/>
      <c r="K529" s="51"/>
      <c r="L529" s="51"/>
      <c r="M529" s="63"/>
      <c r="N529" s="63"/>
    </row>
    <row r="530" spans="2:14" s="31" customFormat="1" x14ac:dyDescent="0.2">
      <c r="B530" s="68"/>
      <c r="C530" s="36"/>
      <c r="D530" s="71"/>
      <c r="E530" s="72"/>
      <c r="F530" s="72"/>
      <c r="G530" s="51"/>
      <c r="H530" s="52"/>
      <c r="I530" s="62"/>
      <c r="J530" s="52"/>
      <c r="K530" s="51"/>
      <c r="L530" s="51"/>
      <c r="M530" s="63"/>
      <c r="N530" s="63"/>
    </row>
    <row r="531" spans="2:14" s="31" customFormat="1" x14ac:dyDescent="0.2">
      <c r="B531" s="68"/>
      <c r="C531" s="36"/>
      <c r="D531" s="71"/>
      <c r="E531" s="72"/>
      <c r="F531" s="73"/>
      <c r="G531" s="51"/>
      <c r="H531" s="52"/>
      <c r="I531" s="62"/>
      <c r="J531" s="52"/>
      <c r="K531" s="51"/>
      <c r="L531" s="51"/>
      <c r="M531" s="63"/>
      <c r="N531" s="63"/>
    </row>
    <row r="532" spans="2:14" s="31" customFormat="1" x14ac:dyDescent="0.2">
      <c r="B532" s="68"/>
      <c r="C532" s="36"/>
      <c r="D532" s="71"/>
      <c r="E532" s="72"/>
      <c r="F532" s="72"/>
      <c r="G532" s="51"/>
      <c r="H532" s="52"/>
      <c r="I532" s="62"/>
      <c r="J532" s="52"/>
      <c r="K532" s="51"/>
      <c r="L532" s="51"/>
      <c r="M532" s="63"/>
      <c r="N532" s="63"/>
    </row>
    <row r="533" spans="2:14" s="31" customFormat="1" x14ac:dyDescent="0.2">
      <c r="B533" s="68"/>
      <c r="C533" s="36"/>
      <c r="D533" s="71"/>
      <c r="E533" s="72"/>
      <c r="F533" s="72"/>
      <c r="G533" s="51"/>
      <c r="H533" s="52"/>
      <c r="I533" s="62"/>
      <c r="J533" s="52"/>
      <c r="K533" s="51"/>
      <c r="L533" s="51"/>
      <c r="M533" s="63"/>
      <c r="N533" s="63"/>
    </row>
    <row r="534" spans="2:14" s="31" customFormat="1" x14ac:dyDescent="0.2">
      <c r="B534" s="68"/>
      <c r="C534" s="36"/>
      <c r="D534" s="71"/>
      <c r="E534" s="72"/>
      <c r="F534" s="72"/>
      <c r="G534" s="51"/>
      <c r="H534" s="52"/>
      <c r="I534" s="62"/>
      <c r="J534" s="52"/>
      <c r="K534" s="51"/>
      <c r="L534" s="51"/>
      <c r="M534" s="63"/>
      <c r="N534" s="63"/>
    </row>
    <row r="535" spans="2:14" s="31" customFormat="1" x14ac:dyDescent="0.2">
      <c r="B535" s="68"/>
      <c r="C535" s="36"/>
      <c r="D535" s="71"/>
      <c r="E535" s="72"/>
      <c r="F535" s="72"/>
      <c r="G535" s="51"/>
      <c r="H535" s="52"/>
      <c r="I535" s="62"/>
      <c r="J535" s="52"/>
      <c r="K535" s="51"/>
      <c r="L535" s="51"/>
      <c r="M535" s="63"/>
      <c r="N535" s="63"/>
    </row>
    <row r="536" spans="2:14" s="31" customFormat="1" x14ac:dyDescent="0.2">
      <c r="B536" s="68"/>
      <c r="C536" s="36"/>
      <c r="D536" s="71"/>
      <c r="E536" s="72"/>
      <c r="F536" s="72"/>
      <c r="G536" s="51"/>
      <c r="H536" s="52"/>
      <c r="I536" s="62"/>
      <c r="J536" s="52"/>
      <c r="K536" s="51"/>
      <c r="L536" s="51"/>
      <c r="M536" s="63"/>
      <c r="N536" s="63"/>
    </row>
    <row r="537" spans="2:14" s="31" customFormat="1" x14ac:dyDescent="0.2">
      <c r="B537" s="68"/>
      <c r="C537" s="36"/>
      <c r="D537" s="71"/>
      <c r="E537" s="72"/>
      <c r="F537" s="72"/>
      <c r="G537" s="51"/>
      <c r="H537" s="52"/>
      <c r="I537" s="62"/>
      <c r="J537" s="52"/>
      <c r="K537" s="51"/>
      <c r="L537" s="51"/>
      <c r="M537" s="63"/>
      <c r="N537" s="63"/>
    </row>
    <row r="538" spans="2:14" s="31" customFormat="1" x14ac:dyDescent="0.2">
      <c r="B538" s="68"/>
      <c r="C538" s="36"/>
      <c r="D538" s="71"/>
      <c r="E538" s="72"/>
      <c r="F538" s="72"/>
      <c r="G538" s="51"/>
      <c r="H538" s="52"/>
      <c r="I538" s="62"/>
      <c r="J538" s="52"/>
      <c r="K538" s="51"/>
      <c r="L538" s="51"/>
      <c r="M538" s="63"/>
      <c r="N538" s="63"/>
    </row>
    <row r="539" spans="2:14" s="31" customFormat="1" x14ac:dyDescent="0.2">
      <c r="B539" s="68"/>
      <c r="C539" s="36"/>
      <c r="D539" s="71"/>
      <c r="E539" s="72"/>
      <c r="F539" s="72"/>
      <c r="G539" s="51"/>
      <c r="H539" s="52"/>
      <c r="I539" s="62"/>
      <c r="J539" s="52"/>
      <c r="K539" s="51"/>
      <c r="L539" s="51"/>
      <c r="M539" s="63"/>
      <c r="N539" s="63"/>
    </row>
    <row r="540" spans="2:14" s="31" customFormat="1" x14ac:dyDescent="0.2">
      <c r="B540" s="68"/>
      <c r="C540" s="36"/>
      <c r="D540" s="71"/>
      <c r="E540" s="72"/>
      <c r="F540" s="72"/>
      <c r="G540" s="51"/>
      <c r="H540" s="52"/>
      <c r="I540" s="62"/>
      <c r="J540" s="52"/>
      <c r="K540" s="51"/>
      <c r="L540" s="51"/>
      <c r="M540" s="63"/>
      <c r="N540" s="63"/>
    </row>
    <row r="541" spans="2:14" s="31" customFormat="1" x14ac:dyDescent="0.2">
      <c r="B541" s="68"/>
      <c r="C541" s="36"/>
      <c r="D541" s="71"/>
      <c r="E541" s="72"/>
      <c r="F541" s="72"/>
      <c r="G541" s="51"/>
      <c r="H541" s="52"/>
      <c r="I541" s="62"/>
      <c r="J541" s="52"/>
      <c r="K541" s="51"/>
      <c r="L541" s="51"/>
      <c r="M541" s="63"/>
      <c r="N541" s="63"/>
    </row>
    <row r="542" spans="2:14" s="31" customFormat="1" x14ac:dyDescent="0.2">
      <c r="B542" s="68"/>
      <c r="C542" s="36"/>
      <c r="D542" s="71"/>
      <c r="E542" s="72"/>
      <c r="F542" s="72"/>
      <c r="G542" s="51"/>
      <c r="H542" s="52"/>
      <c r="I542" s="62"/>
      <c r="J542" s="52"/>
      <c r="K542" s="51"/>
      <c r="L542" s="51"/>
      <c r="M542" s="63"/>
      <c r="N542" s="63"/>
    </row>
    <row r="543" spans="2:14" s="31" customFormat="1" x14ac:dyDescent="0.2">
      <c r="B543" s="68"/>
      <c r="C543" s="36"/>
      <c r="D543" s="71"/>
      <c r="E543" s="72"/>
      <c r="F543" s="72"/>
      <c r="G543" s="51"/>
      <c r="H543" s="52"/>
      <c r="I543" s="62"/>
      <c r="J543" s="52"/>
      <c r="K543" s="51"/>
      <c r="L543" s="51"/>
      <c r="M543" s="63"/>
      <c r="N543" s="63"/>
    </row>
    <row r="544" spans="2:14" s="31" customFormat="1" x14ac:dyDescent="0.2">
      <c r="B544" s="68"/>
      <c r="C544" s="36"/>
      <c r="D544" s="71"/>
      <c r="E544" s="72"/>
      <c r="F544" s="72"/>
      <c r="G544" s="51"/>
      <c r="H544" s="52"/>
      <c r="I544" s="62"/>
      <c r="J544" s="52"/>
      <c r="K544" s="51"/>
      <c r="L544" s="51"/>
      <c r="M544" s="63"/>
      <c r="N544" s="63"/>
    </row>
    <row r="545" spans="2:14" s="31" customFormat="1" x14ac:dyDescent="0.2">
      <c r="B545" s="68"/>
      <c r="C545" s="36"/>
      <c r="D545" s="71"/>
      <c r="E545" s="72"/>
      <c r="F545" s="72"/>
      <c r="G545" s="51"/>
      <c r="H545" s="52"/>
      <c r="I545" s="62"/>
      <c r="J545" s="52"/>
      <c r="K545" s="51"/>
      <c r="L545" s="51"/>
      <c r="M545" s="63"/>
      <c r="N545" s="63"/>
    </row>
    <row r="546" spans="2:14" s="31" customFormat="1" x14ac:dyDescent="0.2">
      <c r="B546" s="68"/>
      <c r="C546" s="36"/>
      <c r="D546" s="71"/>
      <c r="E546" s="72"/>
      <c r="F546" s="72"/>
      <c r="G546" s="51"/>
      <c r="H546" s="52"/>
      <c r="I546" s="62"/>
      <c r="J546" s="52"/>
      <c r="K546" s="51"/>
      <c r="L546" s="51"/>
      <c r="M546" s="63"/>
      <c r="N546" s="63"/>
    </row>
    <row r="547" spans="2:14" s="31" customFormat="1" x14ac:dyDescent="0.2">
      <c r="B547" s="68"/>
      <c r="C547" s="36"/>
      <c r="D547" s="71"/>
      <c r="E547" s="72"/>
      <c r="F547" s="72"/>
      <c r="G547" s="51"/>
      <c r="H547" s="52"/>
      <c r="I547" s="62"/>
      <c r="J547" s="52"/>
      <c r="K547" s="51"/>
      <c r="L547" s="51"/>
      <c r="M547" s="63"/>
      <c r="N547" s="63"/>
    </row>
    <row r="548" spans="2:14" s="31" customFormat="1" x14ac:dyDescent="0.2">
      <c r="B548" s="68"/>
      <c r="C548" s="36"/>
      <c r="D548" s="71"/>
      <c r="E548" s="72"/>
      <c r="F548" s="72"/>
      <c r="G548" s="51"/>
      <c r="H548" s="52"/>
      <c r="I548" s="62"/>
      <c r="J548" s="52"/>
      <c r="K548" s="51"/>
      <c r="L548" s="51"/>
      <c r="M548" s="63"/>
      <c r="N548" s="63"/>
    </row>
    <row r="549" spans="2:14" s="31" customFormat="1" x14ac:dyDescent="0.2">
      <c r="B549" s="68"/>
      <c r="C549" s="36"/>
      <c r="D549" s="71"/>
      <c r="E549" s="72"/>
      <c r="F549" s="72"/>
      <c r="G549" s="51"/>
      <c r="H549" s="52"/>
      <c r="I549" s="62"/>
      <c r="J549" s="52"/>
      <c r="K549" s="51"/>
      <c r="L549" s="51"/>
      <c r="M549" s="63"/>
      <c r="N549" s="63"/>
    </row>
    <row r="550" spans="2:14" s="31" customFormat="1" x14ac:dyDescent="0.2">
      <c r="B550" s="68"/>
      <c r="C550" s="36"/>
      <c r="D550" s="71"/>
      <c r="E550" s="72"/>
      <c r="F550" s="72"/>
      <c r="G550" s="51"/>
      <c r="H550" s="52"/>
      <c r="I550" s="62"/>
      <c r="J550" s="52"/>
      <c r="K550" s="51"/>
      <c r="L550" s="51"/>
      <c r="M550" s="63"/>
      <c r="N550" s="63"/>
    </row>
    <row r="551" spans="2:14" s="31" customFormat="1" x14ac:dyDescent="0.2">
      <c r="B551" s="68"/>
      <c r="C551" s="36"/>
      <c r="D551" s="71"/>
      <c r="E551" s="72"/>
      <c r="F551" s="72"/>
      <c r="G551" s="51"/>
      <c r="H551" s="52"/>
      <c r="I551" s="62"/>
      <c r="J551" s="52"/>
      <c r="K551" s="51"/>
      <c r="L551" s="51"/>
      <c r="M551" s="63"/>
      <c r="N551" s="63"/>
    </row>
    <row r="552" spans="2:14" s="31" customFormat="1" x14ac:dyDescent="0.2">
      <c r="B552" s="68"/>
      <c r="C552" s="36"/>
      <c r="D552" s="71"/>
      <c r="E552" s="72"/>
      <c r="F552" s="72"/>
      <c r="G552" s="51"/>
      <c r="H552" s="52"/>
      <c r="I552" s="62"/>
      <c r="J552" s="52"/>
      <c r="K552" s="51"/>
      <c r="L552" s="51"/>
      <c r="M552" s="63"/>
      <c r="N552" s="63"/>
    </row>
    <row r="553" spans="2:14" s="31" customFormat="1" x14ac:dyDescent="0.2">
      <c r="B553" s="68"/>
      <c r="C553" s="36"/>
      <c r="D553" s="71"/>
      <c r="E553" s="72"/>
      <c r="F553" s="72"/>
      <c r="G553" s="51"/>
      <c r="H553" s="52"/>
      <c r="I553" s="62"/>
      <c r="J553" s="52"/>
      <c r="K553" s="51"/>
      <c r="L553" s="51"/>
      <c r="M553" s="63"/>
      <c r="N553" s="63"/>
    </row>
    <row r="554" spans="2:14" s="31" customFormat="1" x14ac:dyDescent="0.2">
      <c r="B554" s="68"/>
      <c r="C554" s="36"/>
      <c r="D554" s="71"/>
      <c r="E554" s="72"/>
      <c r="F554" s="73"/>
      <c r="G554" s="51"/>
      <c r="H554" s="52"/>
      <c r="I554" s="62"/>
      <c r="J554" s="52"/>
      <c r="K554" s="51"/>
      <c r="L554" s="51"/>
      <c r="M554" s="63"/>
      <c r="N554" s="63"/>
    </row>
    <row r="555" spans="2:14" s="31" customFormat="1" x14ac:dyDescent="0.2">
      <c r="B555" s="68"/>
      <c r="C555" s="36"/>
      <c r="D555" s="71"/>
      <c r="E555" s="72"/>
      <c r="F555" s="72"/>
      <c r="G555" s="51"/>
      <c r="H555" s="52"/>
      <c r="I555" s="62"/>
      <c r="J555" s="52"/>
      <c r="K555" s="51"/>
      <c r="L555" s="51"/>
      <c r="M555" s="63"/>
      <c r="N555" s="63"/>
    </row>
    <row r="556" spans="2:14" s="31" customFormat="1" x14ac:dyDescent="0.2">
      <c r="B556" s="68"/>
      <c r="C556" s="36"/>
      <c r="D556" s="71"/>
      <c r="E556" s="72"/>
      <c r="F556" s="72"/>
      <c r="G556" s="51"/>
      <c r="H556" s="52"/>
      <c r="I556" s="62"/>
      <c r="J556" s="52"/>
      <c r="K556" s="51"/>
      <c r="L556" s="51"/>
      <c r="M556" s="63"/>
      <c r="N556" s="63"/>
    </row>
    <row r="557" spans="2:14" s="31" customFormat="1" x14ac:dyDescent="0.2">
      <c r="B557" s="68"/>
      <c r="C557" s="36"/>
      <c r="D557" s="71"/>
      <c r="E557" s="72"/>
      <c r="F557" s="72"/>
      <c r="G557" s="51"/>
      <c r="H557" s="52"/>
      <c r="I557" s="62"/>
      <c r="J557" s="52"/>
      <c r="K557" s="51"/>
      <c r="L557" s="51"/>
      <c r="M557" s="63"/>
      <c r="N557" s="63"/>
    </row>
    <row r="558" spans="2:14" s="31" customFormat="1" x14ac:dyDescent="0.2">
      <c r="B558" s="68"/>
      <c r="C558" s="36"/>
      <c r="D558" s="71"/>
      <c r="E558" s="72"/>
      <c r="F558" s="72"/>
      <c r="G558" s="51"/>
      <c r="H558" s="52"/>
      <c r="I558" s="62"/>
      <c r="J558" s="52"/>
      <c r="K558" s="51"/>
      <c r="L558" s="51"/>
      <c r="M558" s="63"/>
      <c r="N558" s="63"/>
    </row>
    <row r="559" spans="2:14" s="31" customFormat="1" x14ac:dyDescent="0.2">
      <c r="B559" s="68"/>
      <c r="C559" s="36"/>
      <c r="D559" s="71"/>
      <c r="E559" s="72"/>
      <c r="F559" s="72"/>
      <c r="G559" s="51"/>
      <c r="H559" s="52"/>
      <c r="I559" s="62"/>
      <c r="J559" s="52"/>
      <c r="K559" s="51"/>
      <c r="L559" s="51"/>
      <c r="M559" s="63"/>
      <c r="N559" s="63"/>
    </row>
    <row r="560" spans="2:14" s="31" customFormat="1" x14ac:dyDescent="0.2">
      <c r="B560" s="68"/>
      <c r="C560" s="36"/>
      <c r="D560" s="71"/>
      <c r="E560" s="72"/>
      <c r="F560" s="72"/>
      <c r="G560" s="51"/>
      <c r="H560" s="52"/>
      <c r="I560" s="62"/>
      <c r="J560" s="52"/>
      <c r="K560" s="51"/>
      <c r="L560" s="51"/>
      <c r="M560" s="63"/>
      <c r="N560" s="63"/>
    </row>
    <row r="561" spans="2:14" s="31" customFormat="1" x14ac:dyDescent="0.2">
      <c r="B561" s="68"/>
      <c r="C561" s="36"/>
      <c r="D561" s="71"/>
      <c r="E561" s="72"/>
      <c r="F561" s="72"/>
      <c r="G561" s="51"/>
      <c r="H561" s="52"/>
      <c r="I561" s="62"/>
      <c r="J561" s="52"/>
      <c r="K561" s="51"/>
      <c r="L561" s="51"/>
      <c r="M561" s="63"/>
      <c r="N561" s="63"/>
    </row>
    <row r="562" spans="2:14" s="31" customFormat="1" x14ac:dyDescent="0.2">
      <c r="B562" s="68"/>
      <c r="C562" s="36"/>
      <c r="D562" s="71"/>
      <c r="E562" s="72"/>
      <c r="F562" s="72"/>
      <c r="G562" s="51"/>
      <c r="H562" s="52"/>
      <c r="I562" s="62"/>
      <c r="J562" s="52"/>
      <c r="K562" s="51"/>
      <c r="L562" s="51"/>
      <c r="M562" s="63"/>
      <c r="N562" s="63"/>
    </row>
    <row r="563" spans="2:14" s="31" customFormat="1" x14ac:dyDescent="0.2">
      <c r="B563" s="68"/>
      <c r="C563" s="36"/>
      <c r="D563" s="71"/>
      <c r="E563" s="72"/>
      <c r="F563" s="72"/>
      <c r="G563" s="51"/>
      <c r="H563" s="52"/>
      <c r="I563" s="62"/>
      <c r="J563" s="52"/>
      <c r="K563" s="51"/>
      <c r="L563" s="51"/>
      <c r="M563" s="63"/>
      <c r="N563" s="63"/>
    </row>
    <row r="564" spans="2:14" s="31" customFormat="1" x14ac:dyDescent="0.2">
      <c r="B564" s="68"/>
      <c r="C564" s="36"/>
      <c r="D564" s="71"/>
      <c r="E564" s="72"/>
      <c r="F564" s="72"/>
      <c r="G564" s="51"/>
      <c r="H564" s="52"/>
      <c r="I564" s="62"/>
      <c r="J564" s="52"/>
      <c r="K564" s="51"/>
      <c r="L564" s="51"/>
      <c r="M564" s="63"/>
      <c r="N564" s="63"/>
    </row>
    <row r="565" spans="2:14" s="31" customFormat="1" x14ac:dyDescent="0.2">
      <c r="B565" s="68"/>
      <c r="C565" s="36"/>
      <c r="D565" s="71"/>
      <c r="E565" s="72"/>
      <c r="F565" s="72"/>
      <c r="G565" s="51"/>
      <c r="H565" s="52"/>
      <c r="I565" s="62"/>
      <c r="J565" s="52"/>
      <c r="K565" s="51"/>
      <c r="L565" s="51"/>
      <c r="M565" s="63"/>
      <c r="N565" s="63"/>
    </row>
    <row r="566" spans="2:14" s="31" customFormat="1" x14ac:dyDescent="0.2">
      <c r="B566" s="68"/>
      <c r="C566" s="36"/>
      <c r="D566" s="71"/>
      <c r="E566" s="72"/>
      <c r="F566" s="72"/>
      <c r="G566" s="51"/>
      <c r="H566" s="52"/>
      <c r="I566" s="62"/>
      <c r="J566" s="52"/>
      <c r="K566" s="51"/>
      <c r="L566" s="51"/>
      <c r="M566" s="63"/>
      <c r="N566" s="63"/>
    </row>
    <row r="567" spans="2:14" s="31" customFormat="1" x14ac:dyDescent="0.2">
      <c r="B567" s="68"/>
      <c r="C567" s="36"/>
      <c r="D567" s="71"/>
      <c r="E567" s="72"/>
      <c r="F567" s="72"/>
      <c r="G567" s="51"/>
      <c r="H567" s="52"/>
      <c r="I567" s="62"/>
      <c r="J567" s="52"/>
      <c r="K567" s="51"/>
      <c r="L567" s="51"/>
      <c r="M567" s="63"/>
      <c r="N567" s="63"/>
    </row>
    <row r="568" spans="2:14" s="31" customFormat="1" x14ac:dyDescent="0.2">
      <c r="B568" s="68"/>
      <c r="C568" s="36"/>
      <c r="D568" s="71"/>
      <c r="E568" s="72"/>
      <c r="F568" s="72"/>
      <c r="G568" s="51"/>
      <c r="H568" s="52"/>
      <c r="I568" s="62"/>
      <c r="J568" s="52"/>
      <c r="K568" s="51"/>
      <c r="L568" s="51"/>
      <c r="M568" s="63"/>
      <c r="N568" s="63"/>
    </row>
    <row r="569" spans="2:14" s="31" customFormat="1" x14ac:dyDescent="0.2">
      <c r="B569" s="68"/>
      <c r="C569" s="36"/>
      <c r="D569" s="71"/>
      <c r="E569" s="72"/>
      <c r="F569" s="72"/>
      <c r="G569" s="51"/>
      <c r="H569" s="52"/>
      <c r="I569" s="62"/>
      <c r="J569" s="52"/>
      <c r="K569" s="51"/>
      <c r="L569" s="51"/>
      <c r="M569" s="63"/>
      <c r="N569" s="63"/>
    </row>
    <row r="570" spans="2:14" s="31" customFormat="1" x14ac:dyDescent="0.2">
      <c r="B570" s="68"/>
      <c r="C570" s="36"/>
      <c r="D570" s="71"/>
      <c r="E570" s="72"/>
      <c r="F570" s="72"/>
      <c r="G570" s="51"/>
      <c r="H570" s="52"/>
      <c r="I570" s="62"/>
      <c r="J570" s="52"/>
      <c r="K570" s="51"/>
      <c r="L570" s="51"/>
      <c r="M570" s="63"/>
      <c r="N570" s="63"/>
    </row>
    <row r="571" spans="2:14" s="31" customFormat="1" x14ac:dyDescent="0.2">
      <c r="B571" s="68"/>
      <c r="C571" s="36"/>
      <c r="D571" s="71"/>
      <c r="E571" s="72"/>
      <c r="F571" s="72"/>
      <c r="G571" s="51"/>
      <c r="H571" s="52"/>
      <c r="I571" s="62"/>
      <c r="J571" s="52"/>
      <c r="K571" s="51"/>
      <c r="L571" s="51"/>
      <c r="M571" s="63"/>
      <c r="N571" s="63"/>
    </row>
    <row r="572" spans="2:14" s="31" customFormat="1" x14ac:dyDescent="0.2">
      <c r="B572" s="68"/>
      <c r="C572" s="36"/>
      <c r="D572" s="71"/>
      <c r="E572" s="72"/>
      <c r="F572" s="72"/>
      <c r="G572" s="51"/>
      <c r="H572" s="52"/>
      <c r="I572" s="62"/>
      <c r="J572" s="52"/>
      <c r="K572" s="51"/>
      <c r="L572" s="51"/>
      <c r="M572" s="63"/>
      <c r="N572" s="63"/>
    </row>
    <row r="573" spans="2:14" s="31" customFormat="1" x14ac:dyDescent="0.2">
      <c r="B573" s="68"/>
      <c r="C573" s="36"/>
      <c r="D573" s="71"/>
      <c r="E573" s="72"/>
      <c r="F573" s="72"/>
      <c r="G573" s="51"/>
      <c r="H573" s="52"/>
      <c r="I573" s="62"/>
      <c r="J573" s="52"/>
      <c r="K573" s="51"/>
      <c r="L573" s="51"/>
      <c r="M573" s="63"/>
      <c r="N573" s="63"/>
    </row>
    <row r="574" spans="2:14" s="31" customFormat="1" x14ac:dyDescent="0.2">
      <c r="B574" s="68"/>
      <c r="C574" s="36"/>
      <c r="D574" s="71"/>
      <c r="E574" s="72"/>
      <c r="F574" s="72"/>
      <c r="G574" s="51"/>
      <c r="H574" s="52"/>
      <c r="I574" s="62"/>
      <c r="J574" s="52"/>
      <c r="K574" s="51"/>
      <c r="L574" s="51"/>
      <c r="M574" s="63"/>
      <c r="N574" s="63"/>
    </row>
    <row r="575" spans="2:14" s="31" customFormat="1" x14ac:dyDescent="0.2">
      <c r="B575" s="68"/>
      <c r="C575" s="36"/>
      <c r="D575" s="71"/>
      <c r="E575" s="72"/>
      <c r="F575" s="72"/>
      <c r="G575" s="51"/>
      <c r="H575" s="52"/>
      <c r="I575" s="62"/>
      <c r="J575" s="52"/>
      <c r="K575" s="51"/>
      <c r="L575" s="51"/>
      <c r="M575" s="63"/>
      <c r="N575" s="63"/>
    </row>
    <row r="576" spans="2:14" s="31" customFormat="1" x14ac:dyDescent="0.2">
      <c r="B576" s="68"/>
      <c r="C576" s="36"/>
      <c r="D576" s="71"/>
      <c r="E576" s="72"/>
      <c r="F576" s="72"/>
      <c r="G576" s="51"/>
      <c r="H576" s="52"/>
      <c r="I576" s="62"/>
      <c r="J576" s="52"/>
      <c r="K576" s="51"/>
      <c r="L576" s="51"/>
      <c r="M576" s="63"/>
      <c r="N576" s="63"/>
    </row>
    <row r="577" spans="1:14" s="31" customFormat="1" x14ac:dyDescent="0.2">
      <c r="B577" s="68"/>
      <c r="C577" s="36"/>
      <c r="D577" s="71"/>
      <c r="E577" s="72"/>
      <c r="F577" s="72"/>
      <c r="G577" s="51"/>
      <c r="H577" s="52"/>
      <c r="I577" s="62"/>
      <c r="J577" s="52"/>
      <c r="K577" s="51"/>
      <c r="L577" s="51"/>
      <c r="M577" s="63"/>
      <c r="N577" s="63"/>
    </row>
    <row r="578" spans="1:14" s="31" customFormat="1" x14ac:dyDescent="0.2">
      <c r="B578" s="68"/>
      <c r="C578" s="36"/>
      <c r="D578" s="71"/>
      <c r="E578" s="72"/>
      <c r="F578" s="72"/>
      <c r="G578" s="51"/>
      <c r="H578" s="52"/>
      <c r="I578" s="62"/>
      <c r="J578" s="52"/>
      <c r="K578" s="51"/>
      <c r="L578" s="51"/>
      <c r="M578" s="63"/>
      <c r="N578" s="63"/>
    </row>
    <row r="579" spans="1:14" s="31" customFormat="1" x14ac:dyDescent="0.2">
      <c r="B579" s="68"/>
      <c r="C579" s="36"/>
      <c r="D579" s="71"/>
      <c r="E579" s="72"/>
      <c r="F579" s="72"/>
      <c r="G579" s="51"/>
      <c r="H579" s="52"/>
      <c r="I579" s="62"/>
      <c r="J579" s="52"/>
      <c r="K579" s="51"/>
      <c r="L579" s="51"/>
      <c r="M579" s="63"/>
      <c r="N579" s="63"/>
    </row>
    <row r="580" spans="1:14" s="31" customFormat="1" x14ac:dyDescent="0.2">
      <c r="B580" s="68"/>
      <c r="C580" s="36"/>
      <c r="D580" s="71"/>
      <c r="E580" s="72"/>
      <c r="F580" s="73"/>
      <c r="G580" s="51"/>
      <c r="H580" s="52"/>
      <c r="I580" s="62"/>
      <c r="J580" s="52"/>
      <c r="K580" s="51"/>
      <c r="L580" s="51"/>
      <c r="M580" s="63"/>
      <c r="N580" s="63"/>
    </row>
    <row r="581" spans="1:14" s="31" customFormat="1" x14ac:dyDescent="0.2">
      <c r="B581" s="68"/>
      <c r="C581" s="36"/>
      <c r="D581" s="71"/>
      <c r="E581" s="72"/>
      <c r="F581" s="72"/>
      <c r="G581" s="51"/>
      <c r="H581" s="52"/>
      <c r="I581" s="62"/>
      <c r="J581" s="52"/>
      <c r="K581" s="51"/>
      <c r="L581" s="51"/>
      <c r="M581" s="63"/>
      <c r="N581" s="63"/>
    </row>
    <row r="582" spans="1:14" x14ac:dyDescent="0.2">
      <c r="A582" s="31"/>
      <c r="B582" s="74"/>
      <c r="C582" s="75"/>
      <c r="D582" s="71"/>
      <c r="E582" s="72"/>
      <c r="F582" s="72"/>
      <c r="G582" s="76"/>
      <c r="H582" s="52"/>
      <c r="J582" s="79"/>
      <c r="K582" s="76"/>
      <c r="L582" s="76"/>
    </row>
    <row r="583" spans="1:14" x14ac:dyDescent="0.2">
      <c r="A583" s="31"/>
      <c r="B583" s="74"/>
      <c r="C583" s="75"/>
      <c r="D583" s="71"/>
      <c r="E583" s="72"/>
      <c r="F583" s="72"/>
      <c r="G583" s="76"/>
      <c r="H583" s="52"/>
      <c r="J583" s="52"/>
      <c r="K583" s="76"/>
      <c r="L583" s="80"/>
    </row>
    <row r="584" spans="1:14" x14ac:dyDescent="0.2">
      <c r="A584" s="31"/>
      <c r="B584" s="74"/>
      <c r="C584" s="75"/>
      <c r="D584" s="71"/>
      <c r="E584" s="72"/>
      <c r="F584" s="72"/>
      <c r="G584" s="76"/>
      <c r="H584" s="52"/>
      <c r="J584" s="52"/>
      <c r="K584" s="76"/>
      <c r="L584" s="80"/>
    </row>
    <row r="585" spans="1:14" x14ac:dyDescent="0.2">
      <c r="A585" s="31"/>
      <c r="B585" s="74"/>
      <c r="C585" s="75"/>
      <c r="D585" s="71"/>
      <c r="E585" s="72"/>
      <c r="F585" s="72"/>
      <c r="G585" s="76"/>
      <c r="H585" s="52"/>
      <c r="J585" s="52"/>
      <c r="K585" s="76"/>
      <c r="L585" s="80"/>
    </row>
    <row r="586" spans="1:14" x14ac:dyDescent="0.2">
      <c r="A586" s="31"/>
      <c r="B586" s="74"/>
      <c r="C586" s="75"/>
      <c r="D586" s="71"/>
      <c r="E586" s="77"/>
      <c r="F586" s="78"/>
      <c r="G586" s="76"/>
      <c r="H586" s="52"/>
      <c r="J586" s="79"/>
      <c r="K586" s="76"/>
      <c r="L586" s="76"/>
    </row>
    <row r="587" spans="1:14" x14ac:dyDescent="0.2">
      <c r="A587" s="31"/>
      <c r="B587" s="74"/>
      <c r="C587" s="75"/>
      <c r="D587" s="71"/>
      <c r="E587" s="72"/>
      <c r="F587" s="72"/>
      <c r="G587" s="76"/>
      <c r="H587" s="52"/>
      <c r="J587" s="52"/>
      <c r="K587" s="76"/>
      <c r="L587" s="80"/>
    </row>
    <row r="588" spans="1:14" x14ac:dyDescent="0.2">
      <c r="A588" s="31"/>
      <c r="B588" s="74"/>
      <c r="C588" s="75"/>
      <c r="D588" s="71"/>
      <c r="E588" s="72"/>
      <c r="F588" s="72"/>
      <c r="G588" s="76"/>
      <c r="H588" s="52"/>
      <c r="J588" s="79"/>
      <c r="K588" s="76"/>
      <c r="L588" s="76"/>
    </row>
    <row r="589" spans="1:14" x14ac:dyDescent="0.2">
      <c r="A589" s="31"/>
      <c r="B589" s="74"/>
      <c r="C589" s="75"/>
      <c r="D589" s="71"/>
      <c r="E589" s="72"/>
      <c r="F589" s="72"/>
      <c r="G589" s="76"/>
      <c r="H589" s="52"/>
      <c r="J589" s="52"/>
      <c r="K589" s="76"/>
      <c r="L589" s="80"/>
    </row>
    <row r="590" spans="1:14" x14ac:dyDescent="0.2">
      <c r="A590" s="31"/>
      <c r="B590" s="74"/>
      <c r="C590" s="75"/>
      <c r="D590" s="71"/>
      <c r="E590" s="72"/>
      <c r="F590" s="72"/>
      <c r="G590" s="76"/>
      <c r="H590" s="52"/>
      <c r="J590" s="52"/>
      <c r="K590" s="76"/>
      <c r="L590" s="80"/>
    </row>
    <row r="591" spans="1:14" x14ac:dyDescent="0.2">
      <c r="A591" s="31"/>
      <c r="B591" s="74"/>
      <c r="C591" s="75"/>
      <c r="D591" s="71"/>
      <c r="E591" s="72"/>
      <c r="F591" s="72"/>
      <c r="G591" s="76"/>
      <c r="H591" s="52"/>
      <c r="J591" s="52"/>
      <c r="K591" s="76"/>
      <c r="L591" s="80"/>
    </row>
    <row r="592" spans="1:14" x14ac:dyDescent="0.2">
      <c r="A592" s="31"/>
      <c r="B592" s="74"/>
      <c r="C592" s="75"/>
      <c r="D592" s="71"/>
      <c r="E592" s="72"/>
      <c r="F592" s="72"/>
      <c r="G592" s="76"/>
      <c r="H592" s="52"/>
      <c r="J592" s="79"/>
      <c r="K592" s="76"/>
      <c r="L592" s="76"/>
    </row>
    <row r="593" spans="1:12" x14ac:dyDescent="0.2">
      <c r="A593" s="31"/>
      <c r="B593" s="74"/>
      <c r="C593" s="75"/>
      <c r="D593" s="71"/>
      <c r="E593" s="72"/>
      <c r="F593" s="72"/>
      <c r="G593" s="76"/>
      <c r="H593" s="52"/>
      <c r="J593" s="79"/>
      <c r="K593" s="76"/>
      <c r="L593" s="76"/>
    </row>
    <row r="594" spans="1:12" x14ac:dyDescent="0.2">
      <c r="A594" s="31"/>
      <c r="B594" s="74"/>
      <c r="C594" s="75"/>
      <c r="D594" s="71"/>
      <c r="E594" s="72"/>
      <c r="F594" s="72"/>
      <c r="G594" s="76"/>
      <c r="H594" s="52"/>
      <c r="J594" s="52"/>
      <c r="K594" s="76"/>
      <c r="L594" s="80"/>
    </row>
    <row r="595" spans="1:12" x14ac:dyDescent="0.2">
      <c r="A595" s="31"/>
      <c r="B595" s="74"/>
      <c r="C595" s="75"/>
      <c r="D595" s="71"/>
      <c r="E595" s="72"/>
      <c r="F595" s="72"/>
      <c r="G595" s="76"/>
      <c r="H595" s="52"/>
      <c r="J595" s="79"/>
      <c r="K595" s="76"/>
      <c r="L595" s="81"/>
    </row>
    <row r="596" spans="1:12" x14ac:dyDescent="0.2">
      <c r="A596" s="31"/>
      <c r="B596" s="74"/>
      <c r="C596" s="75"/>
      <c r="D596" s="71"/>
      <c r="E596" s="77"/>
      <c r="F596" s="78"/>
      <c r="G596" s="76"/>
      <c r="H596" s="52"/>
      <c r="J596" s="79"/>
      <c r="K596" s="76"/>
      <c r="L596" s="76"/>
    </row>
    <row r="597" spans="1:12" x14ac:dyDescent="0.2">
      <c r="A597" s="31"/>
      <c r="B597" s="74"/>
      <c r="C597" s="75"/>
      <c r="D597" s="71"/>
      <c r="E597" s="72"/>
      <c r="F597" s="72"/>
      <c r="G597" s="76"/>
      <c r="H597" s="52"/>
      <c r="J597" s="79"/>
      <c r="K597" s="76"/>
      <c r="L597" s="76"/>
    </row>
    <row r="598" spans="1:12" x14ac:dyDescent="0.2">
      <c r="A598" s="31"/>
      <c r="B598" s="74"/>
      <c r="C598" s="75"/>
      <c r="D598" s="71"/>
      <c r="E598" s="72"/>
      <c r="F598" s="72"/>
      <c r="G598" s="76"/>
      <c r="H598" s="52"/>
      <c r="J598" s="52"/>
      <c r="K598" s="76"/>
      <c r="L598" s="80"/>
    </row>
    <row r="599" spans="1:12" x14ac:dyDescent="0.2">
      <c r="A599" s="31"/>
      <c r="B599" s="74"/>
      <c r="C599" s="75"/>
      <c r="D599" s="71"/>
      <c r="E599" s="72"/>
      <c r="F599" s="72"/>
      <c r="G599" s="76"/>
      <c r="H599" s="52"/>
      <c r="J599" s="52"/>
      <c r="K599" s="76"/>
      <c r="L599" s="80"/>
    </row>
    <row r="600" spans="1:12" x14ac:dyDescent="0.2">
      <c r="A600" s="31"/>
      <c r="B600" s="74"/>
      <c r="C600" s="75"/>
      <c r="D600" s="71"/>
      <c r="E600" s="72"/>
      <c r="F600" s="72"/>
      <c r="G600" s="76"/>
      <c r="H600" s="52"/>
      <c r="J600" s="79"/>
      <c r="K600" s="81"/>
      <c r="L600" s="81"/>
    </row>
    <row r="601" spans="1:12" x14ac:dyDescent="0.2">
      <c r="A601" s="31"/>
      <c r="B601" s="74"/>
      <c r="C601" s="75"/>
      <c r="D601" s="71"/>
      <c r="E601" s="72"/>
      <c r="F601" s="72"/>
      <c r="G601" s="76"/>
      <c r="H601" s="52"/>
      <c r="J601" s="52"/>
      <c r="K601" s="76"/>
      <c r="L601" s="80"/>
    </row>
    <row r="602" spans="1:12" x14ac:dyDescent="0.2">
      <c r="A602" s="31"/>
      <c r="B602" s="74"/>
      <c r="C602" s="75"/>
      <c r="D602" s="71"/>
      <c r="E602" s="72"/>
      <c r="F602" s="72"/>
      <c r="G602" s="76"/>
      <c r="H602" s="52"/>
      <c r="J602" s="52"/>
      <c r="K602" s="76"/>
      <c r="L602" s="80"/>
    </row>
    <row r="603" spans="1:12" x14ac:dyDescent="0.2">
      <c r="A603" s="31"/>
      <c r="B603" s="74"/>
      <c r="C603" s="75"/>
      <c r="D603" s="71"/>
      <c r="E603" s="72"/>
      <c r="F603" s="72"/>
      <c r="G603" s="76"/>
      <c r="H603" s="52"/>
      <c r="J603" s="52"/>
      <c r="K603" s="76"/>
      <c r="L603" s="80"/>
    </row>
    <row r="604" spans="1:12" x14ac:dyDescent="0.2">
      <c r="A604" s="31"/>
      <c r="B604" s="74"/>
      <c r="C604" s="75"/>
      <c r="D604" s="71"/>
      <c r="E604" s="72"/>
      <c r="F604" s="72"/>
      <c r="G604" s="76"/>
      <c r="H604" s="52"/>
      <c r="J604" s="52"/>
      <c r="K604" s="76"/>
      <c r="L604" s="80"/>
    </row>
    <row r="605" spans="1:12" x14ac:dyDescent="0.2">
      <c r="A605" s="31"/>
      <c r="B605" s="74"/>
      <c r="C605" s="75"/>
      <c r="D605" s="71"/>
      <c r="E605" s="72"/>
      <c r="F605" s="72"/>
      <c r="G605" s="76"/>
      <c r="H605" s="52"/>
      <c r="J605" s="79"/>
      <c r="K605" s="76"/>
      <c r="L605" s="76"/>
    </row>
    <row r="606" spans="1:12" x14ac:dyDescent="0.2">
      <c r="A606" s="31"/>
      <c r="B606" s="74"/>
      <c r="C606" s="75"/>
      <c r="D606" s="71"/>
      <c r="E606" s="72"/>
      <c r="F606" s="72"/>
      <c r="G606" s="76"/>
      <c r="H606" s="52"/>
      <c r="J606" s="52"/>
      <c r="K606" s="76"/>
      <c r="L606" s="80"/>
    </row>
    <row r="607" spans="1:12" x14ac:dyDescent="0.2">
      <c r="A607" s="31"/>
      <c r="B607" s="74"/>
      <c r="C607" s="75"/>
      <c r="D607" s="71"/>
      <c r="E607" s="72"/>
      <c r="F607" s="72"/>
      <c r="G607" s="76"/>
      <c r="H607" s="52"/>
      <c r="J607" s="52"/>
      <c r="K607" s="76"/>
      <c r="L607" s="80"/>
    </row>
    <row r="608" spans="1:12" x14ac:dyDescent="0.2">
      <c r="A608" s="31"/>
      <c r="B608" s="74"/>
      <c r="C608" s="75"/>
      <c r="D608" s="71"/>
      <c r="E608" s="72"/>
      <c r="F608" s="72"/>
      <c r="G608" s="76"/>
      <c r="H608" s="52"/>
      <c r="J608" s="52"/>
      <c r="K608" s="76"/>
      <c r="L608" s="80"/>
    </row>
    <row r="609" spans="1:12" x14ac:dyDescent="0.2">
      <c r="A609" s="31"/>
      <c r="B609" s="74"/>
      <c r="C609" s="75"/>
      <c r="D609" s="71"/>
      <c r="E609" s="72"/>
      <c r="F609" s="72"/>
      <c r="G609" s="76"/>
      <c r="H609" s="52"/>
      <c r="J609" s="52"/>
      <c r="K609" s="76"/>
      <c r="L609" s="80"/>
    </row>
    <row r="610" spans="1:12" x14ac:dyDescent="0.2">
      <c r="A610" s="31"/>
      <c r="B610" s="74"/>
      <c r="C610" s="75"/>
      <c r="D610" s="71"/>
      <c r="E610" s="72"/>
      <c r="F610" s="72"/>
      <c r="G610" s="76"/>
      <c r="H610" s="52"/>
      <c r="J610" s="52"/>
      <c r="K610" s="76"/>
      <c r="L610" s="80"/>
    </row>
    <row r="611" spans="1:12" x14ac:dyDescent="0.2">
      <c r="A611" s="31"/>
      <c r="B611" s="74"/>
      <c r="C611" s="75"/>
      <c r="D611" s="71"/>
      <c r="E611" s="72"/>
      <c r="F611" s="72"/>
      <c r="G611" s="76"/>
      <c r="H611" s="52"/>
      <c r="J611" s="52"/>
      <c r="K611" s="76"/>
      <c r="L611" s="80"/>
    </row>
    <row r="612" spans="1:12" x14ac:dyDescent="0.2">
      <c r="A612" s="31"/>
      <c r="B612" s="74"/>
      <c r="C612" s="75"/>
      <c r="D612" s="71"/>
      <c r="E612" s="72"/>
      <c r="F612" s="72"/>
      <c r="G612" s="76"/>
      <c r="H612" s="52"/>
      <c r="J612" s="52"/>
      <c r="K612" s="76"/>
      <c r="L612" s="80"/>
    </row>
    <row r="613" spans="1:12" x14ac:dyDescent="0.2">
      <c r="A613" s="31"/>
      <c r="B613" s="74"/>
      <c r="C613" s="75"/>
      <c r="D613" s="71"/>
      <c r="E613" s="72"/>
      <c r="F613" s="72"/>
      <c r="G613" s="76"/>
      <c r="H613" s="52"/>
      <c r="J613" s="79"/>
      <c r="K613" s="76"/>
      <c r="L613" s="76"/>
    </row>
    <row r="614" spans="1:12" x14ac:dyDescent="0.2">
      <c r="A614" s="31"/>
      <c r="B614" s="74"/>
      <c r="C614" s="75"/>
      <c r="D614" s="71"/>
      <c r="E614" s="72"/>
      <c r="F614" s="72"/>
      <c r="G614" s="76"/>
      <c r="H614" s="52"/>
      <c r="J614" s="52"/>
      <c r="K614" s="76"/>
      <c r="L614" s="80"/>
    </row>
    <row r="615" spans="1:12" x14ac:dyDescent="0.2">
      <c r="A615" s="31"/>
      <c r="B615" s="74"/>
      <c r="C615" s="75"/>
      <c r="D615" s="71"/>
      <c r="E615" s="72"/>
      <c r="F615" s="72"/>
      <c r="G615" s="76"/>
      <c r="H615" s="52"/>
      <c r="J615" s="52"/>
      <c r="K615" s="76"/>
      <c r="L615" s="80"/>
    </row>
    <row r="616" spans="1:12" x14ac:dyDescent="0.2">
      <c r="A616" s="31"/>
      <c r="B616" s="74"/>
      <c r="C616" s="75"/>
      <c r="D616" s="71"/>
      <c r="E616" s="72"/>
      <c r="F616" s="72"/>
      <c r="G616" s="76"/>
      <c r="H616" s="52"/>
      <c r="J616" s="79"/>
      <c r="K616" s="76"/>
      <c r="L616" s="81"/>
    </row>
    <row r="617" spans="1:12" x14ac:dyDescent="0.2">
      <c r="A617" s="31"/>
      <c r="B617" s="74"/>
      <c r="C617" s="75"/>
      <c r="D617" s="71"/>
      <c r="E617" s="72"/>
      <c r="F617" s="72"/>
      <c r="G617" s="76"/>
      <c r="H617" s="52"/>
      <c r="J617" s="52"/>
      <c r="K617" s="76"/>
      <c r="L617" s="80"/>
    </row>
    <row r="618" spans="1:12" x14ac:dyDescent="0.2">
      <c r="A618" s="31"/>
      <c r="B618" s="74"/>
      <c r="C618" s="75"/>
      <c r="D618" s="71"/>
      <c r="E618" s="72"/>
      <c r="F618" s="72"/>
      <c r="G618" s="76"/>
      <c r="H618" s="52"/>
      <c r="J618" s="79"/>
      <c r="K618" s="76"/>
      <c r="L618" s="76"/>
    </row>
    <row r="619" spans="1:12" x14ac:dyDescent="0.2">
      <c r="A619" s="31"/>
      <c r="B619" s="74"/>
      <c r="C619" s="75"/>
      <c r="D619" s="71"/>
      <c r="E619" s="72"/>
      <c r="F619" s="72"/>
      <c r="G619" s="76"/>
      <c r="H619" s="52"/>
      <c r="J619" s="79"/>
      <c r="K619" s="76"/>
      <c r="L619" s="76"/>
    </row>
    <row r="620" spans="1:12" x14ac:dyDescent="0.2">
      <c r="A620" s="31"/>
      <c r="B620" s="74"/>
      <c r="C620" s="75"/>
      <c r="D620" s="71"/>
      <c r="E620" s="72"/>
      <c r="F620" s="72"/>
      <c r="G620" s="76"/>
      <c r="H620" s="52"/>
      <c r="J620" s="79"/>
      <c r="K620" s="76"/>
      <c r="L620" s="81"/>
    </row>
    <row r="621" spans="1:12" x14ac:dyDescent="0.2">
      <c r="A621" s="31"/>
      <c r="B621" s="74"/>
      <c r="C621" s="75"/>
      <c r="D621" s="71"/>
      <c r="E621" s="72"/>
      <c r="F621" s="72"/>
      <c r="G621" s="76"/>
      <c r="H621" s="52"/>
      <c r="J621" s="52"/>
      <c r="K621" s="76"/>
      <c r="L621" s="80"/>
    </row>
    <row r="622" spans="1:12" x14ac:dyDescent="0.2">
      <c r="A622" s="31"/>
      <c r="B622" s="74"/>
      <c r="C622" s="75"/>
      <c r="D622" s="71"/>
      <c r="E622" s="72"/>
      <c r="F622" s="72"/>
      <c r="G622" s="76"/>
      <c r="H622" s="52"/>
      <c r="J622" s="79"/>
      <c r="K622" s="76"/>
      <c r="L622" s="81"/>
    </row>
    <row r="623" spans="1:12" x14ac:dyDescent="0.2">
      <c r="A623" s="31"/>
      <c r="B623" s="74"/>
      <c r="C623" s="75"/>
      <c r="D623" s="71"/>
      <c r="E623" s="72"/>
      <c r="F623" s="72"/>
      <c r="G623" s="76"/>
      <c r="H623" s="52"/>
      <c r="J623" s="52"/>
      <c r="K623" s="76"/>
      <c r="L623" s="80"/>
    </row>
    <row r="624" spans="1:12" x14ac:dyDescent="0.2">
      <c r="A624" s="31"/>
      <c r="B624" s="74"/>
      <c r="C624" s="75"/>
      <c r="D624" s="71"/>
      <c r="E624" s="72"/>
      <c r="F624" s="72"/>
      <c r="G624" s="76"/>
      <c r="H624" s="52"/>
      <c r="J624" s="79"/>
      <c r="K624" s="76"/>
      <c r="L624" s="76"/>
    </row>
    <row r="625" spans="1:12" x14ac:dyDescent="0.2">
      <c r="A625" s="31"/>
      <c r="B625" s="74"/>
      <c r="C625" s="75"/>
      <c r="D625" s="71"/>
      <c r="E625" s="72"/>
      <c r="F625" s="72"/>
      <c r="G625" s="76"/>
      <c r="H625" s="52"/>
      <c r="J625" s="79"/>
      <c r="K625" s="76"/>
      <c r="L625" s="81"/>
    </row>
    <row r="626" spans="1:12" x14ac:dyDescent="0.2">
      <c r="A626" s="31"/>
      <c r="B626" s="74"/>
      <c r="C626" s="75"/>
      <c r="D626" s="71"/>
      <c r="E626" s="72"/>
      <c r="F626" s="72"/>
      <c r="G626" s="76"/>
      <c r="H626" s="52"/>
      <c r="J626" s="79"/>
      <c r="K626" s="76"/>
      <c r="L626" s="81"/>
    </row>
    <row r="627" spans="1:12" x14ac:dyDescent="0.2">
      <c r="A627" s="31"/>
      <c r="B627" s="74"/>
      <c r="C627" s="75"/>
      <c r="D627" s="71"/>
      <c r="E627" s="77"/>
      <c r="F627" s="78"/>
      <c r="G627" s="76"/>
      <c r="H627" s="52"/>
      <c r="J627" s="79"/>
      <c r="K627" s="76"/>
      <c r="L627" s="81"/>
    </row>
    <row r="628" spans="1:12" x14ac:dyDescent="0.2">
      <c r="A628" s="31"/>
      <c r="B628" s="74"/>
      <c r="C628" s="75"/>
      <c r="D628" s="71"/>
      <c r="E628" s="72"/>
      <c r="F628" s="72"/>
      <c r="G628" s="76"/>
      <c r="H628" s="52"/>
      <c r="J628" s="79"/>
      <c r="K628" s="76"/>
      <c r="L628" s="81"/>
    </row>
    <row r="629" spans="1:12" x14ac:dyDescent="0.2">
      <c r="A629" s="31"/>
      <c r="B629" s="74"/>
      <c r="C629" s="75"/>
      <c r="D629" s="71"/>
      <c r="E629" s="72"/>
      <c r="F629" s="72"/>
      <c r="G629" s="76"/>
      <c r="H629" s="52"/>
      <c r="J629" s="79"/>
      <c r="K629" s="76"/>
      <c r="L629" s="81"/>
    </row>
    <row r="630" spans="1:12" x14ac:dyDescent="0.2">
      <c r="A630" s="31"/>
      <c r="B630" s="74"/>
      <c r="C630" s="75"/>
      <c r="D630" s="71"/>
      <c r="E630" s="72"/>
      <c r="F630" s="72"/>
      <c r="G630" s="76"/>
      <c r="H630" s="52"/>
      <c r="J630" s="79"/>
      <c r="K630" s="76"/>
      <c r="L630" s="81"/>
    </row>
    <row r="631" spans="1:12" x14ac:dyDescent="0.2">
      <c r="A631" s="31"/>
      <c r="B631" s="74"/>
      <c r="C631" s="75"/>
      <c r="D631" s="71"/>
      <c r="E631" s="72"/>
      <c r="F631" s="72"/>
      <c r="G631" s="76"/>
      <c r="H631" s="52"/>
      <c r="J631" s="52"/>
      <c r="K631" s="76"/>
      <c r="L631" s="80"/>
    </row>
    <row r="632" spans="1:12" x14ac:dyDescent="0.2">
      <c r="A632" s="31"/>
      <c r="B632" s="74"/>
      <c r="C632" s="75"/>
      <c r="D632" s="71"/>
      <c r="E632" s="72"/>
      <c r="F632" s="72"/>
      <c r="G632" s="76"/>
      <c r="H632" s="52"/>
      <c r="J632" s="79"/>
      <c r="K632" s="76"/>
      <c r="L632" s="81"/>
    </row>
    <row r="633" spans="1:12" x14ac:dyDescent="0.2">
      <c r="A633" s="31"/>
      <c r="B633" s="74"/>
      <c r="C633" s="75"/>
      <c r="D633" s="71"/>
      <c r="E633" s="72"/>
      <c r="F633" s="72"/>
      <c r="G633" s="76"/>
      <c r="H633" s="52"/>
      <c r="J633" s="52"/>
      <c r="K633" s="76"/>
      <c r="L633" s="80"/>
    </row>
    <row r="634" spans="1:12" x14ac:dyDescent="0.2">
      <c r="A634" s="31"/>
      <c r="B634" s="74"/>
      <c r="C634" s="75"/>
      <c r="D634" s="71"/>
      <c r="E634" s="72"/>
      <c r="F634" s="72"/>
      <c r="G634" s="76"/>
      <c r="H634" s="52"/>
      <c r="J634" s="79"/>
      <c r="K634" s="76"/>
      <c r="L634" s="76"/>
    </row>
    <row r="635" spans="1:12" x14ac:dyDescent="0.2">
      <c r="A635" s="31"/>
      <c r="B635" s="74"/>
      <c r="C635" s="75"/>
      <c r="D635" s="71"/>
      <c r="E635" s="72"/>
      <c r="F635" s="72"/>
      <c r="G635" s="76"/>
      <c r="H635" s="52"/>
      <c r="J635" s="52"/>
      <c r="K635" s="76"/>
      <c r="L635" s="80"/>
    </row>
    <row r="636" spans="1:12" x14ac:dyDescent="0.2">
      <c r="A636" s="31"/>
      <c r="B636" s="74"/>
      <c r="C636" s="75"/>
      <c r="D636" s="71"/>
      <c r="E636" s="72"/>
      <c r="F636" s="72"/>
      <c r="G636" s="76"/>
      <c r="H636" s="52"/>
      <c r="J636" s="79"/>
      <c r="K636" s="76"/>
      <c r="L636" s="76"/>
    </row>
    <row r="637" spans="1:12" x14ac:dyDescent="0.2">
      <c r="A637" s="31"/>
      <c r="B637" s="74"/>
      <c r="C637" s="75"/>
      <c r="D637" s="71"/>
      <c r="E637" s="72"/>
      <c r="F637" s="72"/>
      <c r="G637" s="76"/>
      <c r="H637" s="52"/>
      <c r="J637" s="52"/>
      <c r="K637" s="76"/>
      <c r="L637" s="80"/>
    </row>
    <row r="638" spans="1:12" x14ac:dyDescent="0.2">
      <c r="A638" s="31"/>
      <c r="B638" s="74"/>
      <c r="C638" s="75"/>
      <c r="D638" s="71"/>
      <c r="E638" s="72"/>
      <c r="F638" s="72"/>
      <c r="G638" s="76"/>
      <c r="H638" s="52"/>
      <c r="J638" s="52"/>
      <c r="K638" s="76"/>
      <c r="L638" s="80"/>
    </row>
    <row r="639" spans="1:12" x14ac:dyDescent="0.2">
      <c r="A639" s="31"/>
      <c r="B639" s="74"/>
      <c r="C639" s="75"/>
      <c r="D639" s="71"/>
      <c r="E639" s="72"/>
      <c r="F639" s="72"/>
      <c r="G639" s="76"/>
      <c r="H639" s="52"/>
      <c r="J639" s="79"/>
      <c r="K639" s="76"/>
      <c r="L639" s="81"/>
    </row>
    <row r="640" spans="1:12" x14ac:dyDescent="0.2">
      <c r="A640" s="31"/>
      <c r="B640" s="74"/>
      <c r="C640" s="75"/>
      <c r="D640" s="71"/>
      <c r="E640" s="72"/>
      <c r="F640" s="72"/>
      <c r="G640" s="76"/>
      <c r="H640" s="52"/>
      <c r="J640" s="79"/>
      <c r="K640" s="76"/>
      <c r="L640" s="81"/>
    </row>
    <row r="641" spans="1:12" x14ac:dyDescent="0.2">
      <c r="A641" s="31"/>
      <c r="B641" s="74"/>
      <c r="C641" s="75"/>
      <c r="D641" s="71"/>
      <c r="E641" s="72"/>
      <c r="F641" s="72"/>
      <c r="G641" s="76"/>
      <c r="H641" s="52"/>
      <c r="J641" s="79"/>
      <c r="K641" s="76"/>
      <c r="L641" s="81"/>
    </row>
    <row r="642" spans="1:12" x14ac:dyDescent="0.2">
      <c r="A642" s="31"/>
      <c r="B642" s="74"/>
      <c r="C642" s="75"/>
      <c r="D642" s="71"/>
      <c r="E642" s="72"/>
      <c r="F642" s="72"/>
      <c r="G642" s="76"/>
      <c r="H642" s="52"/>
      <c r="J642" s="79"/>
      <c r="K642" s="76"/>
      <c r="L642" s="76"/>
    </row>
    <row r="643" spans="1:12" x14ac:dyDescent="0.2">
      <c r="A643" s="31"/>
      <c r="B643" s="74"/>
      <c r="C643" s="75"/>
      <c r="D643" s="71"/>
      <c r="E643" s="72"/>
      <c r="F643" s="72"/>
      <c r="G643" s="76"/>
      <c r="H643" s="52"/>
      <c r="J643" s="79"/>
      <c r="K643" s="76"/>
      <c r="L643" s="76"/>
    </row>
    <row r="644" spans="1:12" x14ac:dyDescent="0.2">
      <c r="A644" s="31"/>
      <c r="B644" s="74"/>
      <c r="C644" s="75"/>
      <c r="D644" s="71"/>
      <c r="E644" s="77"/>
      <c r="F644" s="78"/>
      <c r="G644" s="76"/>
      <c r="H644" s="52"/>
      <c r="J644" s="52"/>
      <c r="K644" s="76"/>
      <c r="L644" s="80"/>
    </row>
    <row r="645" spans="1:12" x14ac:dyDescent="0.2">
      <c r="A645" s="31"/>
      <c r="B645" s="74"/>
      <c r="C645" s="75"/>
      <c r="D645" s="71"/>
      <c r="E645" s="72"/>
      <c r="F645" s="72"/>
      <c r="G645" s="76"/>
      <c r="H645" s="52"/>
      <c r="J645" s="79"/>
      <c r="K645" s="76"/>
      <c r="L645" s="76"/>
    </row>
    <row r="646" spans="1:12" x14ac:dyDescent="0.2">
      <c r="A646" s="31"/>
      <c r="B646" s="74"/>
      <c r="C646" s="75"/>
      <c r="D646" s="71"/>
      <c r="E646" s="72"/>
      <c r="F646" s="72"/>
      <c r="G646" s="76"/>
      <c r="H646" s="52"/>
      <c r="J646" s="52"/>
      <c r="K646" s="76"/>
      <c r="L646" s="80"/>
    </row>
    <row r="647" spans="1:12" x14ac:dyDescent="0.2">
      <c r="A647" s="31"/>
      <c r="B647" s="74"/>
      <c r="C647" s="75"/>
      <c r="D647" s="71"/>
      <c r="E647" s="72"/>
      <c r="F647" s="72"/>
      <c r="G647" s="76"/>
      <c r="H647" s="52"/>
      <c r="J647" s="52"/>
      <c r="K647" s="76"/>
      <c r="L647" s="80"/>
    </row>
    <row r="648" spans="1:12" x14ac:dyDescent="0.2">
      <c r="A648" s="31"/>
      <c r="B648" s="74"/>
      <c r="C648" s="75"/>
      <c r="D648" s="71"/>
      <c r="E648" s="72"/>
      <c r="F648" s="72"/>
      <c r="G648" s="76"/>
      <c r="H648" s="52"/>
      <c r="J648" s="52"/>
      <c r="K648" s="76"/>
      <c r="L648" s="80"/>
    </row>
    <row r="649" spans="1:12" x14ac:dyDescent="0.2">
      <c r="A649" s="31"/>
      <c r="B649" s="74"/>
      <c r="C649" s="75"/>
      <c r="D649" s="71"/>
      <c r="E649" s="72"/>
      <c r="F649" s="72"/>
      <c r="G649" s="76"/>
      <c r="H649" s="52"/>
      <c r="J649" s="52"/>
      <c r="K649" s="76"/>
      <c r="L649" s="80"/>
    </row>
    <row r="650" spans="1:12" x14ac:dyDescent="0.2">
      <c r="A650" s="31"/>
      <c r="B650" s="74"/>
      <c r="C650" s="75"/>
      <c r="D650" s="71"/>
      <c r="E650" s="72"/>
      <c r="F650" s="72"/>
      <c r="G650" s="76"/>
      <c r="H650" s="52"/>
      <c r="J650" s="52"/>
      <c r="K650" s="76"/>
      <c r="L650" s="80"/>
    </row>
    <row r="651" spans="1:12" x14ac:dyDescent="0.2">
      <c r="A651" s="31"/>
      <c r="B651" s="74"/>
      <c r="C651" s="75"/>
      <c r="D651" s="71"/>
      <c r="E651" s="72"/>
      <c r="F651" s="72"/>
      <c r="G651" s="76"/>
      <c r="H651" s="52"/>
      <c r="J651" s="79"/>
      <c r="K651" s="76"/>
      <c r="L651" s="76"/>
    </row>
    <row r="652" spans="1:12" x14ac:dyDescent="0.2">
      <c r="A652" s="31"/>
      <c r="B652" s="74"/>
      <c r="C652" s="75"/>
      <c r="D652" s="71"/>
      <c r="E652" s="72"/>
      <c r="F652" s="72"/>
      <c r="G652" s="76"/>
      <c r="H652" s="52"/>
      <c r="J652" s="79"/>
      <c r="K652" s="76"/>
      <c r="L652" s="76"/>
    </row>
    <row r="653" spans="1:12" x14ac:dyDescent="0.2">
      <c r="A653" s="31"/>
      <c r="B653" s="74"/>
      <c r="C653" s="75"/>
      <c r="D653" s="71"/>
      <c r="E653" s="72"/>
      <c r="F653" s="72"/>
      <c r="G653" s="76"/>
      <c r="H653" s="52"/>
      <c r="J653" s="79"/>
      <c r="K653" s="76"/>
      <c r="L653" s="76"/>
    </row>
    <row r="654" spans="1:12" x14ac:dyDescent="0.2">
      <c r="A654" s="31"/>
      <c r="B654" s="74"/>
      <c r="C654" s="75"/>
      <c r="D654" s="71"/>
      <c r="E654" s="72"/>
      <c r="F654" s="72"/>
      <c r="G654" s="76"/>
      <c r="H654" s="52"/>
      <c r="J654" s="79"/>
      <c r="K654" s="76"/>
      <c r="L654" s="76"/>
    </row>
    <row r="655" spans="1:12" x14ac:dyDescent="0.2">
      <c r="A655" s="31"/>
      <c r="B655" s="74"/>
      <c r="C655" s="75"/>
      <c r="D655" s="71"/>
      <c r="E655" s="72"/>
      <c r="F655" s="72"/>
      <c r="G655" s="76"/>
      <c r="H655" s="52"/>
      <c r="J655" s="79"/>
      <c r="K655" s="76"/>
      <c r="L655" s="76"/>
    </row>
    <row r="656" spans="1:12" x14ac:dyDescent="0.2">
      <c r="A656" s="31"/>
      <c r="B656" s="74"/>
      <c r="C656" s="75"/>
      <c r="D656" s="71"/>
      <c r="E656" s="72"/>
      <c r="F656" s="72"/>
      <c r="G656" s="76"/>
      <c r="H656" s="52"/>
      <c r="J656" s="79"/>
      <c r="K656" s="76"/>
      <c r="L656" s="81"/>
    </row>
    <row r="657" spans="1:12" x14ac:dyDescent="0.2">
      <c r="A657" s="31"/>
      <c r="B657" s="74"/>
      <c r="C657" s="75"/>
      <c r="D657" s="71"/>
      <c r="E657" s="72"/>
      <c r="F657" s="72"/>
      <c r="G657" s="76"/>
      <c r="H657" s="52"/>
      <c r="J657" s="79"/>
      <c r="K657" s="76"/>
      <c r="L657" s="81"/>
    </row>
    <row r="658" spans="1:12" x14ac:dyDescent="0.2">
      <c r="A658" s="31"/>
      <c r="B658" s="74"/>
      <c r="C658" s="75"/>
      <c r="D658" s="71"/>
      <c r="E658" s="72"/>
      <c r="F658" s="72"/>
      <c r="G658" s="76"/>
      <c r="H658" s="52"/>
      <c r="J658" s="79"/>
      <c r="K658" s="76"/>
      <c r="L658" s="76"/>
    </row>
    <row r="659" spans="1:12" x14ac:dyDescent="0.2">
      <c r="A659" s="31"/>
      <c r="B659" s="74"/>
      <c r="C659" s="75"/>
      <c r="D659" s="71"/>
      <c r="E659" s="72"/>
      <c r="F659" s="72"/>
      <c r="G659" s="76"/>
      <c r="H659" s="52"/>
      <c r="J659" s="79"/>
      <c r="K659" s="76"/>
      <c r="L659" s="76"/>
    </row>
    <row r="660" spans="1:12" x14ac:dyDescent="0.2">
      <c r="A660" s="31"/>
      <c r="B660" s="74"/>
      <c r="C660" s="75"/>
      <c r="D660" s="71"/>
      <c r="E660" s="72"/>
      <c r="F660" s="72"/>
      <c r="G660" s="76"/>
      <c r="H660" s="52"/>
      <c r="J660" s="79"/>
      <c r="K660" s="76"/>
      <c r="L660" s="76"/>
    </row>
    <row r="661" spans="1:12" x14ac:dyDescent="0.2">
      <c r="A661" s="31"/>
      <c r="B661" s="74"/>
      <c r="C661" s="75"/>
      <c r="D661" s="71"/>
      <c r="E661" s="72"/>
      <c r="F661" s="72"/>
      <c r="G661" s="76"/>
      <c r="H661" s="52"/>
      <c r="J661" s="79"/>
      <c r="K661" s="76"/>
      <c r="L661" s="76"/>
    </row>
    <row r="662" spans="1:12" x14ac:dyDescent="0.2">
      <c r="A662" s="31"/>
      <c r="B662" s="74"/>
      <c r="C662" s="75"/>
      <c r="D662" s="71"/>
      <c r="E662" s="72"/>
      <c r="F662" s="72"/>
      <c r="G662" s="76"/>
      <c r="H662" s="52"/>
      <c r="J662" s="79"/>
      <c r="K662" s="76"/>
      <c r="L662" s="76"/>
    </row>
    <row r="663" spans="1:12" x14ac:dyDescent="0.2">
      <c r="A663" s="31"/>
      <c r="B663" s="74"/>
      <c r="C663" s="75"/>
      <c r="D663" s="71"/>
      <c r="E663" s="72"/>
      <c r="F663" s="72"/>
      <c r="G663" s="76"/>
      <c r="H663" s="52"/>
      <c r="J663" s="79"/>
      <c r="K663" s="76"/>
      <c r="L663" s="76"/>
    </row>
    <row r="664" spans="1:12" x14ac:dyDescent="0.2">
      <c r="A664" s="31"/>
      <c r="B664" s="74"/>
      <c r="C664" s="75"/>
      <c r="D664" s="71"/>
      <c r="E664" s="72"/>
      <c r="F664" s="72"/>
      <c r="G664" s="76"/>
      <c r="H664" s="52"/>
      <c r="J664" s="79"/>
      <c r="K664" s="76"/>
      <c r="L664" s="76"/>
    </row>
    <row r="665" spans="1:12" x14ac:dyDescent="0.2">
      <c r="A665" s="31"/>
      <c r="B665" s="74"/>
      <c r="C665" s="75"/>
      <c r="D665" s="71"/>
      <c r="E665" s="72"/>
      <c r="F665" s="72"/>
      <c r="G665" s="76"/>
      <c r="H665" s="52"/>
      <c r="J665" s="79"/>
      <c r="K665" s="76"/>
      <c r="L665" s="76"/>
    </row>
    <row r="666" spans="1:12" x14ac:dyDescent="0.2">
      <c r="A666" s="31"/>
      <c r="B666" s="74"/>
      <c r="C666" s="75"/>
      <c r="D666" s="71"/>
      <c r="E666" s="72"/>
      <c r="F666" s="72"/>
      <c r="G666" s="76"/>
      <c r="H666" s="52"/>
      <c r="J666" s="79"/>
      <c r="K666" s="76"/>
      <c r="L666" s="76"/>
    </row>
    <row r="667" spans="1:12" x14ac:dyDescent="0.2">
      <c r="A667" s="31"/>
      <c r="B667" s="74"/>
      <c r="C667" s="75"/>
      <c r="D667" s="71"/>
      <c r="E667" s="72"/>
      <c r="F667" s="72"/>
      <c r="G667" s="76"/>
      <c r="H667" s="52"/>
      <c r="J667" s="79"/>
      <c r="K667" s="76"/>
      <c r="L667" s="76"/>
    </row>
    <row r="668" spans="1:12" x14ac:dyDescent="0.2">
      <c r="A668" s="82"/>
      <c r="B668" s="83"/>
      <c r="C668" s="84"/>
      <c r="D668" s="85"/>
      <c r="E668" s="72"/>
      <c r="F668" s="72"/>
      <c r="G668" s="76"/>
      <c r="H668" s="52"/>
      <c r="J668" s="79"/>
      <c r="K668" s="76"/>
      <c r="L668" s="76"/>
    </row>
    <row r="669" spans="1:12" x14ac:dyDescent="0.15">
      <c r="A669" s="89" t="s">
        <v>159</v>
      </c>
      <c r="B669" s="90"/>
      <c r="C669" s="69"/>
      <c r="D669" s="86"/>
      <c r="E669" s="86"/>
      <c r="F669" s="86"/>
    </row>
    <row r="670" spans="1:12" x14ac:dyDescent="0.15">
      <c r="A670" s="91" t="s">
        <v>160</v>
      </c>
      <c r="B670" s="92"/>
      <c r="C670" s="69"/>
      <c r="D670" s="86"/>
      <c r="E670" s="86"/>
      <c r="F670" s="86"/>
    </row>
    <row r="671" spans="1:12" x14ac:dyDescent="0.15">
      <c r="C671" s="69"/>
      <c r="D671" s="86"/>
      <c r="E671" s="86"/>
      <c r="F671" s="86"/>
    </row>
    <row r="672" spans="1:12" x14ac:dyDescent="0.15">
      <c r="C672" s="69"/>
      <c r="D672" s="86"/>
      <c r="E672" s="86"/>
      <c r="F672" s="86"/>
    </row>
    <row r="673" spans="3:6" x14ac:dyDescent="0.15">
      <c r="C673" s="69"/>
      <c r="D673" s="86"/>
      <c r="E673" s="86"/>
      <c r="F673" s="86"/>
    </row>
    <row r="674" spans="3:6" x14ac:dyDescent="0.15">
      <c r="C674" s="69"/>
      <c r="D674" s="86"/>
      <c r="E674" s="86"/>
      <c r="F674" s="86"/>
    </row>
    <row r="675" spans="3:6" x14ac:dyDescent="0.15">
      <c r="C675" s="69"/>
      <c r="D675" s="86"/>
      <c r="E675" s="86"/>
      <c r="F675" s="86"/>
    </row>
    <row r="676" spans="3:6" x14ac:dyDescent="0.15">
      <c r="C676" s="69"/>
      <c r="D676" s="86"/>
      <c r="E676" s="86"/>
      <c r="F676" s="86"/>
    </row>
    <row r="677" spans="3:6" x14ac:dyDescent="0.15">
      <c r="C677" s="69"/>
      <c r="D677" s="86"/>
      <c r="E677" s="86"/>
      <c r="F677" s="86"/>
    </row>
    <row r="678" spans="3:6" x14ac:dyDescent="0.15">
      <c r="C678" s="69"/>
      <c r="D678" s="86"/>
      <c r="E678" s="86"/>
      <c r="F678" s="86"/>
    </row>
    <row r="679" spans="3:6" x14ac:dyDescent="0.15">
      <c r="C679" s="69"/>
      <c r="D679" s="86"/>
      <c r="E679" s="86"/>
      <c r="F679" s="86"/>
    </row>
    <row r="680" spans="3:6" x14ac:dyDescent="0.15">
      <c r="C680" s="69"/>
      <c r="D680" s="86"/>
      <c r="E680" s="86"/>
      <c r="F680" s="86"/>
    </row>
    <row r="681" spans="3:6" x14ac:dyDescent="0.15">
      <c r="C681" s="69"/>
      <c r="D681" s="86"/>
      <c r="E681" s="86"/>
      <c r="F681" s="86"/>
    </row>
    <row r="682" spans="3:6" x14ac:dyDescent="0.15">
      <c r="C682" s="69"/>
      <c r="D682" s="86"/>
      <c r="E682" s="86"/>
      <c r="F682" s="86"/>
    </row>
    <row r="683" spans="3:6" x14ac:dyDescent="0.15">
      <c r="C683" s="69"/>
      <c r="D683" s="86"/>
      <c r="E683" s="86"/>
      <c r="F683" s="86"/>
    </row>
    <row r="684" spans="3:6" x14ac:dyDescent="0.15">
      <c r="C684" s="69"/>
      <c r="D684" s="86"/>
      <c r="E684" s="86"/>
      <c r="F684" s="86"/>
    </row>
    <row r="685" spans="3:6" x14ac:dyDescent="0.15">
      <c r="C685" s="69"/>
      <c r="D685" s="86"/>
      <c r="E685" s="86"/>
      <c r="F685" s="86"/>
    </row>
    <row r="686" spans="3:6" x14ac:dyDescent="0.15">
      <c r="C686" s="69"/>
      <c r="D686" s="86"/>
      <c r="E686" s="86"/>
      <c r="F686" s="86"/>
    </row>
    <row r="687" spans="3:6" x14ac:dyDescent="0.15">
      <c r="C687" s="69"/>
      <c r="D687" s="86"/>
      <c r="E687" s="86"/>
      <c r="F687" s="86"/>
    </row>
    <row r="688" spans="3:6" x14ac:dyDescent="0.15">
      <c r="C688" s="69"/>
      <c r="D688" s="86"/>
      <c r="E688" s="86"/>
      <c r="F688" s="86"/>
    </row>
    <row r="689" spans="3:6" x14ac:dyDescent="0.15">
      <c r="C689" s="69"/>
      <c r="D689" s="86"/>
      <c r="E689" s="86"/>
      <c r="F689" s="86"/>
    </row>
    <row r="690" spans="3:6" x14ac:dyDescent="0.15">
      <c r="C690" s="69"/>
      <c r="D690" s="86"/>
      <c r="E690" s="86"/>
      <c r="F690" s="86"/>
    </row>
    <row r="691" spans="3:6" x14ac:dyDescent="0.15">
      <c r="C691" s="69"/>
      <c r="D691" s="86"/>
      <c r="E691" s="86"/>
      <c r="F691" s="86"/>
    </row>
    <row r="692" spans="3:6" x14ac:dyDescent="0.15">
      <c r="C692" s="69"/>
      <c r="D692" s="86"/>
      <c r="E692" s="86"/>
      <c r="F692" s="86"/>
    </row>
    <row r="693" spans="3:6" x14ac:dyDescent="0.15">
      <c r="C693" s="69"/>
      <c r="D693" s="86"/>
      <c r="E693" s="86"/>
      <c r="F693" s="86"/>
    </row>
    <row r="694" spans="3:6" x14ac:dyDescent="0.15">
      <c r="C694" s="69"/>
      <c r="D694" s="86"/>
      <c r="E694" s="86"/>
      <c r="F694" s="86"/>
    </row>
    <row r="695" spans="3:6" x14ac:dyDescent="0.15">
      <c r="C695" s="69"/>
      <c r="D695" s="86"/>
      <c r="E695" s="86"/>
      <c r="F695" s="86"/>
    </row>
    <row r="696" spans="3:6" x14ac:dyDescent="0.15">
      <c r="C696" s="69"/>
      <c r="D696" s="86"/>
      <c r="E696" s="86"/>
      <c r="F696" s="86"/>
    </row>
    <row r="697" spans="3:6" x14ac:dyDescent="0.15">
      <c r="C697" s="69"/>
      <c r="D697" s="86"/>
      <c r="E697" s="86"/>
      <c r="F697" s="86"/>
    </row>
    <row r="698" spans="3:6" x14ac:dyDescent="0.15">
      <c r="C698" s="69"/>
      <c r="D698" s="86"/>
      <c r="E698" s="86"/>
      <c r="F698" s="86"/>
    </row>
    <row r="699" spans="3:6" x14ac:dyDescent="0.15">
      <c r="C699" s="69"/>
      <c r="D699" s="86"/>
      <c r="E699" s="86"/>
      <c r="F699" s="86"/>
    </row>
    <row r="700" spans="3:6" x14ac:dyDescent="0.15">
      <c r="C700" s="69"/>
      <c r="D700" s="86"/>
      <c r="E700" s="86"/>
      <c r="F700" s="86"/>
    </row>
    <row r="701" spans="3:6" x14ac:dyDescent="0.15">
      <c r="C701" s="69"/>
      <c r="D701" s="86"/>
      <c r="E701" s="86"/>
      <c r="F701" s="86"/>
    </row>
    <row r="702" spans="3:6" x14ac:dyDescent="0.15">
      <c r="C702" s="69"/>
      <c r="D702" s="86"/>
      <c r="E702" s="86"/>
      <c r="F702" s="86"/>
    </row>
    <row r="703" spans="3:6" x14ac:dyDescent="0.15">
      <c r="C703" s="69"/>
      <c r="D703" s="86"/>
      <c r="E703" s="86"/>
      <c r="F703" s="86"/>
    </row>
    <row r="704" spans="3:6" x14ac:dyDescent="0.15">
      <c r="C704" s="69"/>
      <c r="D704" s="86"/>
      <c r="E704" s="86"/>
      <c r="F704" s="86"/>
    </row>
    <row r="705" spans="3:6" x14ac:dyDescent="0.15">
      <c r="C705" s="69"/>
      <c r="D705" s="86"/>
      <c r="E705" s="86"/>
      <c r="F705" s="86"/>
    </row>
    <row r="706" spans="3:6" x14ac:dyDescent="0.15">
      <c r="C706" s="69"/>
      <c r="D706" s="86"/>
      <c r="E706" s="86"/>
      <c r="F706" s="86"/>
    </row>
    <row r="707" spans="3:6" x14ac:dyDescent="0.15">
      <c r="C707" s="69"/>
      <c r="D707" s="86"/>
      <c r="E707" s="86"/>
      <c r="F707" s="86"/>
    </row>
    <row r="708" spans="3:6" x14ac:dyDescent="0.15">
      <c r="C708" s="69"/>
      <c r="D708" s="86"/>
      <c r="E708" s="86"/>
      <c r="F708" s="86"/>
    </row>
    <row r="709" spans="3:6" x14ac:dyDescent="0.15">
      <c r="C709" s="69"/>
      <c r="D709" s="86"/>
      <c r="E709" s="86"/>
      <c r="F709" s="86"/>
    </row>
    <row r="710" spans="3:6" x14ac:dyDescent="0.15">
      <c r="C710" s="69"/>
      <c r="D710" s="86"/>
      <c r="E710" s="86"/>
      <c r="F710" s="86"/>
    </row>
    <row r="711" spans="3:6" x14ac:dyDescent="0.15">
      <c r="C711" s="69"/>
      <c r="D711" s="86"/>
      <c r="E711" s="86"/>
      <c r="F711" s="86"/>
    </row>
    <row r="712" spans="3:6" x14ac:dyDescent="0.15">
      <c r="C712" s="69"/>
      <c r="D712" s="86"/>
      <c r="E712" s="86"/>
      <c r="F712" s="86"/>
    </row>
    <row r="713" spans="3:6" x14ac:dyDescent="0.15">
      <c r="C713" s="69"/>
      <c r="D713" s="86"/>
      <c r="E713" s="86"/>
      <c r="F713" s="86"/>
    </row>
    <row r="714" spans="3:6" x14ac:dyDescent="0.15">
      <c r="C714" s="69"/>
      <c r="D714" s="86"/>
      <c r="E714" s="86"/>
      <c r="F714" s="86"/>
    </row>
    <row r="715" spans="3:6" x14ac:dyDescent="0.15">
      <c r="C715" s="69"/>
      <c r="D715" s="86"/>
      <c r="E715" s="86"/>
      <c r="F715" s="86"/>
    </row>
    <row r="716" spans="3:6" x14ac:dyDescent="0.15">
      <c r="C716" s="69"/>
      <c r="D716" s="86"/>
      <c r="E716" s="86"/>
      <c r="F716" s="86"/>
    </row>
    <row r="717" spans="3:6" x14ac:dyDescent="0.15">
      <c r="C717" s="69"/>
      <c r="D717" s="86"/>
      <c r="E717" s="86"/>
      <c r="F717" s="86"/>
    </row>
    <row r="718" spans="3:6" x14ac:dyDescent="0.15">
      <c r="C718" s="69"/>
      <c r="D718" s="86"/>
      <c r="E718" s="86"/>
      <c r="F718" s="86"/>
    </row>
    <row r="719" spans="3:6" x14ac:dyDescent="0.15">
      <c r="C719" s="69"/>
      <c r="D719" s="86"/>
      <c r="E719" s="86"/>
      <c r="F719" s="86"/>
    </row>
    <row r="720" spans="3:6" x14ac:dyDescent="0.15">
      <c r="C720" s="69"/>
      <c r="D720" s="86"/>
      <c r="E720" s="86"/>
      <c r="F720" s="86"/>
    </row>
    <row r="721" spans="3:6" x14ac:dyDescent="0.15">
      <c r="C721" s="69"/>
      <c r="D721" s="86"/>
      <c r="E721" s="86"/>
      <c r="F721" s="86"/>
    </row>
    <row r="722" spans="3:6" x14ac:dyDescent="0.15">
      <c r="C722" s="69"/>
      <c r="D722" s="86"/>
      <c r="E722" s="86"/>
      <c r="F722" s="86"/>
    </row>
    <row r="723" spans="3:6" x14ac:dyDescent="0.15">
      <c r="C723" s="69"/>
      <c r="D723" s="86"/>
      <c r="E723" s="86"/>
      <c r="F723" s="86"/>
    </row>
    <row r="724" spans="3:6" x14ac:dyDescent="0.15">
      <c r="C724" s="69"/>
      <c r="D724" s="86"/>
      <c r="E724" s="86"/>
      <c r="F724" s="86"/>
    </row>
    <row r="725" spans="3:6" x14ac:dyDescent="0.15">
      <c r="C725" s="69"/>
      <c r="D725" s="86"/>
      <c r="E725" s="86"/>
      <c r="F725" s="86"/>
    </row>
    <row r="726" spans="3:6" x14ac:dyDescent="0.15">
      <c r="C726" s="69"/>
      <c r="D726" s="86"/>
      <c r="E726" s="86"/>
      <c r="F726" s="86"/>
    </row>
    <row r="727" spans="3:6" x14ac:dyDescent="0.15">
      <c r="C727" s="69"/>
      <c r="D727" s="86"/>
      <c r="E727" s="86"/>
      <c r="F727" s="86"/>
    </row>
    <row r="728" spans="3:6" x14ac:dyDescent="0.15">
      <c r="C728" s="69"/>
      <c r="D728" s="86"/>
      <c r="E728" s="86"/>
      <c r="F728" s="86"/>
    </row>
    <row r="729" spans="3:6" x14ac:dyDescent="0.15">
      <c r="C729" s="69"/>
      <c r="D729" s="86"/>
      <c r="E729" s="86"/>
      <c r="F729" s="86"/>
    </row>
    <row r="730" spans="3:6" x14ac:dyDescent="0.15">
      <c r="C730" s="69"/>
      <c r="D730" s="86"/>
      <c r="E730" s="86"/>
      <c r="F730" s="86"/>
    </row>
    <row r="731" spans="3:6" x14ac:dyDescent="0.15">
      <c r="C731" s="69"/>
      <c r="D731" s="86"/>
      <c r="E731" s="86"/>
      <c r="F731" s="86"/>
    </row>
    <row r="732" spans="3:6" x14ac:dyDescent="0.15">
      <c r="C732" s="69"/>
      <c r="D732" s="86"/>
      <c r="E732" s="86"/>
      <c r="F732" s="86"/>
    </row>
    <row r="733" spans="3:6" x14ac:dyDescent="0.15">
      <c r="C733" s="69"/>
      <c r="D733" s="86"/>
      <c r="E733" s="86"/>
      <c r="F733" s="86"/>
    </row>
    <row r="734" spans="3:6" x14ac:dyDescent="0.15">
      <c r="C734" s="69"/>
      <c r="D734" s="86"/>
      <c r="E734" s="86"/>
      <c r="F734" s="86"/>
    </row>
    <row r="735" spans="3:6" x14ac:dyDescent="0.15">
      <c r="C735" s="69"/>
      <c r="D735" s="86"/>
      <c r="E735" s="86"/>
      <c r="F735" s="86"/>
    </row>
    <row r="736" spans="3:6" x14ac:dyDescent="0.15">
      <c r="C736" s="69"/>
      <c r="D736" s="86"/>
      <c r="E736" s="86"/>
      <c r="F736" s="86"/>
    </row>
    <row r="737" spans="3:6" x14ac:dyDescent="0.15">
      <c r="C737" s="69"/>
      <c r="D737" s="86"/>
      <c r="E737" s="86"/>
      <c r="F737" s="86"/>
    </row>
    <row r="738" spans="3:6" x14ac:dyDescent="0.15">
      <c r="C738" s="69"/>
      <c r="D738" s="86"/>
      <c r="E738" s="86"/>
      <c r="F738" s="86"/>
    </row>
    <row r="739" spans="3:6" x14ac:dyDescent="0.15">
      <c r="C739" s="69"/>
      <c r="D739" s="86"/>
      <c r="E739" s="86"/>
      <c r="F739" s="86"/>
    </row>
    <row r="740" spans="3:6" x14ac:dyDescent="0.15">
      <c r="C740" s="69"/>
      <c r="D740" s="86"/>
      <c r="E740" s="86"/>
      <c r="F740" s="86"/>
    </row>
    <row r="741" spans="3:6" x14ac:dyDescent="0.15">
      <c r="C741" s="69"/>
      <c r="D741" s="86"/>
      <c r="E741" s="86"/>
      <c r="F741" s="86"/>
    </row>
    <row r="742" spans="3:6" x14ac:dyDescent="0.15">
      <c r="C742" s="69"/>
      <c r="D742" s="86"/>
      <c r="E742" s="86"/>
      <c r="F742" s="86"/>
    </row>
    <row r="743" spans="3:6" x14ac:dyDescent="0.15">
      <c r="C743" s="69"/>
      <c r="D743" s="86"/>
      <c r="E743" s="86"/>
      <c r="F743" s="86"/>
    </row>
    <row r="744" spans="3:6" x14ac:dyDescent="0.15">
      <c r="C744" s="69"/>
      <c r="D744" s="86"/>
      <c r="E744" s="86"/>
      <c r="F744" s="86"/>
    </row>
    <row r="745" spans="3:6" x14ac:dyDescent="0.15">
      <c r="C745" s="69"/>
      <c r="D745" s="86"/>
      <c r="E745" s="86"/>
      <c r="F745" s="86"/>
    </row>
    <row r="746" spans="3:6" x14ac:dyDescent="0.15">
      <c r="C746" s="69"/>
      <c r="D746" s="86"/>
      <c r="E746" s="86"/>
      <c r="F746" s="86"/>
    </row>
    <row r="747" spans="3:6" x14ac:dyDescent="0.15">
      <c r="C747" s="69"/>
      <c r="D747" s="86"/>
      <c r="E747" s="86"/>
      <c r="F747" s="86"/>
    </row>
    <row r="748" spans="3:6" x14ac:dyDescent="0.15">
      <c r="C748" s="69"/>
      <c r="D748" s="86"/>
      <c r="E748" s="86"/>
      <c r="F748" s="86"/>
    </row>
    <row r="749" spans="3:6" x14ac:dyDescent="0.15">
      <c r="C749" s="69"/>
      <c r="D749" s="86"/>
      <c r="E749" s="86"/>
      <c r="F749" s="86"/>
    </row>
    <row r="750" spans="3:6" x14ac:dyDescent="0.15">
      <c r="C750" s="69"/>
      <c r="D750" s="86"/>
      <c r="E750" s="86"/>
      <c r="F750" s="86"/>
    </row>
    <row r="751" spans="3:6" x14ac:dyDescent="0.15">
      <c r="C751" s="69"/>
      <c r="D751" s="86"/>
      <c r="E751" s="86"/>
      <c r="F751" s="86"/>
    </row>
    <row r="752" spans="3:6" x14ac:dyDescent="0.15">
      <c r="C752" s="69"/>
      <c r="D752" s="86"/>
      <c r="E752" s="86"/>
      <c r="F752" s="86"/>
    </row>
    <row r="753" spans="3:6" x14ac:dyDescent="0.15">
      <c r="C753" s="69"/>
      <c r="D753" s="86"/>
      <c r="E753" s="86"/>
      <c r="F753" s="86"/>
    </row>
    <row r="754" spans="3:6" x14ac:dyDescent="0.15">
      <c r="C754" s="69"/>
      <c r="D754" s="86"/>
      <c r="E754" s="86"/>
      <c r="F754" s="86"/>
    </row>
    <row r="755" spans="3:6" x14ac:dyDescent="0.15">
      <c r="C755" s="69"/>
      <c r="D755" s="86"/>
      <c r="E755" s="86"/>
      <c r="F755" s="86"/>
    </row>
    <row r="756" spans="3:6" x14ac:dyDescent="0.15">
      <c r="C756" s="69"/>
      <c r="D756" s="86"/>
      <c r="E756" s="86"/>
      <c r="F756" s="86"/>
    </row>
    <row r="757" spans="3:6" x14ac:dyDescent="0.15">
      <c r="C757" s="69"/>
      <c r="D757" s="86"/>
      <c r="E757" s="86"/>
      <c r="F757" s="86"/>
    </row>
    <row r="758" spans="3:6" x14ac:dyDescent="0.15">
      <c r="C758" s="69"/>
      <c r="D758" s="86"/>
      <c r="E758" s="86"/>
      <c r="F758" s="86"/>
    </row>
    <row r="759" spans="3:6" x14ac:dyDescent="0.15">
      <c r="C759" s="69"/>
      <c r="D759" s="86"/>
      <c r="E759" s="86"/>
      <c r="F759" s="86"/>
    </row>
    <row r="760" spans="3:6" x14ac:dyDescent="0.15">
      <c r="C760" s="69"/>
      <c r="D760" s="86"/>
      <c r="E760" s="86"/>
      <c r="F760" s="86"/>
    </row>
    <row r="761" spans="3:6" x14ac:dyDescent="0.15">
      <c r="C761" s="69"/>
      <c r="D761" s="86"/>
      <c r="E761" s="86"/>
      <c r="F761" s="86"/>
    </row>
    <row r="762" spans="3:6" x14ac:dyDescent="0.15">
      <c r="C762" s="69"/>
      <c r="D762" s="86"/>
      <c r="E762" s="86"/>
      <c r="F762" s="86"/>
    </row>
    <row r="763" spans="3:6" x14ac:dyDescent="0.15">
      <c r="C763" s="69"/>
      <c r="D763" s="86"/>
      <c r="E763" s="86"/>
      <c r="F763" s="86"/>
    </row>
    <row r="764" spans="3:6" x14ac:dyDescent="0.15">
      <c r="C764" s="69"/>
      <c r="D764" s="86"/>
      <c r="E764" s="86"/>
      <c r="F764" s="86"/>
    </row>
    <row r="765" spans="3:6" x14ac:dyDescent="0.15">
      <c r="C765" s="69"/>
      <c r="D765" s="86"/>
      <c r="E765" s="86"/>
      <c r="F765" s="86"/>
    </row>
    <row r="766" spans="3:6" x14ac:dyDescent="0.15">
      <c r="C766" s="69"/>
      <c r="D766" s="86"/>
      <c r="E766" s="86"/>
      <c r="F766" s="86"/>
    </row>
    <row r="767" spans="3:6" x14ac:dyDescent="0.15">
      <c r="C767" s="69"/>
      <c r="D767" s="86"/>
      <c r="E767" s="86"/>
      <c r="F767" s="86"/>
    </row>
    <row r="768" spans="3:6" x14ac:dyDescent="0.15">
      <c r="C768" s="69"/>
      <c r="D768" s="86"/>
      <c r="E768" s="86"/>
      <c r="F768" s="86"/>
    </row>
    <row r="769" spans="3:6" x14ac:dyDescent="0.15">
      <c r="C769" s="69"/>
      <c r="D769" s="86"/>
      <c r="E769" s="86"/>
      <c r="F769" s="86"/>
    </row>
    <row r="770" spans="3:6" x14ac:dyDescent="0.15">
      <c r="C770" s="69"/>
      <c r="D770" s="86"/>
      <c r="E770" s="86"/>
      <c r="F770" s="86"/>
    </row>
    <row r="771" spans="3:6" x14ac:dyDescent="0.15">
      <c r="C771" s="69"/>
      <c r="D771" s="86"/>
      <c r="E771" s="86"/>
      <c r="F771" s="86"/>
    </row>
    <row r="772" spans="3:6" x14ac:dyDescent="0.15">
      <c r="C772" s="69"/>
      <c r="D772" s="86"/>
      <c r="E772" s="86"/>
      <c r="F772" s="86"/>
    </row>
    <row r="773" spans="3:6" x14ac:dyDescent="0.15">
      <c r="C773" s="69"/>
      <c r="D773" s="86"/>
      <c r="E773" s="86"/>
      <c r="F773" s="86"/>
    </row>
    <row r="774" spans="3:6" x14ac:dyDescent="0.15">
      <c r="C774" s="69"/>
      <c r="D774" s="86"/>
      <c r="E774" s="86"/>
      <c r="F774" s="86"/>
    </row>
    <row r="775" spans="3:6" x14ac:dyDescent="0.15">
      <c r="C775" s="69"/>
      <c r="D775" s="86"/>
      <c r="E775" s="86"/>
      <c r="F775" s="86"/>
    </row>
    <row r="776" spans="3:6" x14ac:dyDescent="0.15">
      <c r="C776" s="69"/>
      <c r="D776" s="86"/>
      <c r="E776" s="86"/>
      <c r="F776" s="86"/>
    </row>
    <row r="777" spans="3:6" x14ac:dyDescent="0.15">
      <c r="C777" s="69"/>
      <c r="D777" s="86"/>
      <c r="E777" s="86"/>
      <c r="F777" s="86"/>
    </row>
    <row r="778" spans="3:6" x14ac:dyDescent="0.15">
      <c r="C778" s="69"/>
      <c r="D778" s="86"/>
      <c r="E778" s="86"/>
      <c r="F778" s="86"/>
    </row>
    <row r="779" spans="3:6" x14ac:dyDescent="0.15">
      <c r="C779" s="69"/>
      <c r="D779" s="86"/>
      <c r="E779" s="86"/>
      <c r="F779" s="86"/>
    </row>
    <row r="780" spans="3:6" x14ac:dyDescent="0.15">
      <c r="C780" s="69"/>
      <c r="D780" s="86"/>
      <c r="E780" s="86"/>
      <c r="F780" s="86"/>
    </row>
    <row r="781" spans="3:6" x14ac:dyDescent="0.15">
      <c r="C781" s="69"/>
      <c r="D781" s="86"/>
      <c r="E781" s="86"/>
      <c r="F781" s="86"/>
    </row>
    <row r="782" spans="3:6" x14ac:dyDescent="0.15">
      <c r="C782" s="69"/>
      <c r="D782" s="86"/>
      <c r="E782" s="86"/>
      <c r="F782" s="86"/>
    </row>
    <row r="783" spans="3:6" x14ac:dyDescent="0.15">
      <c r="C783" s="69"/>
      <c r="D783" s="86"/>
      <c r="E783" s="86"/>
      <c r="F783" s="86"/>
    </row>
    <row r="784" spans="3:6" x14ac:dyDescent="0.15">
      <c r="C784" s="69"/>
      <c r="D784" s="86"/>
      <c r="E784" s="86"/>
      <c r="F784" s="86"/>
    </row>
    <row r="785" spans="3:6" x14ac:dyDescent="0.15">
      <c r="C785" s="69"/>
      <c r="D785" s="86"/>
      <c r="E785" s="86"/>
      <c r="F785" s="86"/>
    </row>
    <row r="786" spans="3:6" x14ac:dyDescent="0.15">
      <c r="C786" s="69"/>
      <c r="D786" s="86"/>
      <c r="E786" s="86"/>
      <c r="F786" s="86"/>
    </row>
    <row r="787" spans="3:6" x14ac:dyDescent="0.15">
      <c r="C787" s="69"/>
      <c r="D787" s="86"/>
      <c r="E787" s="86"/>
      <c r="F787" s="86"/>
    </row>
    <row r="788" spans="3:6" x14ac:dyDescent="0.15">
      <c r="C788" s="69"/>
      <c r="D788" s="86"/>
      <c r="E788" s="86"/>
      <c r="F788" s="86"/>
    </row>
    <row r="789" spans="3:6" x14ac:dyDescent="0.15">
      <c r="C789" s="69"/>
      <c r="D789" s="86"/>
      <c r="E789" s="86"/>
      <c r="F789" s="86"/>
    </row>
    <row r="790" spans="3:6" x14ac:dyDescent="0.15">
      <c r="C790" s="69"/>
      <c r="D790" s="86"/>
      <c r="E790" s="86"/>
      <c r="F790" s="86"/>
    </row>
    <row r="791" spans="3:6" x14ac:dyDescent="0.15">
      <c r="C791" s="69"/>
      <c r="D791" s="86"/>
      <c r="E791" s="86"/>
      <c r="F791" s="86"/>
    </row>
    <row r="792" spans="3:6" x14ac:dyDescent="0.15">
      <c r="C792" s="69"/>
      <c r="D792" s="86"/>
      <c r="E792" s="86"/>
      <c r="F792" s="86"/>
    </row>
    <row r="793" spans="3:6" x14ac:dyDescent="0.15">
      <c r="C793" s="69"/>
      <c r="D793" s="86"/>
      <c r="E793" s="86"/>
      <c r="F793" s="86"/>
    </row>
    <row r="794" spans="3:6" x14ac:dyDescent="0.15">
      <c r="C794" s="69"/>
      <c r="D794" s="86"/>
      <c r="E794" s="86"/>
      <c r="F794" s="86"/>
    </row>
    <row r="795" spans="3:6" x14ac:dyDescent="0.15">
      <c r="C795" s="69"/>
      <c r="D795" s="86"/>
      <c r="E795" s="86"/>
      <c r="F795" s="86"/>
    </row>
    <row r="796" spans="3:6" x14ac:dyDescent="0.15">
      <c r="C796" s="69"/>
      <c r="D796" s="86"/>
      <c r="E796" s="86"/>
      <c r="F796" s="86"/>
    </row>
    <row r="797" spans="3:6" x14ac:dyDescent="0.15">
      <c r="C797" s="69"/>
      <c r="D797" s="86"/>
      <c r="E797" s="86"/>
      <c r="F797" s="86"/>
    </row>
    <row r="798" spans="3:6" x14ac:dyDescent="0.15">
      <c r="C798" s="69"/>
      <c r="D798" s="86"/>
      <c r="E798" s="86"/>
      <c r="F798" s="86"/>
    </row>
    <row r="799" spans="3:6" x14ac:dyDescent="0.15">
      <c r="C799" s="69"/>
      <c r="D799" s="86"/>
      <c r="E799" s="86"/>
      <c r="F799" s="86"/>
    </row>
    <row r="800" spans="3:6" x14ac:dyDescent="0.15">
      <c r="C800" s="69"/>
      <c r="D800" s="86"/>
      <c r="E800" s="86"/>
      <c r="F800" s="86"/>
    </row>
    <row r="801" spans="3:6" x14ac:dyDescent="0.15">
      <c r="C801" s="69"/>
      <c r="D801" s="86"/>
      <c r="E801" s="86"/>
      <c r="F801" s="86"/>
    </row>
    <row r="802" spans="3:6" x14ac:dyDescent="0.15">
      <c r="C802" s="69"/>
      <c r="D802" s="86"/>
      <c r="E802" s="86"/>
      <c r="F802" s="86"/>
    </row>
    <row r="803" spans="3:6" x14ac:dyDescent="0.15">
      <c r="C803" s="69"/>
      <c r="D803" s="86"/>
      <c r="E803" s="86"/>
      <c r="F803" s="86"/>
    </row>
    <row r="804" spans="3:6" x14ac:dyDescent="0.15">
      <c r="C804" s="69"/>
      <c r="D804" s="86"/>
      <c r="E804" s="86"/>
      <c r="F804" s="86"/>
    </row>
    <row r="805" spans="3:6" x14ac:dyDescent="0.15">
      <c r="C805" s="69"/>
      <c r="D805" s="86"/>
      <c r="E805" s="86"/>
      <c r="F805" s="86"/>
    </row>
    <row r="806" spans="3:6" x14ac:dyDescent="0.15">
      <c r="C806" s="69"/>
      <c r="D806" s="86"/>
      <c r="E806" s="86"/>
      <c r="F806" s="86"/>
    </row>
    <row r="807" spans="3:6" x14ac:dyDescent="0.15">
      <c r="C807" s="69"/>
      <c r="D807" s="86"/>
      <c r="E807" s="86"/>
      <c r="F807" s="86"/>
    </row>
    <row r="808" spans="3:6" x14ac:dyDescent="0.15">
      <c r="C808" s="69"/>
      <c r="D808" s="86"/>
      <c r="E808" s="86"/>
      <c r="F808" s="86"/>
    </row>
    <row r="809" spans="3:6" x14ac:dyDescent="0.15">
      <c r="C809" s="69"/>
      <c r="D809" s="86"/>
      <c r="E809" s="86"/>
      <c r="F809" s="86"/>
    </row>
    <row r="810" spans="3:6" x14ac:dyDescent="0.15">
      <c r="C810" s="69"/>
      <c r="D810" s="86"/>
      <c r="E810" s="86"/>
      <c r="F810" s="86"/>
    </row>
    <row r="811" spans="3:6" x14ac:dyDescent="0.15">
      <c r="C811" s="69"/>
      <c r="D811" s="86"/>
      <c r="E811" s="86"/>
      <c r="F811" s="86"/>
    </row>
    <row r="812" spans="3:6" x14ac:dyDescent="0.15">
      <c r="C812" s="69"/>
      <c r="D812" s="86"/>
      <c r="E812" s="86"/>
      <c r="F812" s="86"/>
    </row>
    <row r="813" spans="3:6" x14ac:dyDescent="0.15">
      <c r="C813" s="69"/>
      <c r="D813" s="86"/>
      <c r="E813" s="86"/>
      <c r="F813" s="86"/>
    </row>
    <row r="814" spans="3:6" x14ac:dyDescent="0.15">
      <c r="C814" s="69"/>
      <c r="D814" s="86"/>
      <c r="E814" s="86"/>
      <c r="F814" s="86"/>
    </row>
    <row r="815" spans="3:6" x14ac:dyDescent="0.15">
      <c r="C815" s="69"/>
      <c r="D815" s="86"/>
      <c r="E815" s="86"/>
      <c r="F815" s="86"/>
    </row>
    <row r="816" spans="3:6" x14ac:dyDescent="0.15">
      <c r="C816" s="69"/>
      <c r="D816" s="86"/>
      <c r="E816" s="86"/>
      <c r="F816" s="86"/>
    </row>
    <row r="817" spans="3:6" x14ac:dyDescent="0.15">
      <c r="C817" s="69"/>
      <c r="D817" s="86"/>
      <c r="E817" s="86"/>
      <c r="F817" s="86"/>
    </row>
    <row r="818" spans="3:6" x14ac:dyDescent="0.15">
      <c r="C818" s="69"/>
      <c r="D818" s="86"/>
      <c r="E818" s="86"/>
      <c r="F818" s="86"/>
    </row>
    <row r="819" spans="3:6" x14ac:dyDescent="0.15">
      <c r="C819" s="69"/>
      <c r="D819" s="86"/>
      <c r="E819" s="86"/>
      <c r="F819" s="86"/>
    </row>
    <row r="820" spans="3:6" x14ac:dyDescent="0.15">
      <c r="C820" s="69"/>
      <c r="D820" s="86"/>
      <c r="E820" s="86"/>
      <c r="F820" s="86"/>
    </row>
    <row r="821" spans="3:6" x14ac:dyDescent="0.15">
      <c r="C821" s="69"/>
      <c r="D821" s="86"/>
      <c r="E821" s="86"/>
      <c r="F821" s="86"/>
    </row>
    <row r="822" spans="3:6" x14ac:dyDescent="0.15">
      <c r="C822" s="69"/>
      <c r="D822" s="86"/>
      <c r="E822" s="86"/>
      <c r="F822" s="86"/>
    </row>
    <row r="823" spans="3:6" x14ac:dyDescent="0.15">
      <c r="C823" s="69"/>
      <c r="D823" s="86"/>
      <c r="E823" s="86"/>
      <c r="F823" s="86"/>
    </row>
    <row r="824" spans="3:6" x14ac:dyDescent="0.15">
      <c r="C824" s="69"/>
      <c r="D824" s="86"/>
      <c r="E824" s="86"/>
      <c r="F824" s="86"/>
    </row>
    <row r="825" spans="3:6" x14ac:dyDescent="0.15">
      <c r="C825" s="69"/>
      <c r="D825" s="86"/>
      <c r="E825" s="86"/>
      <c r="F825" s="86"/>
    </row>
    <row r="826" spans="3:6" x14ac:dyDescent="0.15">
      <c r="C826" s="69"/>
      <c r="D826" s="86"/>
      <c r="E826" s="86"/>
      <c r="F826" s="86"/>
    </row>
    <row r="827" spans="3:6" x14ac:dyDescent="0.15">
      <c r="C827" s="69"/>
      <c r="D827" s="86"/>
      <c r="E827" s="86"/>
      <c r="F827" s="86"/>
    </row>
    <row r="828" spans="3:6" x14ac:dyDescent="0.15">
      <c r="C828" s="69"/>
      <c r="D828" s="86"/>
      <c r="E828" s="86"/>
      <c r="F828" s="86"/>
    </row>
    <row r="829" spans="3:6" x14ac:dyDescent="0.15">
      <c r="C829" s="69"/>
      <c r="D829" s="86"/>
      <c r="E829" s="86"/>
      <c r="F829" s="86"/>
    </row>
    <row r="830" spans="3:6" x14ac:dyDescent="0.15">
      <c r="C830" s="69"/>
      <c r="D830" s="86"/>
      <c r="E830" s="86"/>
      <c r="F830" s="86"/>
    </row>
    <row r="831" spans="3:6" x14ac:dyDescent="0.15">
      <c r="C831" s="69"/>
      <c r="D831" s="86"/>
      <c r="E831" s="86"/>
      <c r="F831" s="86"/>
    </row>
    <row r="832" spans="3:6" x14ac:dyDescent="0.15">
      <c r="C832" s="69"/>
      <c r="D832" s="86"/>
      <c r="E832" s="86"/>
      <c r="F832" s="86"/>
    </row>
    <row r="833" spans="3:6" x14ac:dyDescent="0.15">
      <c r="C833" s="69"/>
      <c r="D833" s="86"/>
      <c r="E833" s="86"/>
      <c r="F833" s="86"/>
    </row>
    <row r="834" spans="3:6" x14ac:dyDescent="0.15">
      <c r="C834" s="69"/>
      <c r="D834" s="86"/>
      <c r="E834" s="86"/>
      <c r="F834" s="86"/>
    </row>
    <row r="835" spans="3:6" x14ac:dyDescent="0.15">
      <c r="C835" s="69"/>
      <c r="D835" s="86"/>
      <c r="E835" s="86"/>
      <c r="F835" s="86"/>
    </row>
    <row r="836" spans="3:6" x14ac:dyDescent="0.15">
      <c r="C836" s="69"/>
      <c r="D836" s="86"/>
      <c r="E836" s="86"/>
      <c r="F836" s="86"/>
    </row>
    <row r="837" spans="3:6" x14ac:dyDescent="0.15">
      <c r="C837" s="69"/>
      <c r="D837" s="86"/>
      <c r="E837" s="86"/>
      <c r="F837" s="86"/>
    </row>
    <row r="838" spans="3:6" x14ac:dyDescent="0.15">
      <c r="C838" s="69"/>
      <c r="D838" s="86"/>
      <c r="E838" s="86"/>
      <c r="F838" s="86"/>
    </row>
    <row r="839" spans="3:6" x14ac:dyDescent="0.15">
      <c r="C839" s="69"/>
      <c r="D839" s="86"/>
      <c r="E839" s="86"/>
      <c r="F839" s="86"/>
    </row>
    <row r="840" spans="3:6" x14ac:dyDescent="0.15">
      <c r="C840" s="69"/>
      <c r="D840" s="86"/>
      <c r="E840" s="86"/>
      <c r="F840" s="86"/>
    </row>
    <row r="841" spans="3:6" x14ac:dyDescent="0.15">
      <c r="C841" s="69"/>
      <c r="D841" s="86"/>
      <c r="E841" s="86"/>
      <c r="F841" s="86"/>
    </row>
    <row r="842" spans="3:6" x14ac:dyDescent="0.15">
      <c r="C842" s="69"/>
      <c r="D842" s="86"/>
      <c r="E842" s="86"/>
      <c r="F842" s="86"/>
    </row>
    <row r="843" spans="3:6" x14ac:dyDescent="0.15">
      <c r="C843" s="69"/>
      <c r="D843" s="86"/>
      <c r="E843" s="86"/>
      <c r="F843" s="86"/>
    </row>
    <row r="844" spans="3:6" x14ac:dyDescent="0.15">
      <c r="C844" s="69"/>
      <c r="D844" s="86"/>
      <c r="E844" s="86"/>
      <c r="F844" s="86"/>
    </row>
    <row r="845" spans="3:6" x14ac:dyDescent="0.15">
      <c r="C845" s="69"/>
      <c r="D845" s="86"/>
      <c r="E845" s="86"/>
      <c r="F845" s="86"/>
    </row>
    <row r="846" spans="3:6" x14ac:dyDescent="0.15">
      <c r="C846" s="69"/>
      <c r="D846" s="86"/>
      <c r="E846" s="86"/>
      <c r="F846" s="86"/>
    </row>
    <row r="847" spans="3:6" x14ac:dyDescent="0.15">
      <c r="C847" s="69"/>
      <c r="D847" s="86"/>
      <c r="E847" s="86"/>
      <c r="F847" s="86"/>
    </row>
    <row r="848" spans="3:6" x14ac:dyDescent="0.15">
      <c r="C848" s="69"/>
      <c r="D848" s="86"/>
      <c r="E848" s="86"/>
      <c r="F848" s="86"/>
    </row>
    <row r="849" spans="3:6" x14ac:dyDescent="0.15">
      <c r="C849" s="69"/>
      <c r="D849" s="86"/>
      <c r="E849" s="86"/>
      <c r="F849" s="86"/>
    </row>
    <row r="850" spans="3:6" x14ac:dyDescent="0.15">
      <c r="C850" s="69"/>
      <c r="D850" s="86"/>
      <c r="E850" s="86"/>
      <c r="F850" s="86"/>
    </row>
    <row r="851" spans="3:6" x14ac:dyDescent="0.15">
      <c r="C851" s="69"/>
      <c r="D851" s="86"/>
      <c r="E851" s="86"/>
      <c r="F851" s="86"/>
    </row>
    <row r="852" spans="3:6" x14ac:dyDescent="0.15">
      <c r="C852" s="69"/>
      <c r="D852" s="86"/>
      <c r="E852" s="86"/>
      <c r="F852" s="86"/>
    </row>
    <row r="853" spans="3:6" x14ac:dyDescent="0.15">
      <c r="C853" s="69"/>
      <c r="D853" s="86"/>
      <c r="E853" s="86"/>
      <c r="F853" s="86"/>
    </row>
    <row r="854" spans="3:6" x14ac:dyDescent="0.15">
      <c r="C854" s="69"/>
      <c r="D854" s="86"/>
      <c r="E854" s="86"/>
      <c r="F854" s="86"/>
    </row>
    <row r="855" spans="3:6" x14ac:dyDescent="0.15">
      <c r="C855" s="69"/>
      <c r="D855" s="86"/>
      <c r="E855" s="86"/>
      <c r="F855" s="86"/>
    </row>
    <row r="856" spans="3:6" x14ac:dyDescent="0.15">
      <c r="C856" s="69"/>
      <c r="D856" s="86"/>
      <c r="E856" s="86"/>
      <c r="F856" s="86"/>
    </row>
    <row r="857" spans="3:6" x14ac:dyDescent="0.15">
      <c r="C857" s="69"/>
      <c r="D857" s="86"/>
      <c r="E857" s="86"/>
      <c r="F857" s="86"/>
    </row>
    <row r="858" spans="3:6" x14ac:dyDescent="0.15">
      <c r="C858" s="69"/>
      <c r="D858" s="86"/>
      <c r="E858" s="86"/>
      <c r="F858" s="86"/>
    </row>
    <row r="859" spans="3:6" x14ac:dyDescent="0.15">
      <c r="C859" s="69"/>
      <c r="D859" s="86"/>
      <c r="E859" s="86"/>
      <c r="F859" s="86"/>
    </row>
    <row r="860" spans="3:6" x14ac:dyDescent="0.15">
      <c r="C860" s="69"/>
      <c r="D860" s="86"/>
      <c r="E860" s="86"/>
      <c r="F860" s="86"/>
    </row>
    <row r="861" spans="3:6" x14ac:dyDescent="0.15">
      <c r="C861" s="69"/>
      <c r="D861" s="86"/>
      <c r="E861" s="86"/>
      <c r="F861" s="86"/>
    </row>
    <row r="862" spans="3:6" x14ac:dyDescent="0.15">
      <c r="C862" s="69"/>
      <c r="D862" s="86"/>
      <c r="E862" s="86"/>
      <c r="F862" s="86"/>
    </row>
    <row r="863" spans="3:6" x14ac:dyDescent="0.15">
      <c r="C863" s="69"/>
      <c r="D863" s="86"/>
      <c r="E863" s="86"/>
      <c r="F863" s="86"/>
    </row>
    <row r="864" spans="3:6" x14ac:dyDescent="0.15">
      <c r="C864" s="69"/>
      <c r="D864" s="86"/>
      <c r="E864" s="86"/>
      <c r="F864" s="86"/>
    </row>
    <row r="865" spans="3:6" x14ac:dyDescent="0.15">
      <c r="C865" s="69"/>
      <c r="D865" s="86"/>
      <c r="E865" s="86"/>
      <c r="F865" s="86"/>
    </row>
    <row r="866" spans="3:6" x14ac:dyDescent="0.15">
      <c r="C866" s="69"/>
      <c r="D866" s="86"/>
      <c r="E866" s="86"/>
      <c r="F866" s="86"/>
    </row>
    <row r="867" spans="3:6" x14ac:dyDescent="0.15">
      <c r="C867" s="69"/>
      <c r="D867" s="86"/>
      <c r="E867" s="86"/>
      <c r="F867" s="86"/>
    </row>
    <row r="868" spans="3:6" x14ac:dyDescent="0.15">
      <c r="C868" s="69"/>
      <c r="D868" s="86"/>
      <c r="E868" s="86"/>
      <c r="F868" s="86"/>
    </row>
    <row r="869" spans="3:6" x14ac:dyDescent="0.15">
      <c r="C869" s="69"/>
      <c r="D869" s="86"/>
      <c r="E869" s="86"/>
      <c r="F869" s="86"/>
    </row>
    <row r="870" spans="3:6" x14ac:dyDescent="0.15">
      <c r="C870" s="69"/>
      <c r="D870" s="86"/>
      <c r="E870" s="86"/>
      <c r="F870" s="86"/>
    </row>
    <row r="871" spans="3:6" x14ac:dyDescent="0.15">
      <c r="C871" s="69"/>
      <c r="D871" s="86"/>
      <c r="E871" s="86"/>
      <c r="F871" s="86"/>
    </row>
    <row r="872" spans="3:6" x14ac:dyDescent="0.15">
      <c r="C872" s="69"/>
      <c r="D872" s="86"/>
      <c r="E872" s="86"/>
      <c r="F872" s="86"/>
    </row>
    <row r="873" spans="3:6" x14ac:dyDescent="0.15">
      <c r="C873" s="69"/>
      <c r="D873" s="86"/>
      <c r="E873" s="86"/>
      <c r="F873" s="86"/>
    </row>
    <row r="874" spans="3:6" x14ac:dyDescent="0.15">
      <c r="C874" s="69"/>
      <c r="D874" s="86"/>
      <c r="E874" s="86"/>
      <c r="F874" s="86"/>
    </row>
    <row r="875" spans="3:6" x14ac:dyDescent="0.15">
      <c r="C875" s="69"/>
      <c r="D875" s="86"/>
      <c r="E875" s="86"/>
      <c r="F875" s="86"/>
    </row>
    <row r="876" spans="3:6" x14ac:dyDescent="0.15">
      <c r="C876" s="69"/>
      <c r="D876" s="86"/>
      <c r="E876" s="86"/>
      <c r="F876" s="86"/>
    </row>
    <row r="877" spans="3:6" x14ac:dyDescent="0.15">
      <c r="C877" s="69"/>
      <c r="D877" s="86"/>
      <c r="E877" s="86"/>
      <c r="F877" s="86"/>
    </row>
    <row r="878" spans="3:6" x14ac:dyDescent="0.15">
      <c r="C878" s="69"/>
      <c r="D878" s="86"/>
      <c r="E878" s="86"/>
      <c r="F878" s="86"/>
    </row>
    <row r="879" spans="3:6" x14ac:dyDescent="0.15">
      <c r="C879" s="69"/>
      <c r="D879" s="86"/>
      <c r="E879" s="86"/>
      <c r="F879" s="86"/>
    </row>
    <row r="880" spans="3:6" x14ac:dyDescent="0.15">
      <c r="C880" s="69"/>
      <c r="D880" s="86"/>
      <c r="E880" s="86"/>
      <c r="F880" s="86"/>
    </row>
    <row r="881" spans="3:6" x14ac:dyDescent="0.15">
      <c r="C881" s="69"/>
      <c r="D881" s="86"/>
      <c r="E881" s="86"/>
      <c r="F881" s="86"/>
    </row>
    <row r="882" spans="3:6" x14ac:dyDescent="0.15">
      <c r="C882" s="69"/>
      <c r="D882" s="86"/>
      <c r="E882" s="86"/>
      <c r="F882" s="86"/>
    </row>
    <row r="883" spans="3:6" x14ac:dyDescent="0.15">
      <c r="C883" s="69"/>
      <c r="D883" s="86"/>
      <c r="E883" s="86"/>
      <c r="F883" s="86"/>
    </row>
    <row r="884" spans="3:6" x14ac:dyDescent="0.15">
      <c r="C884" s="69"/>
      <c r="D884" s="86"/>
      <c r="E884" s="86"/>
      <c r="F884" s="86"/>
    </row>
    <row r="885" spans="3:6" x14ac:dyDescent="0.15">
      <c r="C885" s="69"/>
      <c r="D885" s="86"/>
      <c r="E885" s="86"/>
      <c r="F885" s="86"/>
    </row>
    <row r="886" spans="3:6" x14ac:dyDescent="0.15">
      <c r="C886" s="69"/>
      <c r="D886" s="86"/>
      <c r="E886" s="86"/>
      <c r="F886" s="86"/>
    </row>
    <row r="887" spans="3:6" x14ac:dyDescent="0.15">
      <c r="C887" s="69"/>
      <c r="D887" s="86"/>
      <c r="E887" s="86"/>
      <c r="F887" s="86"/>
    </row>
    <row r="888" spans="3:6" x14ac:dyDescent="0.15">
      <c r="C888" s="69"/>
      <c r="D888" s="86"/>
      <c r="E888" s="86"/>
      <c r="F888" s="86"/>
    </row>
    <row r="889" spans="3:6" x14ac:dyDescent="0.15">
      <c r="C889" s="69"/>
      <c r="D889" s="86"/>
      <c r="E889" s="86"/>
      <c r="F889" s="86"/>
    </row>
    <row r="890" spans="3:6" x14ac:dyDescent="0.15">
      <c r="C890" s="69"/>
      <c r="D890" s="86"/>
      <c r="E890" s="86"/>
      <c r="F890" s="86"/>
    </row>
    <row r="891" spans="3:6" x14ac:dyDescent="0.15">
      <c r="C891" s="69"/>
      <c r="D891" s="86"/>
      <c r="E891" s="86"/>
      <c r="F891" s="86"/>
    </row>
    <row r="892" spans="3:6" x14ac:dyDescent="0.15">
      <c r="C892" s="69"/>
      <c r="D892" s="86"/>
      <c r="E892" s="86"/>
      <c r="F892" s="86"/>
    </row>
    <row r="893" spans="3:6" x14ac:dyDescent="0.15">
      <c r="C893" s="69"/>
      <c r="D893" s="86"/>
      <c r="E893" s="86"/>
      <c r="F893" s="86"/>
    </row>
    <row r="894" spans="3:6" x14ac:dyDescent="0.15">
      <c r="C894" s="69"/>
      <c r="D894" s="86"/>
      <c r="E894" s="86"/>
      <c r="F894" s="86"/>
    </row>
    <row r="895" spans="3:6" x14ac:dyDescent="0.15">
      <c r="C895" s="69"/>
      <c r="D895" s="86"/>
      <c r="E895" s="86"/>
      <c r="F895" s="86"/>
    </row>
    <row r="896" spans="3:6" x14ac:dyDescent="0.15">
      <c r="C896" s="69"/>
      <c r="D896" s="86"/>
      <c r="E896" s="86"/>
      <c r="F896" s="86"/>
    </row>
    <row r="897" spans="3:6" x14ac:dyDescent="0.15">
      <c r="C897" s="69"/>
      <c r="D897" s="86"/>
      <c r="E897" s="86"/>
      <c r="F897" s="86"/>
    </row>
    <row r="898" spans="3:6" x14ac:dyDescent="0.15">
      <c r="C898" s="69"/>
      <c r="D898" s="86"/>
      <c r="E898" s="86"/>
      <c r="F898" s="86"/>
    </row>
    <row r="899" spans="3:6" x14ac:dyDescent="0.15">
      <c r="C899" s="69"/>
      <c r="D899" s="86"/>
      <c r="E899" s="86"/>
      <c r="F899" s="86"/>
    </row>
    <row r="900" spans="3:6" x14ac:dyDescent="0.15">
      <c r="C900" s="69"/>
      <c r="D900" s="86"/>
      <c r="E900" s="86"/>
      <c r="F900" s="86"/>
    </row>
    <row r="901" spans="3:6" x14ac:dyDescent="0.15">
      <c r="C901" s="69"/>
      <c r="D901" s="86"/>
      <c r="E901" s="86"/>
      <c r="F901" s="86"/>
    </row>
    <row r="902" spans="3:6" x14ac:dyDescent="0.15">
      <c r="C902" s="69"/>
      <c r="D902" s="86"/>
      <c r="E902" s="86"/>
      <c r="F902" s="86"/>
    </row>
    <row r="903" spans="3:6" x14ac:dyDescent="0.15">
      <c r="C903" s="69"/>
      <c r="D903" s="86"/>
      <c r="E903" s="86"/>
      <c r="F903" s="86"/>
    </row>
    <row r="904" spans="3:6" x14ac:dyDescent="0.15">
      <c r="C904" s="69"/>
      <c r="D904" s="86"/>
      <c r="E904" s="86"/>
      <c r="F904" s="86"/>
    </row>
    <row r="905" spans="3:6" x14ac:dyDescent="0.15">
      <c r="C905" s="69"/>
      <c r="D905" s="86"/>
      <c r="E905" s="86"/>
      <c r="F905" s="86"/>
    </row>
    <row r="906" spans="3:6" x14ac:dyDescent="0.15">
      <c r="C906" s="69"/>
      <c r="D906" s="86"/>
      <c r="E906" s="86"/>
      <c r="F906" s="86"/>
    </row>
    <row r="907" spans="3:6" x14ac:dyDescent="0.15">
      <c r="C907" s="69"/>
      <c r="D907" s="86"/>
      <c r="E907" s="86"/>
      <c r="F907" s="86"/>
    </row>
    <row r="908" spans="3:6" x14ac:dyDescent="0.15">
      <c r="C908" s="69"/>
      <c r="D908" s="86"/>
      <c r="E908" s="86"/>
      <c r="F908" s="86"/>
    </row>
    <row r="909" spans="3:6" x14ac:dyDescent="0.15">
      <c r="C909" s="69"/>
      <c r="D909" s="86"/>
      <c r="E909" s="86"/>
      <c r="F909" s="86"/>
    </row>
    <row r="910" spans="3:6" x14ac:dyDescent="0.15">
      <c r="C910" s="69"/>
      <c r="D910" s="86"/>
      <c r="E910" s="86"/>
      <c r="F910" s="86"/>
    </row>
    <row r="911" spans="3:6" x14ac:dyDescent="0.15">
      <c r="C911" s="69"/>
      <c r="D911" s="86"/>
      <c r="E911" s="86"/>
      <c r="F911" s="86"/>
    </row>
    <row r="912" spans="3:6" x14ac:dyDescent="0.15">
      <c r="C912" s="69"/>
      <c r="D912" s="86"/>
      <c r="E912" s="86"/>
      <c r="F912" s="86"/>
    </row>
    <row r="913" spans="3:6" x14ac:dyDescent="0.15">
      <c r="C913" s="69"/>
      <c r="D913" s="86"/>
      <c r="E913" s="86"/>
      <c r="F913" s="86"/>
    </row>
    <row r="914" spans="3:6" x14ac:dyDescent="0.15">
      <c r="C914" s="69"/>
      <c r="D914" s="86"/>
      <c r="E914" s="86"/>
      <c r="F914" s="86"/>
    </row>
    <row r="915" spans="3:6" x14ac:dyDescent="0.15">
      <c r="C915" s="69"/>
      <c r="D915" s="86"/>
      <c r="E915" s="86"/>
      <c r="F915" s="86"/>
    </row>
    <row r="916" spans="3:6" x14ac:dyDescent="0.15">
      <c r="C916" s="69"/>
      <c r="D916" s="86"/>
      <c r="E916" s="86"/>
      <c r="F916" s="86"/>
    </row>
    <row r="917" spans="3:6" x14ac:dyDescent="0.15">
      <c r="C917" s="69"/>
      <c r="D917" s="86"/>
      <c r="E917" s="86"/>
      <c r="F917" s="86"/>
    </row>
    <row r="918" spans="3:6" x14ac:dyDescent="0.15">
      <c r="C918" s="69"/>
      <c r="D918" s="86"/>
      <c r="E918" s="86"/>
      <c r="F918" s="86"/>
    </row>
    <row r="919" spans="3:6" x14ac:dyDescent="0.15">
      <c r="C919" s="69"/>
      <c r="D919" s="86"/>
      <c r="E919" s="86"/>
      <c r="F919" s="86"/>
    </row>
    <row r="920" spans="3:6" x14ac:dyDescent="0.15">
      <c r="C920" s="69"/>
      <c r="D920" s="86"/>
      <c r="E920" s="86"/>
      <c r="F920" s="86"/>
    </row>
    <row r="921" spans="3:6" x14ac:dyDescent="0.15">
      <c r="C921" s="69"/>
      <c r="D921" s="86"/>
      <c r="E921" s="86"/>
      <c r="F921" s="86"/>
    </row>
    <row r="922" spans="3:6" x14ac:dyDescent="0.15">
      <c r="C922" s="69"/>
      <c r="D922" s="86"/>
      <c r="E922" s="86"/>
      <c r="F922" s="86"/>
    </row>
    <row r="923" spans="3:6" x14ac:dyDescent="0.15">
      <c r="C923" s="69"/>
      <c r="D923" s="86"/>
      <c r="E923" s="86"/>
      <c r="F923" s="86"/>
    </row>
    <row r="924" spans="3:6" x14ac:dyDescent="0.15">
      <c r="C924" s="69"/>
      <c r="D924" s="86"/>
      <c r="E924" s="86"/>
      <c r="F924" s="86"/>
    </row>
    <row r="925" spans="3:6" x14ac:dyDescent="0.15">
      <c r="C925" s="69"/>
      <c r="D925" s="86"/>
      <c r="E925" s="86"/>
      <c r="F925" s="86"/>
    </row>
    <row r="926" spans="3:6" x14ac:dyDescent="0.15">
      <c r="C926" s="69"/>
      <c r="D926" s="86"/>
      <c r="E926" s="86"/>
      <c r="F926" s="86"/>
    </row>
    <row r="927" spans="3:6" x14ac:dyDescent="0.15">
      <c r="C927" s="69"/>
      <c r="D927" s="86"/>
      <c r="E927" s="86"/>
      <c r="F927" s="86"/>
    </row>
    <row r="928" spans="3:6" x14ac:dyDescent="0.15">
      <c r="C928" s="69"/>
      <c r="D928" s="86"/>
      <c r="E928" s="86"/>
      <c r="F928" s="86"/>
    </row>
    <row r="929" spans="3:6" x14ac:dyDescent="0.15">
      <c r="C929" s="69"/>
      <c r="D929" s="86"/>
      <c r="E929" s="86"/>
      <c r="F929" s="86"/>
    </row>
    <row r="930" spans="3:6" x14ac:dyDescent="0.15">
      <c r="C930" s="69"/>
      <c r="D930" s="86"/>
      <c r="E930" s="86"/>
      <c r="F930" s="86"/>
    </row>
    <row r="931" spans="3:6" x14ac:dyDescent="0.15">
      <c r="C931" s="69"/>
      <c r="D931" s="86"/>
      <c r="E931" s="86"/>
      <c r="F931" s="86"/>
    </row>
    <row r="932" spans="3:6" x14ac:dyDescent="0.15">
      <c r="C932" s="69"/>
      <c r="D932" s="86"/>
      <c r="E932" s="86"/>
      <c r="F932" s="86"/>
    </row>
    <row r="933" spans="3:6" x14ac:dyDescent="0.15">
      <c r="C933" s="69"/>
      <c r="D933" s="86"/>
      <c r="E933" s="86"/>
      <c r="F933" s="86"/>
    </row>
    <row r="934" spans="3:6" x14ac:dyDescent="0.15">
      <c r="C934" s="69"/>
      <c r="D934" s="86"/>
      <c r="E934" s="86"/>
      <c r="F934" s="86"/>
    </row>
    <row r="935" spans="3:6" x14ac:dyDescent="0.15">
      <c r="C935" s="69"/>
      <c r="D935" s="86"/>
      <c r="E935" s="86"/>
      <c r="F935" s="86"/>
    </row>
    <row r="936" spans="3:6" x14ac:dyDescent="0.15">
      <c r="C936" s="69"/>
      <c r="D936" s="86"/>
      <c r="E936" s="86"/>
      <c r="F936" s="86"/>
    </row>
    <row r="937" spans="3:6" x14ac:dyDescent="0.15">
      <c r="C937" s="69"/>
      <c r="D937" s="86"/>
      <c r="E937" s="86"/>
      <c r="F937" s="86"/>
    </row>
    <row r="938" spans="3:6" x14ac:dyDescent="0.15">
      <c r="C938" s="69"/>
      <c r="D938" s="86"/>
      <c r="E938" s="86"/>
      <c r="F938" s="86"/>
    </row>
    <row r="939" spans="3:6" x14ac:dyDescent="0.15">
      <c r="C939" s="69"/>
      <c r="D939" s="86"/>
      <c r="E939" s="86"/>
      <c r="F939" s="86"/>
    </row>
    <row r="940" spans="3:6" x14ac:dyDescent="0.15">
      <c r="C940" s="69"/>
      <c r="D940" s="86"/>
      <c r="E940" s="86"/>
      <c r="F940" s="86"/>
    </row>
    <row r="941" spans="3:6" x14ac:dyDescent="0.15">
      <c r="C941" s="69"/>
      <c r="D941" s="86"/>
      <c r="E941" s="86"/>
      <c r="F941" s="86"/>
    </row>
    <row r="942" spans="3:6" x14ac:dyDescent="0.15">
      <c r="C942" s="69"/>
      <c r="D942" s="86"/>
      <c r="E942" s="86"/>
      <c r="F942" s="86"/>
    </row>
    <row r="943" spans="3:6" x14ac:dyDescent="0.15">
      <c r="C943" s="69"/>
      <c r="D943" s="86"/>
      <c r="E943" s="86"/>
      <c r="F943" s="86"/>
    </row>
    <row r="944" spans="3:6" x14ac:dyDescent="0.15">
      <c r="C944" s="69"/>
      <c r="D944" s="86"/>
      <c r="E944" s="86"/>
      <c r="F944" s="86"/>
    </row>
    <row r="945" spans="3:6" x14ac:dyDescent="0.15">
      <c r="C945" s="69"/>
      <c r="D945" s="86"/>
      <c r="E945" s="86"/>
      <c r="F945" s="86"/>
    </row>
    <row r="946" spans="3:6" x14ac:dyDescent="0.15">
      <c r="C946" s="69"/>
      <c r="D946" s="86"/>
      <c r="E946" s="86"/>
      <c r="F946" s="86"/>
    </row>
    <row r="947" spans="3:6" x14ac:dyDescent="0.15">
      <c r="C947" s="69"/>
      <c r="D947" s="86"/>
      <c r="E947" s="86"/>
      <c r="F947" s="86"/>
    </row>
    <row r="948" spans="3:6" x14ac:dyDescent="0.15">
      <c r="C948" s="69"/>
      <c r="D948" s="86"/>
      <c r="E948" s="86"/>
      <c r="F948" s="86"/>
    </row>
    <row r="949" spans="3:6" x14ac:dyDescent="0.15">
      <c r="C949" s="69"/>
      <c r="D949" s="86"/>
      <c r="E949" s="86"/>
      <c r="F949" s="86"/>
    </row>
    <row r="950" spans="3:6" x14ac:dyDescent="0.15">
      <c r="C950" s="69"/>
      <c r="D950" s="86"/>
      <c r="E950" s="86"/>
      <c r="F950" s="86"/>
    </row>
    <row r="951" spans="3:6" x14ac:dyDescent="0.15">
      <c r="C951" s="69"/>
      <c r="D951" s="86"/>
      <c r="E951" s="86"/>
      <c r="F951" s="86"/>
    </row>
    <row r="952" spans="3:6" x14ac:dyDescent="0.15">
      <c r="C952" s="69"/>
      <c r="D952" s="86"/>
      <c r="E952" s="86"/>
      <c r="F952" s="86"/>
    </row>
    <row r="953" spans="3:6" x14ac:dyDescent="0.15">
      <c r="C953" s="69"/>
      <c r="D953" s="86"/>
      <c r="E953" s="86"/>
      <c r="F953" s="86"/>
    </row>
    <row r="954" spans="3:6" x14ac:dyDescent="0.15">
      <c r="C954" s="69"/>
      <c r="D954" s="86"/>
      <c r="E954" s="86"/>
      <c r="F954" s="86"/>
    </row>
    <row r="955" spans="3:6" x14ac:dyDescent="0.15">
      <c r="C955" s="69"/>
      <c r="D955" s="86"/>
      <c r="E955" s="86"/>
      <c r="F955" s="86"/>
    </row>
    <row r="956" spans="3:6" x14ac:dyDescent="0.15">
      <c r="C956" s="69"/>
      <c r="D956" s="86"/>
      <c r="E956" s="86"/>
      <c r="F956" s="86"/>
    </row>
    <row r="957" spans="3:6" x14ac:dyDescent="0.15">
      <c r="C957" s="69"/>
      <c r="D957" s="86"/>
      <c r="E957" s="86"/>
      <c r="F957" s="86"/>
    </row>
    <row r="958" spans="3:6" x14ac:dyDescent="0.15">
      <c r="C958" s="69"/>
      <c r="D958" s="86"/>
      <c r="E958" s="86"/>
      <c r="F958" s="86"/>
    </row>
    <row r="959" spans="3:6" x14ac:dyDescent="0.15">
      <c r="C959" s="69"/>
      <c r="D959" s="86"/>
      <c r="E959" s="86"/>
      <c r="F959" s="86"/>
    </row>
    <row r="960" spans="3:6" x14ac:dyDescent="0.15">
      <c r="C960" s="69"/>
      <c r="D960" s="86"/>
      <c r="E960" s="86"/>
      <c r="F960" s="86"/>
    </row>
    <row r="961" spans="3:6" x14ac:dyDescent="0.15">
      <c r="C961" s="69"/>
      <c r="D961" s="86"/>
      <c r="E961" s="86"/>
      <c r="F961" s="86"/>
    </row>
    <row r="962" spans="3:6" x14ac:dyDescent="0.15">
      <c r="C962" s="69"/>
      <c r="D962" s="86"/>
      <c r="E962" s="86"/>
      <c r="F962" s="86"/>
    </row>
    <row r="963" spans="3:6" x14ac:dyDescent="0.15">
      <c r="C963" s="69"/>
      <c r="D963" s="86"/>
      <c r="E963" s="86"/>
      <c r="F963" s="86"/>
    </row>
    <row r="964" spans="3:6" x14ac:dyDescent="0.15">
      <c r="C964" s="69"/>
      <c r="D964" s="86"/>
      <c r="E964" s="86"/>
      <c r="F964" s="86"/>
    </row>
    <row r="965" spans="3:6" x14ac:dyDescent="0.15">
      <c r="C965" s="69"/>
      <c r="D965" s="86"/>
      <c r="E965" s="86"/>
      <c r="F965" s="86"/>
    </row>
    <row r="966" spans="3:6" x14ac:dyDescent="0.15">
      <c r="C966" s="69"/>
      <c r="D966" s="86"/>
      <c r="E966" s="86"/>
      <c r="F966" s="86"/>
    </row>
    <row r="967" spans="3:6" x14ac:dyDescent="0.15">
      <c r="C967" s="69"/>
      <c r="D967" s="86"/>
      <c r="E967" s="86"/>
      <c r="F967" s="86"/>
    </row>
    <row r="968" spans="3:6" x14ac:dyDescent="0.15">
      <c r="C968" s="69"/>
      <c r="D968" s="86"/>
      <c r="E968" s="86"/>
      <c r="F968" s="86"/>
    </row>
    <row r="969" spans="3:6" x14ac:dyDescent="0.15">
      <c r="C969" s="69"/>
      <c r="D969" s="86"/>
      <c r="E969" s="86"/>
      <c r="F969" s="86"/>
    </row>
    <row r="970" spans="3:6" x14ac:dyDescent="0.15">
      <c r="C970" s="69"/>
      <c r="D970" s="86"/>
      <c r="E970" s="86"/>
      <c r="F970" s="86"/>
    </row>
    <row r="971" spans="3:6" x14ac:dyDescent="0.15">
      <c r="C971" s="69"/>
      <c r="D971" s="86"/>
      <c r="E971" s="86"/>
      <c r="F971" s="86"/>
    </row>
    <row r="972" spans="3:6" x14ac:dyDescent="0.15">
      <c r="C972" s="69"/>
      <c r="D972" s="86"/>
      <c r="E972" s="86"/>
      <c r="F972" s="86"/>
    </row>
    <row r="973" spans="3:6" x14ac:dyDescent="0.15">
      <c r="C973" s="69"/>
      <c r="D973" s="86"/>
      <c r="E973" s="86"/>
      <c r="F973" s="86"/>
    </row>
    <row r="974" spans="3:6" x14ac:dyDescent="0.15">
      <c r="C974" s="69"/>
      <c r="D974" s="86"/>
      <c r="E974" s="86"/>
      <c r="F974" s="86"/>
    </row>
    <row r="975" spans="3:6" x14ac:dyDescent="0.15">
      <c r="C975" s="69"/>
      <c r="D975" s="86"/>
      <c r="E975" s="86"/>
      <c r="F975" s="86"/>
    </row>
    <row r="976" spans="3:6" x14ac:dyDescent="0.15">
      <c r="C976" s="69"/>
      <c r="D976" s="86"/>
      <c r="E976" s="86"/>
      <c r="F976" s="86"/>
    </row>
    <row r="977" spans="3:6" x14ac:dyDescent="0.15">
      <c r="C977" s="69"/>
      <c r="D977" s="86"/>
      <c r="E977" s="86"/>
      <c r="F977" s="86"/>
    </row>
    <row r="978" spans="3:6" x14ac:dyDescent="0.15">
      <c r="C978" s="69"/>
      <c r="D978" s="86"/>
      <c r="E978" s="86"/>
      <c r="F978" s="86"/>
    </row>
    <row r="979" spans="3:6" x14ac:dyDescent="0.15">
      <c r="C979" s="69"/>
      <c r="D979" s="86"/>
      <c r="E979" s="86"/>
      <c r="F979" s="86"/>
    </row>
    <row r="980" spans="3:6" x14ac:dyDescent="0.15">
      <c r="C980" s="69"/>
      <c r="D980" s="86"/>
      <c r="E980" s="86"/>
      <c r="F980" s="86"/>
    </row>
    <row r="981" spans="3:6" x14ac:dyDescent="0.15">
      <c r="C981" s="69"/>
      <c r="D981" s="86"/>
      <c r="E981" s="86"/>
      <c r="F981" s="86"/>
    </row>
    <row r="982" spans="3:6" x14ac:dyDescent="0.15">
      <c r="C982" s="69"/>
      <c r="D982" s="86"/>
      <c r="E982" s="86"/>
      <c r="F982" s="86"/>
    </row>
    <row r="983" spans="3:6" x14ac:dyDescent="0.15">
      <c r="C983" s="69"/>
      <c r="D983" s="86"/>
      <c r="E983" s="86"/>
      <c r="F983" s="86"/>
    </row>
    <row r="984" spans="3:6" x14ac:dyDescent="0.15">
      <c r="C984" s="69"/>
      <c r="D984" s="86"/>
      <c r="E984" s="86"/>
      <c r="F984" s="86"/>
    </row>
    <row r="985" spans="3:6" x14ac:dyDescent="0.15">
      <c r="C985" s="69"/>
      <c r="D985" s="86"/>
      <c r="E985" s="86"/>
      <c r="F985" s="86"/>
    </row>
    <row r="986" spans="3:6" x14ac:dyDescent="0.15">
      <c r="C986" s="69"/>
      <c r="D986" s="86"/>
      <c r="E986" s="86"/>
      <c r="F986" s="86"/>
    </row>
    <row r="987" spans="3:6" x14ac:dyDescent="0.15">
      <c r="C987" s="69"/>
      <c r="D987" s="86"/>
      <c r="E987" s="86"/>
      <c r="F987" s="86"/>
    </row>
    <row r="988" spans="3:6" x14ac:dyDescent="0.15">
      <c r="C988" s="69"/>
      <c r="D988" s="86"/>
      <c r="E988" s="86"/>
      <c r="F988" s="86"/>
    </row>
    <row r="989" spans="3:6" x14ac:dyDescent="0.15">
      <c r="C989" s="69"/>
      <c r="D989" s="86"/>
      <c r="E989" s="86"/>
      <c r="F989" s="86"/>
    </row>
    <row r="990" spans="3:6" x14ac:dyDescent="0.15">
      <c r="C990" s="69"/>
      <c r="D990" s="86"/>
      <c r="E990" s="86"/>
      <c r="F990" s="86"/>
    </row>
    <row r="991" spans="3:6" x14ac:dyDescent="0.15">
      <c r="C991" s="69"/>
      <c r="D991" s="86"/>
      <c r="E991" s="86"/>
      <c r="F991" s="86"/>
    </row>
    <row r="992" spans="3:6" x14ac:dyDescent="0.15">
      <c r="C992" s="69"/>
      <c r="D992" s="86"/>
      <c r="E992" s="86"/>
      <c r="F992" s="86"/>
    </row>
    <row r="993" spans="3:6" x14ac:dyDescent="0.15">
      <c r="C993" s="69"/>
      <c r="D993" s="86"/>
      <c r="E993" s="86"/>
      <c r="F993" s="86"/>
    </row>
    <row r="994" spans="3:6" x14ac:dyDescent="0.15">
      <c r="C994" s="69"/>
      <c r="D994" s="86"/>
      <c r="E994" s="86"/>
      <c r="F994" s="86"/>
    </row>
    <row r="995" spans="3:6" x14ac:dyDescent="0.15">
      <c r="C995" s="69"/>
      <c r="D995" s="86"/>
      <c r="E995" s="86"/>
      <c r="F995" s="86"/>
    </row>
    <row r="996" spans="3:6" x14ac:dyDescent="0.15">
      <c r="C996" s="69"/>
      <c r="D996" s="86"/>
      <c r="E996" s="86"/>
      <c r="F996" s="86"/>
    </row>
    <row r="997" spans="3:6" x14ac:dyDescent="0.15">
      <c r="C997" s="69"/>
      <c r="D997" s="86"/>
      <c r="E997" s="86"/>
      <c r="F997" s="86"/>
    </row>
    <row r="998" spans="3:6" x14ac:dyDescent="0.15">
      <c r="C998" s="69"/>
      <c r="D998" s="86"/>
      <c r="E998" s="86"/>
      <c r="F998" s="86"/>
    </row>
    <row r="999" spans="3:6" x14ac:dyDescent="0.15">
      <c r="C999" s="69"/>
      <c r="D999" s="86"/>
      <c r="E999" s="86"/>
      <c r="F999" s="86"/>
    </row>
    <row r="1000" spans="3:6" x14ac:dyDescent="0.15">
      <c r="C1000" s="69"/>
      <c r="D1000" s="86"/>
      <c r="E1000" s="86"/>
      <c r="F1000" s="86"/>
    </row>
    <row r="1001" spans="3:6" x14ac:dyDescent="0.15">
      <c r="C1001" s="69"/>
      <c r="D1001" s="86"/>
      <c r="E1001" s="86"/>
      <c r="F1001" s="86"/>
    </row>
    <row r="1002" spans="3:6" x14ac:dyDescent="0.15">
      <c r="C1002" s="69"/>
      <c r="D1002" s="86"/>
      <c r="E1002" s="86"/>
      <c r="F1002" s="86"/>
    </row>
    <row r="1003" spans="3:6" x14ac:dyDescent="0.15">
      <c r="C1003" s="69"/>
      <c r="D1003" s="86"/>
      <c r="E1003" s="86"/>
      <c r="F1003" s="86"/>
    </row>
    <row r="1004" spans="3:6" x14ac:dyDescent="0.15">
      <c r="C1004" s="69"/>
      <c r="D1004" s="86"/>
      <c r="E1004" s="86"/>
      <c r="F1004" s="86"/>
    </row>
    <row r="1005" spans="3:6" x14ac:dyDescent="0.15">
      <c r="C1005" s="69"/>
      <c r="D1005" s="86"/>
      <c r="E1005" s="86"/>
      <c r="F1005" s="86"/>
    </row>
    <row r="1006" spans="3:6" x14ac:dyDescent="0.15">
      <c r="C1006" s="69"/>
      <c r="D1006" s="86"/>
      <c r="E1006" s="86"/>
      <c r="F1006" s="86"/>
    </row>
    <row r="1007" spans="3:6" x14ac:dyDescent="0.15">
      <c r="C1007" s="69"/>
      <c r="D1007" s="86"/>
      <c r="E1007" s="86"/>
      <c r="F1007" s="86"/>
    </row>
    <row r="1008" spans="3:6" x14ac:dyDescent="0.15">
      <c r="C1008" s="69"/>
      <c r="D1008" s="86"/>
      <c r="E1008" s="86"/>
      <c r="F1008" s="86"/>
    </row>
    <row r="1009" spans="3:6" x14ac:dyDescent="0.15">
      <c r="C1009" s="69"/>
      <c r="D1009" s="86"/>
      <c r="E1009" s="86"/>
      <c r="F1009" s="86"/>
    </row>
    <row r="1010" spans="3:6" x14ac:dyDescent="0.15">
      <c r="C1010" s="69"/>
      <c r="D1010" s="86"/>
      <c r="E1010" s="86"/>
      <c r="F1010" s="86"/>
    </row>
    <row r="1011" spans="3:6" x14ac:dyDescent="0.15">
      <c r="C1011" s="69"/>
      <c r="D1011" s="86"/>
      <c r="E1011" s="86"/>
      <c r="F1011" s="86"/>
    </row>
    <row r="1012" spans="3:6" x14ac:dyDescent="0.15">
      <c r="C1012" s="69"/>
      <c r="D1012" s="86"/>
      <c r="E1012" s="86"/>
      <c r="F1012" s="86"/>
    </row>
    <row r="1013" spans="3:6" x14ac:dyDescent="0.15">
      <c r="C1013" s="69"/>
      <c r="D1013" s="86"/>
      <c r="E1013" s="86"/>
      <c r="F1013" s="86"/>
    </row>
    <row r="1014" spans="3:6" x14ac:dyDescent="0.15">
      <c r="C1014" s="69"/>
      <c r="D1014" s="86"/>
      <c r="E1014" s="86"/>
      <c r="F1014" s="86"/>
    </row>
    <row r="1015" spans="3:6" x14ac:dyDescent="0.15">
      <c r="C1015" s="69"/>
      <c r="D1015" s="86"/>
      <c r="E1015" s="86"/>
      <c r="F1015" s="86"/>
    </row>
    <row r="1016" spans="3:6" x14ac:dyDescent="0.15">
      <c r="C1016" s="69"/>
      <c r="D1016" s="86"/>
      <c r="E1016" s="86"/>
      <c r="F1016" s="86"/>
    </row>
    <row r="1017" spans="3:6" x14ac:dyDescent="0.15">
      <c r="C1017" s="69"/>
      <c r="D1017" s="86"/>
      <c r="E1017" s="86"/>
      <c r="F1017" s="86"/>
    </row>
    <row r="1018" spans="3:6" x14ac:dyDescent="0.15">
      <c r="C1018" s="69"/>
      <c r="D1018" s="86"/>
      <c r="E1018" s="86"/>
      <c r="F1018" s="86"/>
    </row>
    <row r="1019" spans="3:6" x14ac:dyDescent="0.15">
      <c r="C1019" s="69"/>
      <c r="D1019" s="86"/>
      <c r="E1019" s="86"/>
      <c r="F1019" s="86"/>
    </row>
    <row r="1020" spans="3:6" x14ac:dyDescent="0.15">
      <c r="C1020" s="69"/>
      <c r="D1020" s="86"/>
      <c r="E1020" s="86"/>
      <c r="F1020" s="86"/>
    </row>
    <row r="1021" spans="3:6" x14ac:dyDescent="0.15">
      <c r="C1021" s="69"/>
      <c r="D1021" s="86"/>
      <c r="E1021" s="86"/>
      <c r="F1021" s="86"/>
    </row>
    <row r="1022" spans="3:6" x14ac:dyDescent="0.15">
      <c r="C1022" s="69"/>
      <c r="D1022" s="86"/>
      <c r="E1022" s="86"/>
      <c r="F1022" s="86"/>
    </row>
    <row r="1023" spans="3:6" x14ac:dyDescent="0.15">
      <c r="C1023" s="69"/>
      <c r="D1023" s="86"/>
      <c r="E1023" s="86"/>
      <c r="F1023" s="86"/>
    </row>
    <row r="1024" spans="3:6" x14ac:dyDescent="0.15">
      <c r="C1024" s="69"/>
      <c r="D1024" s="86"/>
      <c r="E1024" s="86"/>
      <c r="F1024" s="86"/>
    </row>
    <row r="1025" spans="3:6" x14ac:dyDescent="0.15">
      <c r="C1025" s="69"/>
      <c r="D1025" s="86"/>
      <c r="E1025" s="86"/>
      <c r="F1025" s="86"/>
    </row>
    <row r="1026" spans="3:6" x14ac:dyDescent="0.15">
      <c r="C1026" s="69"/>
      <c r="D1026" s="86"/>
      <c r="E1026" s="86"/>
      <c r="F1026" s="86"/>
    </row>
    <row r="1027" spans="3:6" x14ac:dyDescent="0.15">
      <c r="C1027" s="69"/>
      <c r="D1027" s="86"/>
      <c r="E1027" s="86"/>
      <c r="F1027" s="86"/>
    </row>
    <row r="1028" spans="3:6" x14ac:dyDescent="0.15">
      <c r="C1028" s="69"/>
      <c r="D1028" s="86"/>
      <c r="E1028" s="86"/>
      <c r="F1028" s="86"/>
    </row>
    <row r="1029" spans="3:6" x14ac:dyDescent="0.15">
      <c r="C1029" s="69"/>
      <c r="D1029" s="86"/>
      <c r="E1029" s="86"/>
      <c r="F1029" s="86"/>
    </row>
    <row r="1030" spans="3:6" x14ac:dyDescent="0.15">
      <c r="C1030" s="69"/>
      <c r="D1030" s="86"/>
      <c r="E1030" s="86"/>
      <c r="F1030" s="86"/>
    </row>
    <row r="1031" spans="3:6" x14ac:dyDescent="0.15">
      <c r="C1031" s="69"/>
      <c r="D1031" s="86"/>
      <c r="E1031" s="86"/>
      <c r="F1031" s="86"/>
    </row>
    <row r="1032" spans="3:6" x14ac:dyDescent="0.15">
      <c r="C1032" s="69"/>
      <c r="D1032" s="86"/>
      <c r="E1032" s="86"/>
      <c r="F1032" s="86"/>
    </row>
    <row r="1033" spans="3:6" x14ac:dyDescent="0.15">
      <c r="C1033" s="69"/>
      <c r="D1033" s="86"/>
      <c r="E1033" s="86"/>
      <c r="F1033" s="86"/>
    </row>
    <row r="1034" spans="3:6" x14ac:dyDescent="0.15">
      <c r="C1034" s="69"/>
      <c r="D1034" s="86"/>
      <c r="E1034" s="86"/>
      <c r="F1034" s="86"/>
    </row>
    <row r="1035" spans="3:6" x14ac:dyDescent="0.15">
      <c r="C1035" s="69"/>
      <c r="D1035" s="86"/>
      <c r="E1035" s="86"/>
      <c r="F1035" s="86"/>
    </row>
    <row r="1036" spans="3:6" x14ac:dyDescent="0.15">
      <c r="C1036" s="69"/>
      <c r="D1036" s="86"/>
      <c r="E1036" s="86"/>
      <c r="F1036" s="86"/>
    </row>
    <row r="1037" spans="3:6" x14ac:dyDescent="0.15">
      <c r="C1037" s="69"/>
      <c r="D1037" s="86"/>
      <c r="E1037" s="86"/>
      <c r="F1037" s="86"/>
    </row>
    <row r="1038" spans="3:6" x14ac:dyDescent="0.15">
      <c r="C1038" s="69"/>
      <c r="D1038" s="86"/>
      <c r="E1038" s="86"/>
      <c r="F1038" s="86"/>
    </row>
    <row r="1039" spans="3:6" x14ac:dyDescent="0.15">
      <c r="C1039" s="69"/>
      <c r="D1039" s="86"/>
      <c r="E1039" s="86"/>
      <c r="F1039" s="86"/>
    </row>
    <row r="1040" spans="3:6" x14ac:dyDescent="0.15">
      <c r="C1040" s="69"/>
      <c r="D1040" s="86"/>
      <c r="E1040" s="86"/>
      <c r="F1040" s="86"/>
    </row>
    <row r="1041" spans="3:6" x14ac:dyDescent="0.15">
      <c r="C1041" s="69"/>
      <c r="D1041" s="86"/>
      <c r="E1041" s="86"/>
      <c r="F1041" s="86"/>
    </row>
    <row r="1042" spans="3:6" x14ac:dyDescent="0.15">
      <c r="C1042" s="69"/>
      <c r="D1042" s="86"/>
      <c r="E1042" s="86"/>
      <c r="F1042" s="86"/>
    </row>
    <row r="1043" spans="3:6" x14ac:dyDescent="0.15">
      <c r="C1043" s="69"/>
      <c r="D1043" s="86"/>
      <c r="E1043" s="86"/>
      <c r="F1043" s="86"/>
    </row>
    <row r="1044" spans="3:6" x14ac:dyDescent="0.15">
      <c r="C1044" s="69"/>
      <c r="D1044" s="86"/>
      <c r="E1044" s="86"/>
      <c r="F1044" s="86"/>
    </row>
    <row r="1045" spans="3:6" x14ac:dyDescent="0.15">
      <c r="C1045" s="69"/>
      <c r="D1045" s="86"/>
      <c r="E1045" s="86"/>
      <c r="F1045" s="86"/>
    </row>
    <row r="1046" spans="3:6" x14ac:dyDescent="0.15">
      <c r="C1046" s="69"/>
      <c r="D1046" s="86"/>
      <c r="E1046" s="86"/>
      <c r="F1046" s="86"/>
    </row>
    <row r="1047" spans="3:6" x14ac:dyDescent="0.15">
      <c r="C1047" s="69"/>
      <c r="D1047" s="86"/>
      <c r="E1047" s="86"/>
      <c r="F1047" s="86"/>
    </row>
    <row r="1048" spans="3:6" x14ac:dyDescent="0.15">
      <c r="C1048" s="69"/>
      <c r="D1048" s="86"/>
      <c r="E1048" s="86"/>
      <c r="F1048" s="86"/>
    </row>
    <row r="1049" spans="3:6" x14ac:dyDescent="0.15">
      <c r="C1049" s="69"/>
      <c r="D1049" s="86"/>
      <c r="E1049" s="86"/>
      <c r="F1049" s="86"/>
    </row>
    <row r="1050" spans="3:6" x14ac:dyDescent="0.15">
      <c r="C1050" s="69"/>
      <c r="D1050" s="86"/>
      <c r="E1050" s="86"/>
      <c r="F1050" s="86"/>
    </row>
    <row r="1051" spans="3:6" x14ac:dyDescent="0.15">
      <c r="C1051" s="69"/>
      <c r="D1051" s="86"/>
      <c r="E1051" s="86"/>
      <c r="F1051" s="86"/>
    </row>
    <row r="1052" spans="3:6" x14ac:dyDescent="0.15">
      <c r="C1052" s="69"/>
      <c r="D1052" s="86"/>
      <c r="E1052" s="86"/>
      <c r="F1052" s="86"/>
    </row>
    <row r="1053" spans="3:6" x14ac:dyDescent="0.15">
      <c r="C1053" s="69"/>
      <c r="D1053" s="86"/>
      <c r="E1053" s="86"/>
      <c r="F1053" s="86"/>
    </row>
    <row r="1054" spans="3:6" x14ac:dyDescent="0.15">
      <c r="C1054" s="69"/>
      <c r="D1054" s="86"/>
      <c r="E1054" s="86"/>
      <c r="F1054" s="86"/>
    </row>
    <row r="1055" spans="3:6" x14ac:dyDescent="0.15">
      <c r="C1055" s="69"/>
      <c r="D1055" s="86"/>
      <c r="E1055" s="86"/>
      <c r="F1055" s="86"/>
    </row>
    <row r="1056" spans="3:6" x14ac:dyDescent="0.15">
      <c r="C1056" s="69"/>
      <c r="D1056" s="86"/>
      <c r="E1056" s="86"/>
      <c r="F1056" s="86"/>
    </row>
    <row r="1057" spans="3:6" x14ac:dyDescent="0.15">
      <c r="C1057" s="69"/>
      <c r="D1057" s="86"/>
      <c r="E1057" s="86"/>
      <c r="F1057" s="86"/>
    </row>
    <row r="1058" spans="3:6" x14ac:dyDescent="0.15">
      <c r="C1058" s="69"/>
      <c r="D1058" s="86"/>
      <c r="E1058" s="86"/>
      <c r="F1058" s="86"/>
    </row>
    <row r="1059" spans="3:6" x14ac:dyDescent="0.15">
      <c r="C1059" s="69"/>
      <c r="D1059" s="86"/>
      <c r="E1059" s="86"/>
      <c r="F1059" s="86"/>
    </row>
    <row r="1060" spans="3:6" x14ac:dyDescent="0.15">
      <c r="C1060" s="69"/>
      <c r="D1060" s="86"/>
      <c r="E1060" s="86"/>
      <c r="F1060" s="86"/>
    </row>
    <row r="1061" spans="3:6" x14ac:dyDescent="0.15">
      <c r="C1061" s="69"/>
      <c r="D1061" s="86"/>
      <c r="E1061" s="86"/>
      <c r="F1061" s="86"/>
    </row>
    <row r="1062" spans="3:6" x14ac:dyDescent="0.15">
      <c r="C1062" s="69"/>
      <c r="D1062" s="86"/>
      <c r="E1062" s="86"/>
      <c r="F1062" s="86"/>
    </row>
    <row r="1063" spans="3:6" x14ac:dyDescent="0.15">
      <c r="C1063" s="69"/>
      <c r="D1063" s="86"/>
      <c r="E1063" s="86"/>
      <c r="F1063" s="86"/>
    </row>
    <row r="1064" spans="3:6" x14ac:dyDescent="0.15">
      <c r="C1064" s="69"/>
      <c r="D1064" s="86"/>
      <c r="E1064" s="86"/>
      <c r="F1064" s="86"/>
    </row>
    <row r="1065" spans="3:6" x14ac:dyDescent="0.15">
      <c r="C1065" s="69"/>
      <c r="D1065" s="86"/>
      <c r="E1065" s="86"/>
      <c r="F1065" s="86"/>
    </row>
    <row r="1066" spans="3:6" x14ac:dyDescent="0.15">
      <c r="C1066" s="69"/>
      <c r="D1066" s="86"/>
      <c r="E1066" s="86"/>
      <c r="F1066" s="86"/>
    </row>
    <row r="1067" spans="3:6" x14ac:dyDescent="0.15">
      <c r="C1067" s="69"/>
      <c r="D1067" s="86"/>
      <c r="E1067" s="86"/>
      <c r="F1067" s="86"/>
    </row>
    <row r="1068" spans="3:6" x14ac:dyDescent="0.15">
      <c r="C1068" s="69"/>
      <c r="D1068" s="86"/>
      <c r="E1068" s="86"/>
      <c r="F1068" s="86"/>
    </row>
    <row r="1069" spans="3:6" x14ac:dyDescent="0.15">
      <c r="C1069" s="69"/>
      <c r="D1069" s="86"/>
      <c r="E1069" s="86"/>
      <c r="F1069" s="86"/>
    </row>
    <row r="1070" spans="3:6" x14ac:dyDescent="0.15">
      <c r="C1070" s="69"/>
      <c r="D1070" s="86"/>
      <c r="E1070" s="86"/>
      <c r="F1070" s="86"/>
    </row>
    <row r="1071" spans="3:6" x14ac:dyDescent="0.15">
      <c r="C1071" s="69"/>
      <c r="D1071" s="86"/>
      <c r="E1071" s="86"/>
      <c r="F1071" s="86"/>
    </row>
    <row r="1072" spans="3:6" x14ac:dyDescent="0.15">
      <c r="C1072" s="69"/>
      <c r="D1072" s="86"/>
      <c r="E1072" s="86"/>
      <c r="F1072" s="86"/>
    </row>
    <row r="1073" spans="3:6" x14ac:dyDescent="0.15">
      <c r="C1073" s="69"/>
      <c r="D1073" s="86"/>
      <c r="E1073" s="86"/>
      <c r="F1073" s="86"/>
    </row>
    <row r="1074" spans="3:6" x14ac:dyDescent="0.15">
      <c r="C1074" s="69"/>
      <c r="D1074" s="86"/>
      <c r="E1074" s="86"/>
      <c r="F1074" s="86"/>
    </row>
    <row r="1075" spans="3:6" x14ac:dyDescent="0.15">
      <c r="C1075" s="69"/>
      <c r="D1075" s="86"/>
      <c r="E1075" s="86"/>
      <c r="F1075" s="86"/>
    </row>
    <row r="1076" spans="3:6" x14ac:dyDescent="0.15">
      <c r="C1076" s="69"/>
      <c r="D1076" s="86"/>
      <c r="E1076" s="86"/>
      <c r="F1076" s="86"/>
    </row>
    <row r="1077" spans="3:6" x14ac:dyDescent="0.15">
      <c r="C1077" s="69"/>
      <c r="D1077" s="86"/>
      <c r="E1077" s="86"/>
      <c r="F1077" s="86"/>
    </row>
    <row r="1078" spans="3:6" x14ac:dyDescent="0.15">
      <c r="C1078" s="69"/>
      <c r="D1078" s="86"/>
      <c r="E1078" s="86"/>
      <c r="F1078" s="86"/>
    </row>
    <row r="1079" spans="3:6" x14ac:dyDescent="0.15">
      <c r="C1079" s="69"/>
      <c r="D1079" s="86"/>
      <c r="E1079" s="86"/>
      <c r="F1079" s="86"/>
    </row>
    <row r="1080" spans="3:6" x14ac:dyDescent="0.15">
      <c r="C1080" s="69"/>
      <c r="D1080" s="86"/>
      <c r="E1080" s="86"/>
      <c r="F1080" s="86"/>
    </row>
    <row r="1081" spans="3:6" x14ac:dyDescent="0.15">
      <c r="C1081" s="69"/>
      <c r="D1081" s="86"/>
      <c r="E1081" s="86"/>
      <c r="F1081" s="86"/>
    </row>
    <row r="1082" spans="3:6" x14ac:dyDescent="0.15">
      <c r="C1082" s="69"/>
      <c r="D1082" s="86"/>
      <c r="E1082" s="86"/>
      <c r="F1082" s="86"/>
    </row>
    <row r="1083" spans="3:6" x14ac:dyDescent="0.15">
      <c r="C1083" s="69"/>
      <c r="D1083" s="86"/>
      <c r="E1083" s="86"/>
      <c r="F1083" s="86"/>
    </row>
    <row r="1084" spans="3:6" x14ac:dyDescent="0.15">
      <c r="C1084" s="69"/>
      <c r="D1084" s="86"/>
      <c r="E1084" s="86"/>
      <c r="F1084" s="86"/>
    </row>
    <row r="1085" spans="3:6" x14ac:dyDescent="0.15">
      <c r="C1085" s="69"/>
      <c r="D1085" s="86"/>
      <c r="E1085" s="86"/>
      <c r="F1085" s="86"/>
    </row>
    <row r="1086" spans="3:6" x14ac:dyDescent="0.15">
      <c r="C1086" s="69"/>
      <c r="D1086" s="86"/>
      <c r="E1086" s="86"/>
      <c r="F1086" s="86"/>
    </row>
    <row r="1087" spans="3:6" x14ac:dyDescent="0.15">
      <c r="C1087" s="69"/>
      <c r="D1087" s="86"/>
      <c r="E1087" s="86"/>
      <c r="F1087" s="86"/>
    </row>
    <row r="1088" spans="3:6" x14ac:dyDescent="0.15">
      <c r="C1088" s="69"/>
      <c r="D1088" s="86"/>
      <c r="E1088" s="86"/>
      <c r="F1088" s="86"/>
    </row>
    <row r="1089" spans="3:6" x14ac:dyDescent="0.15">
      <c r="C1089" s="69"/>
      <c r="D1089" s="86"/>
      <c r="E1089" s="86"/>
      <c r="F1089" s="86"/>
    </row>
    <row r="1090" spans="3:6" x14ac:dyDescent="0.15">
      <c r="C1090" s="69"/>
      <c r="D1090" s="86"/>
      <c r="E1090" s="86"/>
      <c r="F1090" s="86"/>
    </row>
    <row r="1091" spans="3:6" x14ac:dyDescent="0.15">
      <c r="C1091" s="69"/>
      <c r="D1091" s="86"/>
      <c r="E1091" s="86"/>
      <c r="F1091" s="86"/>
    </row>
    <row r="1092" spans="3:6" x14ac:dyDescent="0.15">
      <c r="C1092" s="69"/>
      <c r="D1092" s="86"/>
      <c r="E1092" s="86"/>
      <c r="F1092" s="86"/>
    </row>
    <row r="1093" spans="3:6" x14ac:dyDescent="0.15">
      <c r="C1093" s="69"/>
      <c r="D1093" s="86"/>
      <c r="E1093" s="86"/>
      <c r="F1093" s="86"/>
    </row>
    <row r="1094" spans="3:6" x14ac:dyDescent="0.15">
      <c r="C1094" s="69"/>
      <c r="D1094" s="86"/>
      <c r="E1094" s="86"/>
      <c r="F1094" s="86"/>
    </row>
    <row r="1095" spans="3:6" x14ac:dyDescent="0.15">
      <c r="C1095" s="69"/>
      <c r="D1095" s="86"/>
      <c r="E1095" s="86"/>
      <c r="F1095" s="86"/>
    </row>
    <row r="1096" spans="3:6" x14ac:dyDescent="0.15">
      <c r="C1096" s="69"/>
      <c r="D1096" s="86"/>
      <c r="E1096" s="86"/>
      <c r="F1096" s="86"/>
    </row>
    <row r="1097" spans="3:6" x14ac:dyDescent="0.15">
      <c r="C1097" s="69"/>
      <c r="D1097" s="86"/>
      <c r="E1097" s="86"/>
      <c r="F1097" s="86"/>
    </row>
    <row r="1098" spans="3:6" x14ac:dyDescent="0.15">
      <c r="C1098" s="69"/>
      <c r="D1098" s="86"/>
      <c r="E1098" s="86"/>
      <c r="F1098" s="86"/>
    </row>
    <row r="1099" spans="3:6" x14ac:dyDescent="0.15">
      <c r="C1099" s="69"/>
      <c r="D1099" s="86"/>
      <c r="E1099" s="86"/>
      <c r="F1099" s="86"/>
    </row>
    <row r="1100" spans="3:6" x14ac:dyDescent="0.15">
      <c r="C1100" s="69"/>
      <c r="D1100" s="86"/>
      <c r="E1100" s="86"/>
      <c r="F1100" s="86"/>
    </row>
    <row r="1101" spans="3:6" x14ac:dyDescent="0.15">
      <c r="C1101" s="69"/>
      <c r="D1101" s="86"/>
      <c r="E1101" s="86"/>
      <c r="F1101" s="86"/>
    </row>
    <row r="1102" spans="3:6" x14ac:dyDescent="0.15">
      <c r="C1102" s="69"/>
      <c r="D1102" s="86"/>
      <c r="E1102" s="86"/>
      <c r="F1102" s="86"/>
    </row>
    <row r="1103" spans="3:6" x14ac:dyDescent="0.15">
      <c r="C1103" s="69"/>
      <c r="D1103" s="86"/>
      <c r="E1103" s="86"/>
      <c r="F1103" s="86"/>
    </row>
    <row r="1104" spans="3:6" x14ac:dyDescent="0.15">
      <c r="C1104" s="69"/>
      <c r="D1104" s="86"/>
      <c r="E1104" s="86"/>
      <c r="F1104" s="86"/>
    </row>
    <row r="1105" spans="3:6" x14ac:dyDescent="0.15">
      <c r="C1105" s="69"/>
      <c r="D1105" s="86"/>
      <c r="E1105" s="86"/>
      <c r="F1105" s="86"/>
    </row>
    <row r="1106" spans="3:6" x14ac:dyDescent="0.15">
      <c r="C1106" s="69"/>
      <c r="D1106" s="86"/>
      <c r="E1106" s="86"/>
      <c r="F1106" s="86"/>
    </row>
    <row r="1107" spans="3:6" x14ac:dyDescent="0.15">
      <c r="C1107" s="69"/>
      <c r="D1107" s="86"/>
      <c r="E1107" s="86"/>
      <c r="F1107" s="86"/>
    </row>
    <row r="1108" spans="3:6" x14ac:dyDescent="0.15">
      <c r="C1108" s="69"/>
      <c r="D1108" s="86"/>
      <c r="E1108" s="86"/>
      <c r="F1108" s="86"/>
    </row>
    <row r="1109" spans="3:6" x14ac:dyDescent="0.15">
      <c r="C1109" s="69"/>
      <c r="D1109" s="86"/>
      <c r="E1109" s="86"/>
      <c r="F1109" s="86"/>
    </row>
    <row r="1110" spans="3:6" x14ac:dyDescent="0.15">
      <c r="C1110" s="69"/>
      <c r="D1110" s="86"/>
      <c r="E1110" s="86"/>
      <c r="F1110" s="86"/>
    </row>
    <row r="1111" spans="3:6" x14ac:dyDescent="0.15">
      <c r="C1111" s="69"/>
      <c r="D1111" s="86"/>
      <c r="E1111" s="86"/>
      <c r="F1111" s="86"/>
    </row>
    <row r="1112" spans="3:6" x14ac:dyDescent="0.15">
      <c r="C1112" s="69"/>
      <c r="D1112" s="86"/>
      <c r="E1112" s="86"/>
      <c r="F1112" s="86"/>
    </row>
    <row r="1113" spans="3:6" x14ac:dyDescent="0.15">
      <c r="C1113" s="69"/>
      <c r="D1113" s="86"/>
      <c r="E1113" s="86"/>
      <c r="F1113" s="86"/>
    </row>
    <row r="1114" spans="3:6" x14ac:dyDescent="0.15">
      <c r="C1114" s="69"/>
      <c r="D1114" s="86"/>
      <c r="E1114" s="86"/>
      <c r="F1114" s="86"/>
    </row>
    <row r="1115" spans="3:6" x14ac:dyDescent="0.15">
      <c r="C1115" s="69"/>
      <c r="D1115" s="86"/>
      <c r="E1115" s="86"/>
      <c r="F1115" s="86"/>
    </row>
    <row r="1116" spans="3:6" x14ac:dyDescent="0.15">
      <c r="C1116" s="69"/>
      <c r="D1116" s="86"/>
      <c r="E1116" s="86"/>
      <c r="F1116" s="86"/>
    </row>
    <row r="1117" spans="3:6" x14ac:dyDescent="0.15">
      <c r="C1117" s="69"/>
      <c r="D1117" s="86"/>
      <c r="E1117" s="86"/>
      <c r="F1117" s="86"/>
    </row>
    <row r="1118" spans="3:6" x14ac:dyDescent="0.15">
      <c r="C1118" s="69"/>
      <c r="D1118" s="86"/>
      <c r="E1118" s="86"/>
      <c r="F1118" s="86"/>
    </row>
    <row r="1119" spans="3:6" x14ac:dyDescent="0.15">
      <c r="C1119" s="69"/>
      <c r="D1119" s="86"/>
      <c r="E1119" s="86"/>
      <c r="F1119" s="86"/>
    </row>
    <row r="1120" spans="3:6" x14ac:dyDescent="0.15">
      <c r="C1120" s="69"/>
      <c r="D1120" s="86"/>
      <c r="E1120" s="86"/>
      <c r="F1120" s="86"/>
    </row>
    <row r="1121" spans="3:6" x14ac:dyDescent="0.15">
      <c r="C1121" s="69"/>
      <c r="D1121" s="86"/>
      <c r="E1121" s="86"/>
      <c r="F1121" s="86"/>
    </row>
    <row r="1122" spans="3:6" x14ac:dyDescent="0.15">
      <c r="C1122" s="69"/>
      <c r="D1122" s="86"/>
      <c r="E1122" s="86"/>
      <c r="F1122" s="86"/>
    </row>
    <row r="1123" spans="3:6" x14ac:dyDescent="0.15">
      <c r="C1123" s="69"/>
      <c r="D1123" s="86"/>
      <c r="E1123" s="86"/>
      <c r="F1123" s="86"/>
    </row>
    <row r="1124" spans="3:6" x14ac:dyDescent="0.15">
      <c r="C1124" s="69"/>
      <c r="D1124" s="86"/>
      <c r="E1124" s="86"/>
      <c r="F1124" s="86"/>
    </row>
    <row r="1125" spans="3:6" x14ac:dyDescent="0.15">
      <c r="C1125" s="69"/>
      <c r="D1125" s="86"/>
      <c r="E1125" s="86"/>
      <c r="F1125" s="86"/>
    </row>
    <row r="1126" spans="3:6" x14ac:dyDescent="0.15">
      <c r="C1126" s="69"/>
      <c r="D1126" s="86"/>
      <c r="E1126" s="86"/>
      <c r="F1126" s="86"/>
    </row>
    <row r="1127" spans="3:6" x14ac:dyDescent="0.15">
      <c r="C1127" s="69"/>
      <c r="D1127" s="86"/>
      <c r="E1127" s="86"/>
      <c r="F1127" s="86"/>
    </row>
    <row r="1128" spans="3:6" x14ac:dyDescent="0.15">
      <c r="C1128" s="69"/>
      <c r="D1128" s="86"/>
      <c r="E1128" s="86"/>
      <c r="F1128" s="86"/>
    </row>
    <row r="1129" spans="3:6" x14ac:dyDescent="0.15">
      <c r="C1129" s="69"/>
      <c r="D1129" s="86"/>
      <c r="E1129" s="86"/>
      <c r="F1129" s="86"/>
    </row>
    <row r="1130" spans="3:6" x14ac:dyDescent="0.15">
      <c r="C1130" s="69"/>
      <c r="D1130" s="86"/>
      <c r="E1130" s="86"/>
      <c r="F1130" s="86"/>
    </row>
    <row r="1131" spans="3:6" x14ac:dyDescent="0.15">
      <c r="C1131" s="69"/>
      <c r="D1131" s="86"/>
      <c r="E1131" s="86"/>
      <c r="F1131" s="86"/>
    </row>
    <row r="1132" spans="3:6" x14ac:dyDescent="0.15">
      <c r="C1132" s="69"/>
      <c r="D1132" s="86"/>
      <c r="E1132" s="86"/>
      <c r="F1132" s="86"/>
    </row>
    <row r="1133" spans="3:6" x14ac:dyDescent="0.15">
      <c r="C1133" s="69"/>
      <c r="D1133" s="86"/>
      <c r="E1133" s="86"/>
      <c r="F1133" s="86"/>
    </row>
    <row r="1134" spans="3:6" x14ac:dyDescent="0.15">
      <c r="C1134" s="69"/>
      <c r="D1134" s="86"/>
      <c r="E1134" s="86"/>
      <c r="F1134" s="86"/>
    </row>
    <row r="1135" spans="3:6" x14ac:dyDescent="0.15">
      <c r="C1135" s="69"/>
      <c r="D1135" s="86"/>
      <c r="E1135" s="86"/>
      <c r="F1135" s="86"/>
    </row>
    <row r="1136" spans="3:6" x14ac:dyDescent="0.15">
      <c r="C1136" s="69"/>
      <c r="D1136" s="86"/>
      <c r="E1136" s="86"/>
      <c r="F1136" s="86"/>
    </row>
    <row r="1137" spans="3:6" x14ac:dyDescent="0.15">
      <c r="C1137" s="69"/>
      <c r="D1137" s="86"/>
      <c r="E1137" s="86"/>
      <c r="F1137" s="86"/>
    </row>
    <row r="1138" spans="3:6" x14ac:dyDescent="0.15">
      <c r="C1138" s="69"/>
      <c r="D1138" s="86"/>
      <c r="E1138" s="86"/>
      <c r="F1138" s="86"/>
    </row>
    <row r="1139" spans="3:6" x14ac:dyDescent="0.15">
      <c r="C1139" s="69"/>
      <c r="D1139" s="86"/>
      <c r="E1139" s="86"/>
      <c r="F1139" s="86"/>
    </row>
    <row r="1140" spans="3:6" x14ac:dyDescent="0.15">
      <c r="C1140" s="69"/>
      <c r="D1140" s="86"/>
      <c r="E1140" s="86"/>
      <c r="F1140" s="86"/>
    </row>
    <row r="1141" spans="3:6" x14ac:dyDescent="0.15">
      <c r="C1141" s="69"/>
      <c r="D1141" s="86"/>
      <c r="E1141" s="86"/>
      <c r="F1141" s="86"/>
    </row>
    <row r="1142" spans="3:6" x14ac:dyDescent="0.15">
      <c r="C1142" s="69"/>
      <c r="D1142" s="86"/>
      <c r="E1142" s="86"/>
      <c r="F1142" s="86"/>
    </row>
    <row r="1143" spans="3:6" x14ac:dyDescent="0.15">
      <c r="C1143" s="69"/>
      <c r="D1143" s="86"/>
      <c r="E1143" s="86"/>
      <c r="F1143" s="86"/>
    </row>
    <row r="1144" spans="3:6" x14ac:dyDescent="0.15">
      <c r="C1144" s="69"/>
      <c r="D1144" s="86"/>
      <c r="E1144" s="86"/>
      <c r="F1144" s="86"/>
    </row>
    <row r="1145" spans="3:6" x14ac:dyDescent="0.15">
      <c r="C1145" s="69"/>
      <c r="D1145" s="86"/>
      <c r="E1145" s="86"/>
      <c r="F1145" s="86"/>
    </row>
    <row r="1146" spans="3:6" x14ac:dyDescent="0.15">
      <c r="C1146" s="69"/>
      <c r="D1146" s="86"/>
      <c r="E1146" s="86"/>
      <c r="F1146" s="86"/>
    </row>
    <row r="1147" spans="3:6" x14ac:dyDescent="0.15">
      <c r="C1147" s="69"/>
      <c r="D1147" s="86"/>
      <c r="E1147" s="86"/>
      <c r="F1147" s="86"/>
    </row>
    <row r="1148" spans="3:6" x14ac:dyDescent="0.15">
      <c r="C1148" s="69"/>
      <c r="D1148" s="86"/>
      <c r="E1148" s="86"/>
      <c r="F1148" s="86"/>
    </row>
    <row r="1149" spans="3:6" x14ac:dyDescent="0.15">
      <c r="C1149" s="69"/>
      <c r="D1149" s="86"/>
      <c r="E1149" s="86"/>
      <c r="F1149" s="86"/>
    </row>
    <row r="1150" spans="3:6" x14ac:dyDescent="0.15">
      <c r="C1150" s="69"/>
      <c r="D1150" s="86"/>
      <c r="E1150" s="86"/>
      <c r="F1150" s="86"/>
    </row>
    <row r="1151" spans="3:6" x14ac:dyDescent="0.15">
      <c r="C1151" s="69"/>
      <c r="D1151" s="86"/>
      <c r="E1151" s="86"/>
      <c r="F1151" s="86"/>
    </row>
    <row r="1152" spans="3:6" x14ac:dyDescent="0.15">
      <c r="C1152" s="69"/>
      <c r="D1152" s="86"/>
      <c r="E1152" s="86"/>
      <c r="F1152" s="86"/>
    </row>
    <row r="1153" spans="3:6" x14ac:dyDescent="0.15">
      <c r="C1153" s="69"/>
      <c r="D1153" s="86"/>
      <c r="E1153" s="86"/>
      <c r="F1153" s="86"/>
    </row>
    <row r="1154" spans="3:6" x14ac:dyDescent="0.15">
      <c r="C1154" s="69"/>
      <c r="D1154" s="86"/>
      <c r="E1154" s="86"/>
      <c r="F1154" s="86"/>
    </row>
    <row r="1155" spans="3:6" x14ac:dyDescent="0.15">
      <c r="C1155" s="69"/>
      <c r="D1155" s="86"/>
      <c r="E1155" s="86"/>
      <c r="F1155" s="86"/>
    </row>
    <row r="1156" spans="3:6" x14ac:dyDescent="0.15">
      <c r="C1156" s="69"/>
      <c r="D1156" s="86"/>
      <c r="E1156" s="86"/>
      <c r="F1156" s="86"/>
    </row>
    <row r="1157" spans="3:6" x14ac:dyDescent="0.15">
      <c r="C1157" s="69"/>
      <c r="D1157" s="86"/>
      <c r="E1157" s="86"/>
      <c r="F1157" s="86"/>
    </row>
    <row r="1158" spans="3:6" x14ac:dyDescent="0.15">
      <c r="C1158" s="69"/>
      <c r="D1158" s="86"/>
      <c r="E1158" s="86"/>
      <c r="F1158" s="86"/>
    </row>
    <row r="1159" spans="3:6" x14ac:dyDescent="0.15">
      <c r="C1159" s="69"/>
      <c r="D1159" s="86"/>
      <c r="E1159" s="86"/>
      <c r="F1159" s="86"/>
    </row>
    <row r="1160" spans="3:6" x14ac:dyDescent="0.15">
      <c r="C1160" s="69"/>
      <c r="D1160" s="86"/>
      <c r="E1160" s="86"/>
      <c r="F1160" s="86"/>
    </row>
    <row r="1161" spans="3:6" x14ac:dyDescent="0.15">
      <c r="C1161" s="69"/>
      <c r="D1161" s="86"/>
      <c r="E1161" s="86"/>
      <c r="F1161" s="86"/>
    </row>
    <row r="1162" spans="3:6" x14ac:dyDescent="0.15">
      <c r="C1162" s="69"/>
      <c r="D1162" s="86"/>
      <c r="E1162" s="86"/>
      <c r="F1162" s="86"/>
    </row>
    <row r="1163" spans="3:6" x14ac:dyDescent="0.15">
      <c r="C1163" s="69"/>
      <c r="D1163" s="86"/>
      <c r="E1163" s="86"/>
      <c r="F1163" s="86"/>
    </row>
    <row r="1164" spans="3:6" x14ac:dyDescent="0.15">
      <c r="C1164" s="69"/>
      <c r="D1164" s="86"/>
      <c r="E1164" s="86"/>
      <c r="F1164" s="86"/>
    </row>
    <row r="1165" spans="3:6" x14ac:dyDescent="0.15">
      <c r="C1165" s="69"/>
      <c r="D1165" s="86"/>
      <c r="E1165" s="86"/>
      <c r="F1165" s="86"/>
    </row>
    <row r="1166" spans="3:6" x14ac:dyDescent="0.15">
      <c r="C1166" s="69"/>
      <c r="D1166" s="86"/>
      <c r="E1166" s="86"/>
      <c r="F1166" s="86"/>
    </row>
    <row r="1167" spans="3:6" x14ac:dyDescent="0.15">
      <c r="C1167" s="69"/>
      <c r="D1167" s="86"/>
      <c r="E1167" s="86"/>
      <c r="F1167" s="86"/>
    </row>
    <row r="1168" spans="3:6" x14ac:dyDescent="0.15">
      <c r="C1168" s="69"/>
      <c r="D1168" s="86"/>
      <c r="E1168" s="86"/>
      <c r="F1168" s="86"/>
    </row>
    <row r="1169" spans="3:6" x14ac:dyDescent="0.15">
      <c r="C1169" s="69"/>
      <c r="D1169" s="86"/>
      <c r="E1169" s="86"/>
      <c r="F1169" s="86"/>
    </row>
    <row r="1170" spans="3:6" x14ac:dyDescent="0.15">
      <c r="C1170" s="69"/>
      <c r="D1170" s="86"/>
      <c r="E1170" s="86"/>
      <c r="F1170" s="86"/>
    </row>
    <row r="1171" spans="3:6" x14ac:dyDescent="0.15">
      <c r="C1171" s="69"/>
      <c r="D1171" s="86"/>
      <c r="E1171" s="86"/>
      <c r="F1171" s="86"/>
    </row>
    <row r="1172" spans="3:6" x14ac:dyDescent="0.15">
      <c r="C1172" s="69"/>
      <c r="D1172" s="86"/>
      <c r="E1172" s="86"/>
      <c r="F1172" s="86"/>
    </row>
    <row r="1173" spans="3:6" x14ac:dyDescent="0.15">
      <c r="C1173" s="69"/>
      <c r="D1173" s="86"/>
      <c r="E1173" s="86"/>
      <c r="F1173" s="86"/>
    </row>
    <row r="1174" spans="3:6" x14ac:dyDescent="0.15">
      <c r="C1174" s="69"/>
      <c r="D1174" s="86"/>
      <c r="E1174" s="86"/>
      <c r="F1174" s="86"/>
    </row>
    <row r="1175" spans="3:6" x14ac:dyDescent="0.15">
      <c r="C1175" s="69"/>
      <c r="D1175" s="86"/>
      <c r="E1175" s="86"/>
      <c r="F1175" s="86"/>
    </row>
    <row r="1176" spans="3:6" x14ac:dyDescent="0.15">
      <c r="C1176" s="69"/>
      <c r="D1176" s="86"/>
      <c r="E1176" s="86"/>
      <c r="F1176" s="86"/>
    </row>
    <row r="1177" spans="3:6" x14ac:dyDescent="0.15">
      <c r="C1177" s="69"/>
      <c r="D1177" s="86"/>
      <c r="E1177" s="86"/>
      <c r="F1177" s="86"/>
    </row>
    <row r="1178" spans="3:6" x14ac:dyDescent="0.15">
      <c r="C1178" s="69"/>
      <c r="D1178" s="86"/>
      <c r="E1178" s="86"/>
      <c r="F1178" s="86"/>
    </row>
    <row r="1179" spans="3:6" x14ac:dyDescent="0.15">
      <c r="C1179" s="69"/>
      <c r="D1179" s="86"/>
      <c r="E1179" s="86"/>
      <c r="F1179" s="86"/>
    </row>
    <row r="1180" spans="3:6" x14ac:dyDescent="0.15">
      <c r="C1180" s="69"/>
      <c r="D1180" s="86"/>
      <c r="E1180" s="86"/>
      <c r="F1180" s="86"/>
    </row>
    <row r="1181" spans="3:6" x14ac:dyDescent="0.15">
      <c r="C1181" s="69"/>
      <c r="D1181" s="86"/>
      <c r="E1181" s="86"/>
      <c r="F1181" s="86"/>
    </row>
    <row r="1182" spans="3:6" x14ac:dyDescent="0.15">
      <c r="C1182" s="69"/>
      <c r="D1182" s="86"/>
      <c r="E1182" s="86"/>
      <c r="F1182" s="86"/>
    </row>
    <row r="1183" spans="3:6" x14ac:dyDescent="0.15">
      <c r="C1183" s="69"/>
      <c r="D1183" s="86"/>
      <c r="E1183" s="86"/>
      <c r="F1183" s="86"/>
    </row>
    <row r="1184" spans="3:6" x14ac:dyDescent="0.15">
      <c r="C1184" s="69"/>
      <c r="D1184" s="86"/>
      <c r="E1184" s="86"/>
      <c r="F1184" s="86"/>
    </row>
    <row r="1185" spans="3:6" x14ac:dyDescent="0.15">
      <c r="C1185" s="69"/>
      <c r="D1185" s="86"/>
      <c r="E1185" s="86"/>
      <c r="F1185" s="86"/>
    </row>
    <row r="1186" spans="3:6" x14ac:dyDescent="0.15">
      <c r="C1186" s="69"/>
      <c r="D1186" s="86"/>
      <c r="E1186" s="86"/>
      <c r="F1186" s="86"/>
    </row>
    <row r="1187" spans="3:6" x14ac:dyDescent="0.15">
      <c r="C1187" s="69"/>
      <c r="D1187" s="86"/>
      <c r="E1187" s="86"/>
      <c r="F1187" s="86"/>
    </row>
    <row r="1188" spans="3:6" x14ac:dyDescent="0.15">
      <c r="C1188" s="69"/>
      <c r="D1188" s="86"/>
      <c r="E1188" s="86"/>
      <c r="F1188" s="86"/>
    </row>
    <row r="1189" spans="3:6" x14ac:dyDescent="0.15">
      <c r="C1189" s="69"/>
      <c r="D1189" s="86"/>
      <c r="E1189" s="86"/>
      <c r="F1189" s="86"/>
    </row>
    <row r="1190" spans="3:6" x14ac:dyDescent="0.15">
      <c r="C1190" s="69"/>
      <c r="D1190" s="86"/>
      <c r="E1190" s="86"/>
      <c r="F1190" s="86"/>
    </row>
    <row r="1191" spans="3:6" x14ac:dyDescent="0.15">
      <c r="C1191" s="69"/>
      <c r="D1191" s="86"/>
      <c r="E1191" s="86"/>
      <c r="F1191" s="86"/>
    </row>
    <row r="1192" spans="3:6" x14ac:dyDescent="0.15">
      <c r="C1192" s="69"/>
      <c r="D1192" s="86"/>
      <c r="E1192" s="86"/>
      <c r="F1192" s="86"/>
    </row>
    <row r="1193" spans="3:6" x14ac:dyDescent="0.15">
      <c r="C1193" s="69"/>
      <c r="D1193" s="86"/>
      <c r="E1193" s="86"/>
      <c r="F1193" s="86"/>
    </row>
    <row r="1194" spans="3:6" x14ac:dyDescent="0.15">
      <c r="C1194" s="69"/>
      <c r="D1194" s="86"/>
      <c r="E1194" s="86"/>
      <c r="F1194" s="86"/>
    </row>
    <row r="1195" spans="3:6" x14ac:dyDescent="0.15">
      <c r="C1195" s="69"/>
      <c r="D1195" s="86"/>
      <c r="E1195" s="86"/>
      <c r="F1195" s="86"/>
    </row>
    <row r="1196" spans="3:6" x14ac:dyDescent="0.15">
      <c r="C1196" s="69"/>
      <c r="D1196" s="86"/>
      <c r="E1196" s="86"/>
      <c r="F1196" s="86"/>
    </row>
    <row r="1197" spans="3:6" x14ac:dyDescent="0.15">
      <c r="C1197" s="69"/>
      <c r="D1197" s="86"/>
      <c r="E1197" s="86"/>
      <c r="F1197" s="86"/>
    </row>
    <row r="1198" spans="3:6" x14ac:dyDescent="0.15">
      <c r="C1198" s="69"/>
      <c r="D1198" s="86"/>
      <c r="E1198" s="86"/>
      <c r="F1198" s="86"/>
    </row>
    <row r="1199" spans="3:6" x14ac:dyDescent="0.15">
      <c r="C1199" s="69"/>
      <c r="D1199" s="86"/>
      <c r="E1199" s="86"/>
      <c r="F1199" s="86"/>
    </row>
    <row r="1200" spans="3:6" x14ac:dyDescent="0.15">
      <c r="C1200" s="69"/>
      <c r="D1200" s="86"/>
      <c r="E1200" s="86"/>
      <c r="F1200" s="86"/>
    </row>
    <row r="1201" spans="3:6" x14ac:dyDescent="0.15">
      <c r="C1201" s="69"/>
      <c r="D1201" s="86"/>
      <c r="E1201" s="86"/>
      <c r="F1201" s="86"/>
    </row>
    <row r="1202" spans="3:6" x14ac:dyDescent="0.15">
      <c r="C1202" s="69"/>
      <c r="D1202" s="86"/>
      <c r="E1202" s="86"/>
      <c r="F1202" s="86"/>
    </row>
    <row r="1203" spans="3:6" x14ac:dyDescent="0.15">
      <c r="C1203" s="69"/>
      <c r="D1203" s="86"/>
      <c r="E1203" s="86"/>
      <c r="F1203" s="86"/>
    </row>
    <row r="1204" spans="3:6" x14ac:dyDescent="0.15">
      <c r="C1204" s="69"/>
      <c r="D1204" s="86"/>
      <c r="E1204" s="86"/>
      <c r="F1204" s="86"/>
    </row>
    <row r="1205" spans="3:6" x14ac:dyDescent="0.15">
      <c r="C1205" s="69"/>
      <c r="D1205" s="86"/>
      <c r="E1205" s="86"/>
      <c r="F1205" s="86"/>
    </row>
    <row r="1206" spans="3:6" x14ac:dyDescent="0.15">
      <c r="C1206" s="69"/>
      <c r="D1206" s="86"/>
      <c r="E1206" s="86"/>
      <c r="F1206" s="86"/>
    </row>
    <row r="1207" spans="3:6" x14ac:dyDescent="0.15">
      <c r="C1207" s="69"/>
      <c r="D1207" s="86"/>
      <c r="E1207" s="86"/>
      <c r="F1207" s="86"/>
    </row>
    <row r="1208" spans="3:6" x14ac:dyDescent="0.15">
      <c r="C1208" s="69"/>
      <c r="D1208" s="86"/>
      <c r="E1208" s="86"/>
      <c r="F1208" s="86"/>
    </row>
    <row r="1209" spans="3:6" x14ac:dyDescent="0.15">
      <c r="C1209" s="69"/>
      <c r="D1209" s="86"/>
      <c r="E1209" s="86"/>
      <c r="F1209" s="86"/>
    </row>
    <row r="1210" spans="3:6" x14ac:dyDescent="0.15">
      <c r="C1210" s="69"/>
      <c r="D1210" s="86"/>
      <c r="E1210" s="86"/>
      <c r="F1210" s="86"/>
    </row>
    <row r="1211" spans="3:6" x14ac:dyDescent="0.15">
      <c r="C1211" s="69"/>
      <c r="D1211" s="86"/>
      <c r="E1211" s="86"/>
      <c r="F1211" s="86"/>
    </row>
    <row r="1212" spans="3:6" x14ac:dyDescent="0.15">
      <c r="C1212" s="69"/>
      <c r="D1212" s="86"/>
      <c r="E1212" s="86"/>
      <c r="F1212" s="86"/>
    </row>
    <row r="1213" spans="3:6" x14ac:dyDescent="0.15">
      <c r="C1213" s="69"/>
      <c r="D1213" s="86"/>
      <c r="E1213" s="86"/>
      <c r="F1213" s="86"/>
    </row>
    <row r="1214" spans="3:6" x14ac:dyDescent="0.15">
      <c r="C1214" s="69"/>
      <c r="D1214" s="86"/>
      <c r="E1214" s="86"/>
      <c r="F1214" s="86"/>
    </row>
    <row r="1215" spans="3:6" x14ac:dyDescent="0.15">
      <c r="C1215" s="69"/>
      <c r="D1215" s="86"/>
      <c r="E1215" s="86"/>
      <c r="F1215" s="86"/>
    </row>
    <row r="1216" spans="3:6" x14ac:dyDescent="0.15">
      <c r="C1216" s="69"/>
      <c r="D1216" s="86"/>
      <c r="E1216" s="86"/>
      <c r="F1216" s="86"/>
    </row>
    <row r="1217" spans="3:6" x14ac:dyDescent="0.15">
      <c r="C1217" s="69"/>
      <c r="D1217" s="86"/>
      <c r="E1217" s="86"/>
      <c r="F1217" s="86"/>
    </row>
    <row r="1218" spans="3:6" x14ac:dyDescent="0.15">
      <c r="C1218" s="69"/>
      <c r="D1218" s="86"/>
      <c r="E1218" s="86"/>
      <c r="F1218" s="86"/>
    </row>
    <row r="1219" spans="3:6" x14ac:dyDescent="0.15">
      <c r="C1219" s="69"/>
      <c r="D1219" s="86"/>
      <c r="E1219" s="86"/>
      <c r="F1219" s="86"/>
    </row>
    <row r="1220" spans="3:6" x14ac:dyDescent="0.15">
      <c r="C1220" s="69"/>
      <c r="D1220" s="86"/>
      <c r="E1220" s="86"/>
      <c r="F1220" s="86"/>
    </row>
    <row r="1221" spans="3:6" x14ac:dyDescent="0.15">
      <c r="C1221" s="69"/>
      <c r="D1221" s="86"/>
      <c r="E1221" s="86"/>
      <c r="F1221" s="86"/>
    </row>
    <row r="1222" spans="3:6" x14ac:dyDescent="0.15">
      <c r="C1222" s="69"/>
      <c r="D1222" s="86"/>
      <c r="E1222" s="86"/>
      <c r="F1222" s="86"/>
    </row>
    <row r="1223" spans="3:6" x14ac:dyDescent="0.15">
      <c r="C1223" s="69"/>
      <c r="D1223" s="86"/>
      <c r="E1223" s="86"/>
      <c r="F1223" s="86"/>
    </row>
    <row r="1224" spans="3:6" x14ac:dyDescent="0.15">
      <c r="C1224" s="69"/>
      <c r="D1224" s="86"/>
      <c r="E1224" s="86"/>
      <c r="F1224" s="86"/>
    </row>
    <row r="1225" spans="3:6" x14ac:dyDescent="0.15">
      <c r="C1225" s="69"/>
      <c r="D1225" s="86"/>
      <c r="E1225" s="86"/>
      <c r="F1225" s="86"/>
    </row>
    <row r="1226" spans="3:6" x14ac:dyDescent="0.15">
      <c r="C1226" s="69"/>
      <c r="D1226" s="86"/>
      <c r="E1226" s="86"/>
      <c r="F1226" s="86"/>
    </row>
    <row r="1227" spans="3:6" x14ac:dyDescent="0.15">
      <c r="C1227" s="69"/>
      <c r="D1227" s="86"/>
      <c r="E1227" s="86"/>
      <c r="F1227" s="86"/>
    </row>
    <row r="1228" spans="3:6" x14ac:dyDescent="0.15">
      <c r="C1228" s="69"/>
      <c r="D1228" s="86"/>
      <c r="E1228" s="86"/>
      <c r="F1228" s="86"/>
    </row>
    <row r="1229" spans="3:6" x14ac:dyDescent="0.15">
      <c r="C1229" s="69"/>
      <c r="D1229" s="86"/>
      <c r="E1229" s="86"/>
      <c r="F1229" s="86"/>
    </row>
    <row r="1230" spans="3:6" x14ac:dyDescent="0.15">
      <c r="C1230" s="69"/>
      <c r="D1230" s="86"/>
      <c r="E1230" s="86"/>
      <c r="F1230" s="86"/>
    </row>
    <row r="1231" spans="3:6" x14ac:dyDescent="0.15">
      <c r="C1231" s="69"/>
      <c r="D1231" s="86"/>
      <c r="E1231" s="86"/>
      <c r="F1231" s="86"/>
    </row>
    <row r="1232" spans="3:6" x14ac:dyDescent="0.15">
      <c r="C1232" s="69"/>
      <c r="D1232" s="86"/>
      <c r="E1232" s="86"/>
      <c r="F1232" s="86"/>
    </row>
    <row r="1233" spans="3:6" x14ac:dyDescent="0.15">
      <c r="C1233" s="69"/>
      <c r="D1233" s="86"/>
      <c r="E1233" s="86"/>
      <c r="F1233" s="86"/>
    </row>
    <row r="1234" spans="3:6" x14ac:dyDescent="0.15">
      <c r="C1234" s="69"/>
      <c r="D1234" s="86"/>
      <c r="E1234" s="86"/>
      <c r="F1234" s="86"/>
    </row>
    <row r="1235" spans="3:6" x14ac:dyDescent="0.15">
      <c r="C1235" s="69"/>
      <c r="D1235" s="86"/>
      <c r="E1235" s="86"/>
      <c r="F1235" s="86"/>
    </row>
    <row r="1236" spans="3:6" x14ac:dyDescent="0.15">
      <c r="C1236" s="69"/>
      <c r="D1236" s="86"/>
      <c r="E1236" s="86"/>
      <c r="F1236" s="86"/>
    </row>
    <row r="1237" spans="3:6" x14ac:dyDescent="0.15">
      <c r="C1237" s="69"/>
      <c r="D1237" s="86"/>
      <c r="E1237" s="86"/>
      <c r="F1237" s="86"/>
    </row>
    <row r="1238" spans="3:6" x14ac:dyDescent="0.15">
      <c r="C1238" s="69"/>
      <c r="D1238" s="86"/>
      <c r="E1238" s="86"/>
      <c r="F1238" s="86"/>
    </row>
    <row r="1239" spans="3:6" x14ac:dyDescent="0.15">
      <c r="C1239" s="69"/>
      <c r="D1239" s="86"/>
      <c r="E1239" s="86"/>
      <c r="F1239" s="86"/>
    </row>
    <row r="1240" spans="3:6" x14ac:dyDescent="0.15">
      <c r="C1240" s="69"/>
      <c r="D1240" s="86"/>
      <c r="E1240" s="86"/>
      <c r="F1240" s="86"/>
    </row>
    <row r="1241" spans="3:6" x14ac:dyDescent="0.15">
      <c r="C1241" s="69"/>
      <c r="D1241" s="86"/>
      <c r="E1241" s="86"/>
      <c r="F1241" s="86"/>
    </row>
    <row r="1242" spans="3:6" x14ac:dyDescent="0.15">
      <c r="C1242" s="69"/>
      <c r="D1242" s="86"/>
      <c r="E1242" s="86"/>
      <c r="F1242" s="86"/>
    </row>
    <row r="1243" spans="3:6" x14ac:dyDescent="0.15">
      <c r="C1243" s="69"/>
      <c r="D1243" s="86"/>
      <c r="E1243" s="86"/>
      <c r="F1243" s="86"/>
    </row>
    <row r="1244" spans="3:6" x14ac:dyDescent="0.15">
      <c r="C1244" s="69"/>
      <c r="D1244" s="86"/>
      <c r="E1244" s="86"/>
      <c r="F1244" s="86"/>
    </row>
    <row r="1245" spans="3:6" x14ac:dyDescent="0.15">
      <c r="C1245" s="69"/>
      <c r="D1245" s="86"/>
      <c r="E1245" s="86"/>
      <c r="F1245" s="86"/>
    </row>
    <row r="1246" spans="3:6" x14ac:dyDescent="0.15">
      <c r="C1246" s="69"/>
      <c r="D1246" s="86"/>
      <c r="E1246" s="86"/>
      <c r="F1246" s="86"/>
    </row>
    <row r="1247" spans="3:6" x14ac:dyDescent="0.15">
      <c r="C1247" s="69"/>
      <c r="D1247" s="86"/>
      <c r="E1247" s="86"/>
      <c r="F1247" s="86"/>
    </row>
    <row r="1248" spans="3:6" x14ac:dyDescent="0.15">
      <c r="C1248" s="69"/>
      <c r="D1248" s="86"/>
      <c r="E1248" s="86"/>
      <c r="F1248" s="86"/>
    </row>
    <row r="1249" spans="3:6" x14ac:dyDescent="0.15">
      <c r="C1249" s="69"/>
      <c r="D1249" s="86"/>
      <c r="E1249" s="86"/>
      <c r="F1249" s="86"/>
    </row>
    <row r="1250" spans="3:6" x14ac:dyDescent="0.15">
      <c r="C1250" s="69"/>
      <c r="D1250" s="86"/>
      <c r="E1250" s="86"/>
      <c r="F1250" s="86"/>
    </row>
    <row r="1251" spans="3:6" x14ac:dyDescent="0.15">
      <c r="C1251" s="69"/>
      <c r="D1251" s="86"/>
      <c r="E1251" s="86"/>
      <c r="F1251" s="86"/>
    </row>
    <row r="1252" spans="3:6" x14ac:dyDescent="0.15">
      <c r="C1252" s="69"/>
      <c r="D1252" s="86"/>
      <c r="E1252" s="86"/>
      <c r="F1252" s="86"/>
    </row>
    <row r="1253" spans="3:6" x14ac:dyDescent="0.15">
      <c r="C1253" s="69"/>
      <c r="D1253" s="86"/>
      <c r="E1253" s="86"/>
      <c r="F1253" s="86"/>
    </row>
    <row r="1254" spans="3:6" x14ac:dyDescent="0.15">
      <c r="C1254" s="69"/>
      <c r="D1254" s="86"/>
      <c r="E1254" s="86"/>
      <c r="F1254" s="86"/>
    </row>
    <row r="1255" spans="3:6" x14ac:dyDescent="0.15">
      <c r="C1255" s="69"/>
      <c r="D1255" s="86"/>
      <c r="E1255" s="86"/>
      <c r="F1255" s="86"/>
    </row>
    <row r="1256" spans="3:6" x14ac:dyDescent="0.15">
      <c r="C1256" s="69"/>
      <c r="D1256" s="86"/>
      <c r="E1256" s="86"/>
      <c r="F1256" s="86"/>
    </row>
    <row r="1257" spans="3:6" x14ac:dyDescent="0.15">
      <c r="C1257" s="69"/>
      <c r="D1257" s="86"/>
      <c r="E1257" s="86"/>
      <c r="F1257" s="86"/>
    </row>
    <row r="1258" spans="3:6" x14ac:dyDescent="0.15">
      <c r="C1258" s="69"/>
      <c r="D1258" s="86"/>
      <c r="E1258" s="86"/>
      <c r="F1258" s="86"/>
    </row>
    <row r="1259" spans="3:6" x14ac:dyDescent="0.15">
      <c r="C1259" s="69"/>
      <c r="D1259" s="86"/>
      <c r="E1259" s="86"/>
      <c r="F1259" s="86"/>
    </row>
    <row r="1260" spans="3:6" x14ac:dyDescent="0.15">
      <c r="C1260" s="69"/>
      <c r="D1260" s="86"/>
      <c r="E1260" s="86"/>
      <c r="F1260" s="86"/>
    </row>
    <row r="1261" spans="3:6" x14ac:dyDescent="0.15">
      <c r="C1261" s="69"/>
      <c r="D1261" s="86"/>
      <c r="E1261" s="86"/>
      <c r="F1261" s="86"/>
    </row>
    <row r="1262" spans="3:6" x14ac:dyDescent="0.15">
      <c r="C1262" s="69"/>
      <c r="D1262" s="86"/>
      <c r="E1262" s="86"/>
      <c r="F1262" s="86"/>
    </row>
    <row r="1263" spans="3:6" x14ac:dyDescent="0.15">
      <c r="C1263" s="69"/>
      <c r="D1263" s="86"/>
      <c r="E1263" s="86"/>
      <c r="F1263" s="86"/>
    </row>
    <row r="1264" spans="3:6" x14ac:dyDescent="0.15">
      <c r="C1264" s="69"/>
      <c r="D1264" s="86"/>
      <c r="E1264" s="86"/>
      <c r="F1264" s="86"/>
    </row>
    <row r="1265" spans="3:6" x14ac:dyDescent="0.15">
      <c r="C1265" s="69"/>
      <c r="D1265" s="86"/>
      <c r="E1265" s="86"/>
      <c r="F1265" s="86"/>
    </row>
    <row r="1266" spans="3:6" x14ac:dyDescent="0.15">
      <c r="C1266" s="69"/>
      <c r="D1266" s="86"/>
      <c r="E1266" s="86"/>
      <c r="F1266" s="86"/>
    </row>
    <row r="1267" spans="3:6" x14ac:dyDescent="0.15">
      <c r="C1267" s="69"/>
      <c r="D1267" s="86"/>
      <c r="E1267" s="86"/>
      <c r="F1267" s="86"/>
    </row>
    <row r="1268" spans="3:6" x14ac:dyDescent="0.15">
      <c r="C1268" s="69"/>
      <c r="D1268" s="86"/>
      <c r="E1268" s="86"/>
      <c r="F1268" s="86"/>
    </row>
    <row r="1269" spans="3:6" x14ac:dyDescent="0.15">
      <c r="C1269" s="69"/>
      <c r="D1269" s="86"/>
      <c r="E1269" s="86"/>
      <c r="F1269" s="86"/>
    </row>
    <row r="1270" spans="3:6" x14ac:dyDescent="0.15">
      <c r="C1270" s="69"/>
      <c r="D1270" s="86"/>
      <c r="E1270" s="86"/>
      <c r="F1270" s="86"/>
    </row>
    <row r="1271" spans="3:6" x14ac:dyDescent="0.15">
      <c r="C1271" s="69"/>
      <c r="D1271" s="86"/>
      <c r="E1271" s="86"/>
      <c r="F1271" s="86"/>
    </row>
    <row r="1272" spans="3:6" x14ac:dyDescent="0.15">
      <c r="C1272" s="69"/>
      <c r="D1272" s="86"/>
      <c r="E1272" s="86"/>
      <c r="F1272" s="86"/>
    </row>
    <row r="1273" spans="3:6" x14ac:dyDescent="0.15">
      <c r="C1273" s="69"/>
      <c r="D1273" s="86"/>
      <c r="E1273" s="86"/>
      <c r="F1273" s="86"/>
    </row>
    <row r="1274" spans="3:6" x14ac:dyDescent="0.15">
      <c r="C1274" s="69"/>
      <c r="D1274" s="86"/>
      <c r="E1274" s="86"/>
      <c r="F1274" s="86"/>
    </row>
    <row r="1275" spans="3:6" x14ac:dyDescent="0.15">
      <c r="C1275" s="69"/>
      <c r="D1275" s="86"/>
      <c r="E1275" s="86"/>
      <c r="F1275" s="86"/>
    </row>
    <row r="1276" spans="3:6" x14ac:dyDescent="0.15">
      <c r="C1276" s="69"/>
      <c r="D1276" s="86"/>
      <c r="E1276" s="86"/>
      <c r="F1276" s="86"/>
    </row>
    <row r="1277" spans="3:6" x14ac:dyDescent="0.15">
      <c r="C1277" s="69"/>
      <c r="D1277" s="86"/>
      <c r="E1277" s="86"/>
      <c r="F1277" s="86"/>
    </row>
    <row r="1278" spans="3:6" x14ac:dyDescent="0.15">
      <c r="C1278" s="69"/>
      <c r="D1278" s="86"/>
      <c r="E1278" s="86"/>
      <c r="F1278" s="86"/>
    </row>
    <row r="1279" spans="3:6" x14ac:dyDescent="0.15">
      <c r="C1279" s="69"/>
      <c r="D1279" s="86"/>
      <c r="E1279" s="86"/>
      <c r="F1279" s="86"/>
    </row>
    <row r="1280" spans="3:6" x14ac:dyDescent="0.15">
      <c r="C1280" s="69"/>
      <c r="D1280" s="86"/>
      <c r="E1280" s="86"/>
      <c r="F1280" s="86"/>
    </row>
    <row r="1281" spans="3:6" x14ac:dyDescent="0.15">
      <c r="C1281" s="69"/>
      <c r="D1281" s="86"/>
      <c r="E1281" s="86"/>
      <c r="F1281" s="86"/>
    </row>
    <row r="1282" spans="3:6" x14ac:dyDescent="0.15">
      <c r="C1282" s="69"/>
      <c r="D1282" s="86"/>
      <c r="E1282" s="86"/>
      <c r="F1282" s="86"/>
    </row>
    <row r="1283" spans="3:6" x14ac:dyDescent="0.15">
      <c r="C1283" s="69"/>
      <c r="D1283" s="86"/>
      <c r="E1283" s="86"/>
      <c r="F1283" s="86"/>
    </row>
    <row r="1284" spans="3:6" x14ac:dyDescent="0.15">
      <c r="C1284" s="69"/>
      <c r="D1284" s="86"/>
      <c r="E1284" s="86"/>
      <c r="F1284" s="86"/>
    </row>
    <row r="1285" spans="3:6" x14ac:dyDescent="0.15">
      <c r="C1285" s="69"/>
      <c r="D1285" s="86"/>
      <c r="E1285" s="86"/>
      <c r="F1285" s="86"/>
    </row>
    <row r="1286" spans="3:6" x14ac:dyDescent="0.15">
      <c r="C1286" s="69"/>
      <c r="D1286" s="86"/>
      <c r="E1286" s="86"/>
      <c r="F1286" s="86"/>
    </row>
    <row r="1287" spans="3:6" x14ac:dyDescent="0.15">
      <c r="C1287" s="69"/>
      <c r="D1287" s="86"/>
      <c r="E1287" s="86"/>
      <c r="F1287" s="86"/>
    </row>
    <row r="1288" spans="3:6" x14ac:dyDescent="0.15">
      <c r="C1288" s="69"/>
      <c r="D1288" s="86"/>
      <c r="E1288" s="86"/>
      <c r="F1288" s="86"/>
    </row>
    <row r="1289" spans="3:6" x14ac:dyDescent="0.15">
      <c r="C1289" s="69"/>
      <c r="D1289" s="86"/>
      <c r="E1289" s="86"/>
      <c r="F1289" s="86"/>
    </row>
    <row r="1290" spans="3:6" x14ac:dyDescent="0.15">
      <c r="C1290" s="69"/>
      <c r="D1290" s="86"/>
      <c r="E1290" s="86"/>
      <c r="F1290" s="86"/>
    </row>
    <row r="1291" spans="3:6" x14ac:dyDescent="0.15">
      <c r="C1291" s="69"/>
      <c r="D1291" s="86"/>
      <c r="E1291" s="86"/>
      <c r="F1291" s="86"/>
    </row>
    <row r="1292" spans="3:6" x14ac:dyDescent="0.15">
      <c r="C1292" s="69"/>
      <c r="D1292" s="86"/>
      <c r="E1292" s="86"/>
      <c r="F1292" s="86"/>
    </row>
    <row r="1293" spans="3:6" x14ac:dyDescent="0.15">
      <c r="C1293" s="69"/>
      <c r="D1293" s="86"/>
      <c r="E1293" s="86"/>
      <c r="F1293" s="86"/>
    </row>
    <row r="1294" spans="3:6" x14ac:dyDescent="0.15">
      <c r="C1294" s="69"/>
      <c r="D1294" s="86"/>
      <c r="E1294" s="86"/>
      <c r="F1294" s="86"/>
    </row>
    <row r="1295" spans="3:6" x14ac:dyDescent="0.15">
      <c r="C1295" s="69"/>
      <c r="D1295" s="86"/>
      <c r="E1295" s="86"/>
      <c r="F1295" s="86"/>
    </row>
    <row r="1296" spans="3:6" x14ac:dyDescent="0.15">
      <c r="C1296" s="69"/>
      <c r="D1296" s="86"/>
      <c r="E1296" s="86"/>
      <c r="F1296" s="86"/>
    </row>
    <row r="1297" spans="3:6" x14ac:dyDescent="0.15">
      <c r="C1297" s="69"/>
      <c r="D1297" s="86"/>
      <c r="E1297" s="86"/>
      <c r="F1297" s="86"/>
    </row>
    <row r="1298" spans="3:6" x14ac:dyDescent="0.15">
      <c r="C1298" s="69"/>
      <c r="D1298" s="86"/>
      <c r="E1298" s="86"/>
      <c r="F1298" s="86"/>
    </row>
    <row r="1299" spans="3:6" x14ac:dyDescent="0.15">
      <c r="C1299" s="69"/>
      <c r="D1299" s="86"/>
      <c r="E1299" s="86"/>
      <c r="F1299" s="86"/>
    </row>
    <row r="1300" spans="3:6" x14ac:dyDescent="0.15">
      <c r="C1300" s="69"/>
      <c r="D1300" s="86"/>
      <c r="E1300" s="86"/>
      <c r="F1300" s="86"/>
    </row>
    <row r="1301" spans="3:6" x14ac:dyDescent="0.15">
      <c r="C1301" s="69"/>
      <c r="D1301" s="86"/>
      <c r="E1301" s="86"/>
      <c r="F1301" s="86"/>
    </row>
    <row r="1302" spans="3:6" x14ac:dyDescent="0.15">
      <c r="C1302" s="69"/>
      <c r="D1302" s="86"/>
      <c r="E1302" s="86"/>
      <c r="F1302" s="86"/>
    </row>
    <row r="1303" spans="3:6" x14ac:dyDescent="0.15">
      <c r="C1303" s="69"/>
      <c r="D1303" s="86"/>
      <c r="E1303" s="86"/>
      <c r="F1303" s="86"/>
    </row>
    <row r="1304" spans="3:6" x14ac:dyDescent="0.15">
      <c r="C1304" s="69"/>
      <c r="D1304" s="86"/>
      <c r="E1304" s="86"/>
      <c r="F1304" s="86"/>
    </row>
    <row r="1305" spans="3:6" x14ac:dyDescent="0.15">
      <c r="C1305" s="69"/>
      <c r="D1305" s="86"/>
      <c r="E1305" s="86"/>
      <c r="F1305" s="86"/>
    </row>
    <row r="1306" spans="3:6" x14ac:dyDescent="0.15">
      <c r="C1306" s="69"/>
      <c r="D1306" s="86"/>
      <c r="E1306" s="86"/>
      <c r="F1306" s="86"/>
    </row>
    <row r="1307" spans="3:6" x14ac:dyDescent="0.15">
      <c r="C1307" s="69"/>
      <c r="D1307" s="86"/>
      <c r="E1307" s="86"/>
      <c r="F1307" s="86"/>
    </row>
    <row r="1308" spans="3:6" x14ac:dyDescent="0.15">
      <c r="C1308" s="69"/>
      <c r="D1308" s="86"/>
      <c r="E1308" s="86"/>
      <c r="F1308" s="86"/>
    </row>
    <row r="1309" spans="3:6" x14ac:dyDescent="0.15">
      <c r="C1309" s="69"/>
      <c r="D1309" s="86"/>
      <c r="E1309" s="86"/>
      <c r="F1309" s="86"/>
    </row>
    <row r="1310" spans="3:6" x14ac:dyDescent="0.15">
      <c r="C1310" s="69"/>
      <c r="D1310" s="86"/>
      <c r="E1310" s="86"/>
      <c r="F1310" s="86"/>
    </row>
    <row r="1311" spans="3:6" x14ac:dyDescent="0.15">
      <c r="C1311" s="69"/>
      <c r="D1311" s="86"/>
      <c r="E1311" s="86"/>
      <c r="F1311" s="86"/>
    </row>
    <row r="1312" spans="3:6" x14ac:dyDescent="0.15">
      <c r="C1312" s="69"/>
      <c r="D1312" s="86"/>
      <c r="E1312" s="86"/>
      <c r="F1312" s="86"/>
    </row>
    <row r="1313" spans="3:6" x14ac:dyDescent="0.15">
      <c r="C1313" s="69"/>
      <c r="D1313" s="86"/>
      <c r="E1313" s="86"/>
      <c r="F1313" s="86"/>
    </row>
    <row r="1314" spans="3:6" x14ac:dyDescent="0.15">
      <c r="C1314" s="69"/>
      <c r="D1314" s="86"/>
      <c r="E1314" s="86"/>
      <c r="F1314" s="86"/>
    </row>
    <row r="1315" spans="3:6" x14ac:dyDescent="0.15">
      <c r="C1315" s="69"/>
      <c r="D1315" s="86"/>
      <c r="E1315" s="86"/>
      <c r="F1315" s="86"/>
    </row>
    <row r="1316" spans="3:6" x14ac:dyDescent="0.15">
      <c r="C1316" s="69"/>
      <c r="D1316" s="86"/>
      <c r="E1316" s="86"/>
      <c r="F1316" s="86"/>
    </row>
    <row r="1317" spans="3:6" x14ac:dyDescent="0.15">
      <c r="C1317" s="69"/>
      <c r="D1317" s="86"/>
      <c r="E1317" s="86"/>
      <c r="F1317" s="86"/>
    </row>
    <row r="1318" spans="3:6" x14ac:dyDescent="0.15">
      <c r="C1318" s="69"/>
      <c r="D1318" s="86"/>
      <c r="E1318" s="86"/>
      <c r="F1318" s="86"/>
    </row>
    <row r="1319" spans="3:6" x14ac:dyDescent="0.15">
      <c r="C1319" s="69"/>
      <c r="D1319" s="86"/>
      <c r="E1319" s="86"/>
      <c r="F1319" s="86"/>
    </row>
    <row r="1320" spans="3:6" x14ac:dyDescent="0.15">
      <c r="C1320" s="69"/>
      <c r="D1320" s="86"/>
      <c r="E1320" s="86"/>
      <c r="F1320" s="86"/>
    </row>
    <row r="1321" spans="3:6" x14ac:dyDescent="0.15">
      <c r="C1321" s="69"/>
      <c r="D1321" s="86"/>
      <c r="E1321" s="86"/>
      <c r="F1321" s="86"/>
    </row>
    <row r="1322" spans="3:6" x14ac:dyDescent="0.15">
      <c r="C1322" s="69"/>
      <c r="D1322" s="86"/>
      <c r="E1322" s="86"/>
      <c r="F1322" s="86"/>
    </row>
    <row r="1323" spans="3:6" x14ac:dyDescent="0.15">
      <c r="C1323" s="69"/>
      <c r="D1323" s="86"/>
      <c r="E1323" s="86"/>
      <c r="F1323" s="86"/>
    </row>
    <row r="1324" spans="3:6" x14ac:dyDescent="0.15">
      <c r="C1324" s="69"/>
      <c r="D1324" s="86"/>
      <c r="E1324" s="86"/>
      <c r="F1324" s="86"/>
    </row>
    <row r="1325" spans="3:6" x14ac:dyDescent="0.15">
      <c r="C1325" s="69"/>
      <c r="D1325" s="86"/>
      <c r="E1325" s="86"/>
      <c r="F1325" s="86"/>
    </row>
    <row r="1326" spans="3:6" x14ac:dyDescent="0.15">
      <c r="C1326" s="69"/>
      <c r="D1326" s="86"/>
      <c r="E1326" s="86"/>
      <c r="F1326" s="86"/>
    </row>
    <row r="1327" spans="3:6" x14ac:dyDescent="0.15">
      <c r="C1327" s="69"/>
      <c r="D1327" s="86"/>
      <c r="E1327" s="86"/>
      <c r="F1327" s="86"/>
    </row>
    <row r="1328" spans="3:6" x14ac:dyDescent="0.15">
      <c r="C1328" s="69"/>
      <c r="D1328" s="86"/>
      <c r="E1328" s="86"/>
      <c r="F1328" s="86"/>
    </row>
    <row r="1329" spans="3:6" x14ac:dyDescent="0.15">
      <c r="C1329" s="69"/>
      <c r="D1329" s="86"/>
      <c r="E1329" s="86"/>
      <c r="F1329" s="86"/>
    </row>
    <row r="1330" spans="3:6" x14ac:dyDescent="0.15">
      <c r="C1330" s="69"/>
      <c r="D1330" s="86"/>
      <c r="E1330" s="86"/>
      <c r="F1330" s="86"/>
    </row>
    <row r="1331" spans="3:6" x14ac:dyDescent="0.15">
      <c r="C1331" s="69"/>
      <c r="D1331" s="86"/>
      <c r="E1331" s="86"/>
      <c r="F1331" s="86"/>
    </row>
    <row r="1332" spans="3:6" x14ac:dyDescent="0.15">
      <c r="C1332" s="69"/>
      <c r="D1332" s="86"/>
      <c r="E1332" s="86"/>
      <c r="F1332" s="86"/>
    </row>
    <row r="1333" spans="3:6" x14ac:dyDescent="0.15">
      <c r="C1333" s="69"/>
      <c r="D1333" s="86"/>
      <c r="E1333" s="86"/>
      <c r="F1333" s="86"/>
    </row>
    <row r="1334" spans="3:6" x14ac:dyDescent="0.15">
      <c r="C1334" s="69"/>
      <c r="D1334" s="86"/>
      <c r="E1334" s="86"/>
      <c r="F1334" s="86"/>
    </row>
    <row r="1335" spans="3:6" x14ac:dyDescent="0.15">
      <c r="C1335" s="69"/>
      <c r="D1335" s="86"/>
      <c r="E1335" s="86"/>
      <c r="F1335" s="86"/>
    </row>
    <row r="1336" spans="3:6" x14ac:dyDescent="0.15">
      <c r="C1336" s="69"/>
      <c r="D1336" s="86"/>
      <c r="E1336" s="86"/>
      <c r="F1336" s="86"/>
    </row>
    <row r="1337" spans="3:6" x14ac:dyDescent="0.15">
      <c r="C1337" s="69"/>
      <c r="D1337" s="86"/>
      <c r="E1337" s="86"/>
      <c r="F1337" s="86"/>
    </row>
    <row r="1338" spans="3:6" x14ac:dyDescent="0.15">
      <c r="C1338" s="69"/>
      <c r="D1338" s="86"/>
      <c r="E1338" s="86"/>
      <c r="F1338" s="86"/>
    </row>
    <row r="1339" spans="3:6" x14ac:dyDescent="0.15">
      <c r="C1339" s="69"/>
      <c r="D1339" s="86"/>
      <c r="E1339" s="86"/>
      <c r="F1339" s="86"/>
    </row>
    <row r="1340" spans="3:6" x14ac:dyDescent="0.15">
      <c r="C1340" s="69"/>
      <c r="D1340" s="86"/>
      <c r="E1340" s="86"/>
      <c r="F1340" s="86"/>
    </row>
    <row r="1341" spans="3:6" x14ac:dyDescent="0.15">
      <c r="C1341" s="69"/>
      <c r="D1341" s="86"/>
      <c r="E1341" s="86"/>
      <c r="F1341" s="86"/>
    </row>
    <row r="1342" spans="3:6" x14ac:dyDescent="0.15">
      <c r="C1342" s="69"/>
      <c r="D1342" s="86"/>
      <c r="E1342" s="86"/>
      <c r="F1342" s="86"/>
    </row>
    <row r="1343" spans="3:6" x14ac:dyDescent="0.15">
      <c r="C1343" s="69"/>
      <c r="D1343" s="86"/>
      <c r="E1343" s="86"/>
      <c r="F1343" s="86"/>
    </row>
    <row r="1344" spans="3:6" x14ac:dyDescent="0.15">
      <c r="C1344" s="69"/>
      <c r="D1344" s="86"/>
      <c r="E1344" s="86"/>
      <c r="F1344" s="86"/>
    </row>
    <row r="1345" spans="3:6" x14ac:dyDescent="0.15">
      <c r="C1345" s="69"/>
      <c r="D1345" s="86"/>
      <c r="E1345" s="86"/>
      <c r="F1345" s="86"/>
    </row>
    <row r="1346" spans="3:6" x14ac:dyDescent="0.15">
      <c r="C1346" s="69"/>
      <c r="D1346" s="86"/>
      <c r="E1346" s="86"/>
      <c r="F1346" s="86"/>
    </row>
    <row r="1347" spans="3:6" x14ac:dyDescent="0.15">
      <c r="C1347" s="69"/>
      <c r="D1347" s="86"/>
      <c r="E1347" s="86"/>
      <c r="F1347" s="86"/>
    </row>
    <row r="1348" spans="3:6" x14ac:dyDescent="0.15">
      <c r="C1348" s="69"/>
      <c r="D1348" s="86"/>
      <c r="E1348" s="86"/>
      <c r="F1348" s="86"/>
    </row>
    <row r="1349" spans="3:6" x14ac:dyDescent="0.15">
      <c r="C1349" s="69"/>
      <c r="D1349" s="86"/>
      <c r="E1349" s="86"/>
      <c r="F1349" s="86"/>
    </row>
    <row r="1350" spans="3:6" x14ac:dyDescent="0.15">
      <c r="C1350" s="69"/>
      <c r="D1350" s="86"/>
      <c r="E1350" s="86"/>
      <c r="F1350" s="86"/>
    </row>
    <row r="1351" spans="3:6" x14ac:dyDescent="0.15">
      <c r="C1351" s="69"/>
      <c r="D1351" s="86"/>
      <c r="E1351" s="86"/>
      <c r="F1351" s="86"/>
    </row>
    <row r="1352" spans="3:6" x14ac:dyDescent="0.15">
      <c r="C1352" s="69"/>
      <c r="D1352" s="86"/>
      <c r="E1352" s="86"/>
      <c r="F1352" s="86"/>
    </row>
    <row r="1353" spans="3:6" x14ac:dyDescent="0.15">
      <c r="C1353" s="69"/>
      <c r="D1353" s="86"/>
      <c r="E1353" s="86"/>
      <c r="F1353" s="86"/>
    </row>
    <row r="1354" spans="3:6" x14ac:dyDescent="0.15">
      <c r="C1354" s="69"/>
      <c r="D1354" s="86"/>
      <c r="E1354" s="86"/>
      <c r="F1354" s="86"/>
    </row>
    <row r="1355" spans="3:6" x14ac:dyDescent="0.15">
      <c r="C1355" s="69"/>
      <c r="D1355" s="86"/>
      <c r="E1355" s="86"/>
      <c r="F1355" s="86"/>
    </row>
    <row r="1356" spans="3:6" x14ac:dyDescent="0.15">
      <c r="C1356" s="69"/>
      <c r="D1356" s="86"/>
      <c r="E1356" s="86"/>
      <c r="F1356" s="86"/>
    </row>
    <row r="1357" spans="3:6" x14ac:dyDescent="0.15">
      <c r="C1357" s="69"/>
      <c r="D1357" s="86"/>
      <c r="E1357" s="86"/>
      <c r="F1357" s="86"/>
    </row>
    <row r="1358" spans="3:6" x14ac:dyDescent="0.15">
      <c r="C1358" s="69"/>
      <c r="D1358" s="86"/>
      <c r="E1358" s="86"/>
      <c r="F1358" s="86"/>
    </row>
    <row r="1359" spans="3:6" x14ac:dyDescent="0.15">
      <c r="C1359" s="69"/>
      <c r="D1359" s="86"/>
      <c r="E1359" s="86"/>
      <c r="F1359" s="86"/>
    </row>
    <row r="1360" spans="3:6" x14ac:dyDescent="0.15">
      <c r="C1360" s="69"/>
      <c r="D1360" s="86"/>
      <c r="E1360" s="86"/>
      <c r="F1360" s="86"/>
    </row>
    <row r="1361" spans="3:6" x14ac:dyDescent="0.15">
      <c r="C1361" s="69"/>
      <c r="D1361" s="86"/>
      <c r="E1361" s="86"/>
      <c r="F1361" s="86"/>
    </row>
    <row r="1362" spans="3:6" x14ac:dyDescent="0.15">
      <c r="C1362" s="69"/>
      <c r="D1362" s="86"/>
      <c r="E1362" s="86"/>
      <c r="F1362" s="86"/>
    </row>
    <row r="1363" spans="3:6" x14ac:dyDescent="0.15">
      <c r="C1363" s="69"/>
      <c r="D1363" s="86"/>
      <c r="E1363" s="86"/>
      <c r="F1363" s="86"/>
    </row>
    <row r="1364" spans="3:6" x14ac:dyDescent="0.15">
      <c r="C1364" s="69"/>
      <c r="D1364" s="86"/>
      <c r="E1364" s="86"/>
      <c r="F1364" s="86"/>
    </row>
    <row r="1365" spans="3:6" x14ac:dyDescent="0.15">
      <c r="C1365" s="69"/>
      <c r="D1365" s="86"/>
      <c r="E1365" s="86"/>
      <c r="F1365" s="86"/>
    </row>
    <row r="1366" spans="3:6" x14ac:dyDescent="0.15">
      <c r="C1366" s="69"/>
      <c r="D1366" s="86"/>
      <c r="E1366" s="86"/>
      <c r="F1366" s="86"/>
    </row>
    <row r="1367" spans="3:6" x14ac:dyDescent="0.15">
      <c r="C1367" s="69"/>
      <c r="D1367" s="86"/>
      <c r="E1367" s="86"/>
      <c r="F1367" s="86"/>
    </row>
    <row r="1368" spans="3:6" x14ac:dyDescent="0.15">
      <c r="C1368" s="69"/>
      <c r="D1368" s="86"/>
      <c r="E1368" s="86"/>
      <c r="F1368" s="86"/>
    </row>
    <row r="1369" spans="3:6" x14ac:dyDescent="0.15">
      <c r="C1369" s="69"/>
      <c r="D1369" s="86"/>
      <c r="E1369" s="86"/>
      <c r="F1369" s="86"/>
    </row>
    <row r="1370" spans="3:6" x14ac:dyDescent="0.15">
      <c r="C1370" s="69"/>
      <c r="D1370" s="86"/>
      <c r="E1370" s="86"/>
      <c r="F1370" s="86"/>
    </row>
    <row r="1371" spans="3:6" x14ac:dyDescent="0.15">
      <c r="C1371" s="69"/>
      <c r="D1371" s="86"/>
      <c r="E1371" s="86"/>
      <c r="F1371" s="86"/>
    </row>
    <row r="1372" spans="3:6" x14ac:dyDescent="0.15">
      <c r="C1372" s="69"/>
      <c r="D1372" s="86"/>
      <c r="E1372" s="86"/>
      <c r="F1372" s="86"/>
    </row>
    <row r="1373" spans="3:6" x14ac:dyDescent="0.15">
      <c r="C1373" s="69"/>
      <c r="D1373" s="86"/>
      <c r="E1373" s="86"/>
      <c r="F1373" s="86"/>
    </row>
    <row r="1374" spans="3:6" x14ac:dyDescent="0.15">
      <c r="C1374" s="69"/>
      <c r="D1374" s="86"/>
      <c r="E1374" s="86"/>
      <c r="F1374" s="86"/>
    </row>
    <row r="1375" spans="3:6" x14ac:dyDescent="0.15">
      <c r="C1375" s="69"/>
      <c r="D1375" s="86"/>
      <c r="E1375" s="86"/>
      <c r="F1375" s="86"/>
    </row>
    <row r="1376" spans="3:6" x14ac:dyDescent="0.15">
      <c r="C1376" s="69"/>
      <c r="D1376" s="86"/>
      <c r="E1376" s="86"/>
      <c r="F1376" s="86"/>
    </row>
    <row r="1377" spans="3:6" x14ac:dyDescent="0.15">
      <c r="C1377" s="69"/>
      <c r="D1377" s="86"/>
      <c r="E1377" s="86"/>
      <c r="F1377" s="86"/>
    </row>
    <row r="1378" spans="3:6" x14ac:dyDescent="0.15">
      <c r="C1378" s="69"/>
      <c r="D1378" s="86"/>
      <c r="E1378" s="86"/>
      <c r="F1378" s="86"/>
    </row>
    <row r="1379" spans="3:6" x14ac:dyDescent="0.15">
      <c r="C1379" s="69"/>
      <c r="D1379" s="86"/>
      <c r="E1379" s="86"/>
      <c r="F1379" s="86"/>
    </row>
    <row r="1380" spans="3:6" x14ac:dyDescent="0.15">
      <c r="C1380" s="69"/>
      <c r="D1380" s="86"/>
      <c r="E1380" s="86"/>
      <c r="F1380" s="86"/>
    </row>
    <row r="1381" spans="3:6" x14ac:dyDescent="0.15">
      <c r="C1381" s="69"/>
      <c r="D1381" s="86"/>
      <c r="E1381" s="86"/>
      <c r="F1381" s="86"/>
    </row>
    <row r="1382" spans="3:6" x14ac:dyDescent="0.15">
      <c r="C1382" s="69"/>
      <c r="D1382" s="86"/>
      <c r="E1382" s="86"/>
      <c r="F1382" s="86"/>
    </row>
    <row r="1383" spans="3:6" x14ac:dyDescent="0.15">
      <c r="C1383" s="69"/>
      <c r="D1383" s="86"/>
      <c r="E1383" s="86"/>
      <c r="F1383" s="86"/>
    </row>
    <row r="1384" spans="3:6" x14ac:dyDescent="0.15">
      <c r="C1384" s="69"/>
      <c r="D1384" s="86"/>
      <c r="E1384" s="86"/>
      <c r="F1384" s="86"/>
    </row>
    <row r="1385" spans="3:6" x14ac:dyDescent="0.15">
      <c r="C1385" s="69"/>
      <c r="D1385" s="86"/>
      <c r="E1385" s="86"/>
      <c r="F1385" s="86"/>
    </row>
    <row r="1386" spans="3:6" x14ac:dyDescent="0.15">
      <c r="C1386" s="69"/>
      <c r="D1386" s="86"/>
      <c r="E1386" s="86"/>
      <c r="F1386" s="86"/>
    </row>
    <row r="1387" spans="3:6" x14ac:dyDescent="0.15">
      <c r="C1387" s="69"/>
      <c r="D1387" s="86"/>
      <c r="E1387" s="86"/>
      <c r="F1387" s="86"/>
    </row>
    <row r="1388" spans="3:6" x14ac:dyDescent="0.15">
      <c r="C1388" s="69"/>
      <c r="D1388" s="86"/>
      <c r="E1388" s="86"/>
      <c r="F1388" s="86"/>
    </row>
    <row r="1389" spans="3:6" x14ac:dyDescent="0.15">
      <c r="C1389" s="69"/>
      <c r="D1389" s="86"/>
      <c r="E1389" s="86"/>
      <c r="F1389" s="86"/>
    </row>
    <row r="1390" spans="3:6" x14ac:dyDescent="0.15">
      <c r="C1390" s="69"/>
      <c r="D1390" s="86"/>
      <c r="E1390" s="86"/>
      <c r="F1390" s="86"/>
    </row>
    <row r="1391" spans="3:6" x14ac:dyDescent="0.15">
      <c r="C1391" s="69"/>
      <c r="D1391" s="86"/>
      <c r="E1391" s="86"/>
      <c r="F1391" s="86"/>
    </row>
    <row r="1392" spans="3:6" x14ac:dyDescent="0.15">
      <c r="C1392" s="69"/>
      <c r="D1392" s="86"/>
      <c r="E1392" s="86"/>
      <c r="F1392" s="86"/>
    </row>
    <row r="1393" spans="3:6" x14ac:dyDescent="0.15">
      <c r="C1393" s="69"/>
      <c r="D1393" s="86"/>
      <c r="E1393" s="86"/>
      <c r="F1393" s="86"/>
    </row>
    <row r="1394" spans="3:6" x14ac:dyDescent="0.15">
      <c r="C1394" s="69"/>
      <c r="D1394" s="86"/>
      <c r="E1394" s="86"/>
      <c r="F1394" s="86"/>
    </row>
    <row r="1395" spans="3:6" x14ac:dyDescent="0.15">
      <c r="C1395" s="69"/>
      <c r="D1395" s="86"/>
      <c r="E1395" s="86"/>
      <c r="F1395" s="86"/>
    </row>
    <row r="1396" spans="3:6" x14ac:dyDescent="0.15">
      <c r="C1396" s="69"/>
      <c r="D1396" s="86"/>
      <c r="E1396" s="86"/>
      <c r="F1396" s="86"/>
    </row>
    <row r="1397" spans="3:6" x14ac:dyDescent="0.15">
      <c r="C1397" s="69"/>
      <c r="D1397" s="86"/>
      <c r="E1397" s="86"/>
      <c r="F1397" s="86"/>
    </row>
    <row r="1398" spans="3:6" x14ac:dyDescent="0.15">
      <c r="C1398" s="69"/>
      <c r="D1398" s="86"/>
      <c r="E1398" s="86"/>
      <c r="F1398" s="86"/>
    </row>
    <row r="1399" spans="3:6" x14ac:dyDescent="0.15">
      <c r="C1399" s="69"/>
      <c r="D1399" s="86"/>
      <c r="E1399" s="86"/>
      <c r="F1399" s="86"/>
    </row>
    <row r="1400" spans="3:6" x14ac:dyDescent="0.15">
      <c r="C1400" s="69"/>
      <c r="D1400" s="86"/>
      <c r="E1400" s="86"/>
      <c r="F1400" s="86"/>
    </row>
    <row r="1401" spans="3:6" x14ac:dyDescent="0.15">
      <c r="C1401" s="69"/>
      <c r="D1401" s="86"/>
      <c r="E1401" s="86"/>
      <c r="F1401" s="86"/>
    </row>
    <row r="1402" spans="3:6" x14ac:dyDescent="0.15">
      <c r="C1402" s="69"/>
      <c r="D1402" s="86"/>
      <c r="E1402" s="86"/>
      <c r="F1402" s="86"/>
    </row>
    <row r="1403" spans="3:6" x14ac:dyDescent="0.15">
      <c r="C1403" s="69"/>
      <c r="D1403" s="86"/>
      <c r="E1403" s="86"/>
      <c r="F1403" s="86"/>
    </row>
    <row r="1404" spans="3:6" x14ac:dyDescent="0.15">
      <c r="C1404" s="69"/>
      <c r="D1404" s="86"/>
      <c r="E1404" s="86"/>
      <c r="F1404" s="86"/>
    </row>
    <row r="1405" spans="3:6" x14ac:dyDescent="0.15">
      <c r="C1405" s="69"/>
      <c r="D1405" s="86"/>
      <c r="E1405" s="86"/>
      <c r="F1405" s="86"/>
    </row>
    <row r="1406" spans="3:6" x14ac:dyDescent="0.15">
      <c r="C1406" s="69"/>
      <c r="D1406" s="86"/>
      <c r="E1406" s="86"/>
      <c r="F1406" s="86"/>
    </row>
    <row r="1407" spans="3:6" x14ac:dyDescent="0.15">
      <c r="C1407" s="69"/>
      <c r="D1407" s="86"/>
      <c r="E1407" s="86"/>
      <c r="F1407" s="86"/>
    </row>
    <row r="1408" spans="3:6" x14ac:dyDescent="0.15">
      <c r="C1408" s="69"/>
      <c r="D1408" s="86"/>
      <c r="E1408" s="86"/>
      <c r="F1408" s="86"/>
    </row>
    <row r="1409" spans="3:6" x14ac:dyDescent="0.15">
      <c r="C1409" s="69"/>
      <c r="D1409" s="86"/>
      <c r="E1409" s="86"/>
      <c r="F1409" s="86"/>
    </row>
    <row r="1410" spans="3:6" x14ac:dyDescent="0.15">
      <c r="C1410" s="69"/>
      <c r="D1410" s="86"/>
      <c r="E1410" s="86"/>
      <c r="F1410" s="86"/>
    </row>
    <row r="1411" spans="3:6" x14ac:dyDescent="0.15">
      <c r="C1411" s="69"/>
      <c r="D1411" s="86"/>
      <c r="E1411" s="86"/>
      <c r="F1411" s="86"/>
    </row>
    <row r="1412" spans="3:6" x14ac:dyDescent="0.15">
      <c r="C1412" s="69"/>
      <c r="D1412" s="86"/>
      <c r="E1412" s="86"/>
      <c r="F1412" s="86"/>
    </row>
    <row r="1413" spans="3:6" x14ac:dyDescent="0.15">
      <c r="C1413" s="69"/>
      <c r="D1413" s="86"/>
      <c r="E1413" s="86"/>
      <c r="F1413" s="86"/>
    </row>
    <row r="1414" spans="3:6" x14ac:dyDescent="0.15">
      <c r="C1414" s="69"/>
      <c r="D1414" s="86"/>
      <c r="E1414" s="86"/>
      <c r="F1414" s="86"/>
    </row>
    <row r="1415" spans="3:6" x14ac:dyDescent="0.15">
      <c r="C1415" s="69"/>
      <c r="D1415" s="86"/>
      <c r="E1415" s="86"/>
      <c r="F1415" s="86"/>
    </row>
    <row r="1416" spans="3:6" x14ac:dyDescent="0.15">
      <c r="C1416" s="69"/>
      <c r="D1416" s="86"/>
      <c r="E1416" s="86"/>
      <c r="F1416" s="86"/>
    </row>
    <row r="1417" spans="3:6" x14ac:dyDescent="0.15">
      <c r="C1417" s="69"/>
      <c r="D1417" s="86"/>
      <c r="E1417" s="86"/>
      <c r="F1417" s="86"/>
    </row>
    <row r="1418" spans="3:6" x14ac:dyDescent="0.15">
      <c r="C1418" s="69"/>
      <c r="D1418" s="86"/>
      <c r="E1418" s="86"/>
      <c r="F1418" s="86"/>
    </row>
    <row r="1419" spans="3:6" x14ac:dyDescent="0.15">
      <c r="C1419" s="69"/>
      <c r="D1419" s="86"/>
      <c r="E1419" s="86"/>
      <c r="F1419" s="86"/>
    </row>
    <row r="1420" spans="3:6" x14ac:dyDescent="0.15">
      <c r="C1420" s="69"/>
      <c r="D1420" s="86"/>
      <c r="E1420" s="86"/>
      <c r="F1420" s="86"/>
    </row>
    <row r="1421" spans="3:6" x14ac:dyDescent="0.15">
      <c r="C1421" s="69"/>
      <c r="D1421" s="86"/>
      <c r="E1421" s="86"/>
      <c r="F1421" s="86"/>
    </row>
    <row r="1422" spans="3:6" x14ac:dyDescent="0.15">
      <c r="C1422" s="69"/>
      <c r="D1422" s="86"/>
      <c r="E1422" s="86"/>
      <c r="F1422" s="86"/>
    </row>
    <row r="1423" spans="3:6" x14ac:dyDescent="0.15">
      <c r="C1423" s="69"/>
      <c r="D1423" s="86"/>
      <c r="E1423" s="86"/>
      <c r="F1423" s="86"/>
    </row>
    <row r="1424" spans="3:6" x14ac:dyDescent="0.15">
      <c r="C1424" s="69"/>
      <c r="D1424" s="86"/>
      <c r="E1424" s="86"/>
      <c r="F1424" s="86"/>
    </row>
    <row r="1425" spans="3:6" x14ac:dyDescent="0.15">
      <c r="C1425" s="69"/>
      <c r="D1425" s="86"/>
      <c r="E1425" s="86"/>
      <c r="F1425" s="86"/>
    </row>
    <row r="1426" spans="3:6" x14ac:dyDescent="0.15">
      <c r="C1426" s="69"/>
      <c r="D1426" s="86"/>
      <c r="E1426" s="86"/>
      <c r="F1426" s="86"/>
    </row>
    <row r="1427" spans="3:6" x14ac:dyDescent="0.15">
      <c r="C1427" s="69"/>
      <c r="D1427" s="86"/>
      <c r="E1427" s="86"/>
      <c r="F1427" s="86"/>
    </row>
    <row r="1428" spans="3:6" x14ac:dyDescent="0.15">
      <c r="C1428" s="69"/>
      <c r="D1428" s="86"/>
      <c r="E1428" s="86"/>
      <c r="F1428" s="86"/>
    </row>
    <row r="1429" spans="3:6" x14ac:dyDescent="0.15">
      <c r="C1429" s="69"/>
      <c r="D1429" s="86"/>
      <c r="E1429" s="86"/>
      <c r="F1429" s="86"/>
    </row>
    <row r="1430" spans="3:6" x14ac:dyDescent="0.15">
      <c r="C1430" s="69"/>
      <c r="D1430" s="86"/>
      <c r="E1430" s="86"/>
      <c r="F1430" s="86"/>
    </row>
    <row r="1431" spans="3:6" x14ac:dyDescent="0.15">
      <c r="C1431" s="69"/>
      <c r="D1431" s="86"/>
      <c r="E1431" s="86"/>
      <c r="F1431" s="86"/>
    </row>
    <row r="1432" spans="3:6" x14ac:dyDescent="0.15">
      <c r="C1432" s="69"/>
      <c r="D1432" s="86"/>
      <c r="E1432" s="86"/>
      <c r="F1432" s="86"/>
    </row>
    <row r="1433" spans="3:6" x14ac:dyDescent="0.15">
      <c r="C1433" s="69"/>
      <c r="D1433" s="86"/>
      <c r="E1433" s="86"/>
      <c r="F1433" s="86"/>
    </row>
    <row r="1434" spans="3:6" x14ac:dyDescent="0.15">
      <c r="C1434" s="69"/>
      <c r="D1434" s="86"/>
      <c r="E1434" s="86"/>
      <c r="F1434" s="86"/>
    </row>
    <row r="1435" spans="3:6" x14ac:dyDescent="0.15">
      <c r="C1435" s="69"/>
      <c r="D1435" s="86"/>
      <c r="E1435" s="86"/>
      <c r="F1435" s="86"/>
    </row>
    <row r="1436" spans="3:6" x14ac:dyDescent="0.15">
      <c r="C1436" s="69"/>
      <c r="D1436" s="86"/>
      <c r="E1436" s="86"/>
      <c r="F1436" s="86"/>
    </row>
    <row r="1437" spans="3:6" x14ac:dyDescent="0.15">
      <c r="C1437" s="69"/>
      <c r="D1437" s="86"/>
      <c r="E1437" s="86"/>
      <c r="F1437" s="86"/>
    </row>
    <row r="1438" spans="3:6" x14ac:dyDescent="0.15">
      <c r="C1438" s="69"/>
      <c r="D1438" s="86"/>
      <c r="E1438" s="86"/>
      <c r="F1438" s="86"/>
    </row>
    <row r="1439" spans="3:6" x14ac:dyDescent="0.15">
      <c r="C1439" s="69"/>
      <c r="D1439" s="86"/>
      <c r="E1439" s="86"/>
      <c r="F1439" s="86"/>
    </row>
    <row r="1440" spans="3:6" x14ac:dyDescent="0.15">
      <c r="C1440" s="69"/>
      <c r="D1440" s="86"/>
      <c r="E1440" s="86"/>
      <c r="F1440" s="86"/>
    </row>
    <row r="1441" spans="3:6" x14ac:dyDescent="0.15">
      <c r="C1441" s="69"/>
      <c r="D1441" s="86"/>
      <c r="E1441" s="86"/>
      <c r="F1441" s="86"/>
    </row>
    <row r="1442" spans="3:6" x14ac:dyDescent="0.15">
      <c r="C1442" s="69"/>
      <c r="D1442" s="86"/>
      <c r="E1442" s="86"/>
      <c r="F1442" s="86"/>
    </row>
    <row r="1443" spans="3:6" x14ac:dyDescent="0.15">
      <c r="C1443" s="69"/>
      <c r="D1443" s="86"/>
      <c r="E1443" s="86"/>
      <c r="F1443" s="86"/>
    </row>
    <row r="1444" spans="3:6" x14ac:dyDescent="0.15">
      <c r="C1444" s="69"/>
      <c r="D1444" s="86"/>
      <c r="E1444" s="86"/>
      <c r="F1444" s="86"/>
    </row>
    <row r="1445" spans="3:6" x14ac:dyDescent="0.15">
      <c r="C1445" s="69"/>
      <c r="D1445" s="86"/>
      <c r="E1445" s="86"/>
      <c r="F1445" s="86"/>
    </row>
    <row r="1446" spans="3:6" x14ac:dyDescent="0.15">
      <c r="C1446" s="69"/>
      <c r="D1446" s="86"/>
      <c r="E1446" s="86"/>
      <c r="F1446" s="86"/>
    </row>
    <row r="1447" spans="3:6" x14ac:dyDescent="0.15">
      <c r="C1447" s="69"/>
      <c r="D1447" s="86"/>
      <c r="E1447" s="86"/>
      <c r="F1447" s="86"/>
    </row>
    <row r="1448" spans="3:6" x14ac:dyDescent="0.15">
      <c r="C1448" s="69"/>
      <c r="D1448" s="86"/>
      <c r="E1448" s="86"/>
      <c r="F1448" s="86"/>
    </row>
    <row r="1449" spans="3:6" x14ac:dyDescent="0.15">
      <c r="C1449" s="69"/>
      <c r="D1449" s="86"/>
      <c r="E1449" s="86"/>
      <c r="F1449" s="86"/>
    </row>
    <row r="1450" spans="3:6" x14ac:dyDescent="0.15">
      <c r="C1450" s="69"/>
      <c r="D1450" s="86"/>
      <c r="E1450" s="86"/>
      <c r="F1450" s="86"/>
    </row>
    <row r="1451" spans="3:6" x14ac:dyDescent="0.15">
      <c r="C1451" s="69"/>
      <c r="D1451" s="86"/>
      <c r="E1451" s="86"/>
      <c r="F1451" s="86"/>
    </row>
    <row r="1452" spans="3:6" x14ac:dyDescent="0.15">
      <c r="C1452" s="69"/>
      <c r="D1452" s="86"/>
      <c r="E1452" s="86"/>
      <c r="F1452" s="86"/>
    </row>
    <row r="1453" spans="3:6" x14ac:dyDescent="0.15">
      <c r="C1453" s="69"/>
      <c r="D1453" s="86"/>
      <c r="E1453" s="86"/>
      <c r="F1453" s="86"/>
    </row>
    <row r="1454" spans="3:6" x14ac:dyDescent="0.15">
      <c r="C1454" s="69"/>
      <c r="D1454" s="86"/>
      <c r="E1454" s="86"/>
      <c r="F1454" s="86"/>
    </row>
    <row r="1455" spans="3:6" x14ac:dyDescent="0.15">
      <c r="C1455" s="69"/>
      <c r="D1455" s="86"/>
      <c r="E1455" s="86"/>
      <c r="F1455" s="86"/>
    </row>
    <row r="1456" spans="3:6" x14ac:dyDescent="0.15">
      <c r="C1456" s="69"/>
      <c r="D1456" s="86"/>
      <c r="E1456" s="86"/>
      <c r="F1456" s="86"/>
    </row>
    <row r="1457" spans="3:6" x14ac:dyDescent="0.15">
      <c r="C1457" s="69"/>
      <c r="D1457" s="86"/>
      <c r="E1457" s="86"/>
      <c r="F1457" s="86"/>
    </row>
    <row r="1458" spans="3:6" x14ac:dyDescent="0.15">
      <c r="C1458" s="69"/>
      <c r="D1458" s="86"/>
      <c r="E1458" s="86"/>
      <c r="F1458" s="86"/>
    </row>
    <row r="1459" spans="3:6" x14ac:dyDescent="0.15">
      <c r="C1459" s="69"/>
      <c r="D1459" s="86"/>
      <c r="E1459" s="86"/>
      <c r="F1459" s="86"/>
    </row>
    <row r="1460" spans="3:6" x14ac:dyDescent="0.15">
      <c r="C1460" s="69"/>
      <c r="D1460" s="86"/>
      <c r="E1460" s="86"/>
      <c r="F1460" s="86"/>
    </row>
    <row r="1461" spans="3:6" x14ac:dyDescent="0.15">
      <c r="C1461" s="69"/>
      <c r="D1461" s="86"/>
      <c r="E1461" s="86"/>
      <c r="F1461" s="86"/>
    </row>
    <row r="1462" spans="3:6" x14ac:dyDescent="0.15">
      <c r="C1462" s="69"/>
      <c r="D1462" s="86"/>
      <c r="E1462" s="86"/>
      <c r="F1462" s="86"/>
    </row>
    <row r="1463" spans="3:6" x14ac:dyDescent="0.15">
      <c r="C1463" s="69"/>
      <c r="D1463" s="86"/>
      <c r="E1463" s="86"/>
      <c r="F1463" s="86"/>
    </row>
    <row r="1464" spans="3:6" x14ac:dyDescent="0.15">
      <c r="C1464" s="69"/>
      <c r="D1464" s="86"/>
      <c r="E1464" s="86"/>
      <c r="F1464" s="86"/>
    </row>
    <row r="1465" spans="3:6" x14ac:dyDescent="0.15">
      <c r="C1465" s="69"/>
      <c r="D1465" s="86"/>
      <c r="E1465" s="86"/>
      <c r="F1465" s="86"/>
    </row>
    <row r="1466" spans="3:6" x14ac:dyDescent="0.15">
      <c r="C1466" s="69"/>
      <c r="D1466" s="86"/>
      <c r="E1466" s="86"/>
      <c r="F1466" s="86"/>
    </row>
    <row r="1467" spans="3:6" x14ac:dyDescent="0.15">
      <c r="C1467" s="69"/>
      <c r="D1467" s="86"/>
      <c r="E1467" s="86"/>
      <c r="F1467" s="86"/>
    </row>
    <row r="1468" spans="3:6" x14ac:dyDescent="0.15">
      <c r="C1468" s="69"/>
      <c r="D1468" s="86"/>
      <c r="E1468" s="86"/>
      <c r="F1468" s="86"/>
    </row>
    <row r="1469" spans="3:6" x14ac:dyDescent="0.15">
      <c r="C1469" s="69"/>
      <c r="D1469" s="86"/>
      <c r="E1469" s="86"/>
      <c r="F1469" s="86"/>
    </row>
    <row r="1470" spans="3:6" x14ac:dyDescent="0.15">
      <c r="C1470" s="69"/>
      <c r="D1470" s="86"/>
      <c r="E1470" s="86"/>
      <c r="F1470" s="86"/>
    </row>
    <row r="1471" spans="3:6" x14ac:dyDescent="0.15">
      <c r="C1471" s="69"/>
      <c r="D1471" s="86"/>
      <c r="E1471" s="86"/>
      <c r="F1471" s="86"/>
    </row>
    <row r="1472" spans="3:6" x14ac:dyDescent="0.15">
      <c r="C1472" s="69"/>
      <c r="D1472" s="86"/>
      <c r="E1472" s="86"/>
      <c r="F1472" s="86"/>
    </row>
    <row r="1473" spans="3:6" x14ac:dyDescent="0.15">
      <c r="C1473" s="69"/>
      <c r="D1473" s="86"/>
      <c r="E1473" s="86"/>
      <c r="F1473" s="86"/>
    </row>
    <row r="1474" spans="3:6" x14ac:dyDescent="0.15">
      <c r="C1474" s="69"/>
      <c r="D1474" s="86"/>
      <c r="E1474" s="86"/>
      <c r="F1474" s="86"/>
    </row>
    <row r="1475" spans="3:6" x14ac:dyDescent="0.15">
      <c r="C1475" s="69"/>
      <c r="D1475" s="86"/>
      <c r="E1475" s="86"/>
      <c r="F1475" s="86"/>
    </row>
    <row r="1476" spans="3:6" x14ac:dyDescent="0.15">
      <c r="C1476" s="69"/>
      <c r="D1476" s="86"/>
      <c r="E1476" s="86"/>
      <c r="F1476" s="86"/>
    </row>
    <row r="1477" spans="3:6" x14ac:dyDescent="0.15">
      <c r="C1477" s="69"/>
      <c r="D1477" s="86"/>
      <c r="E1477" s="86"/>
      <c r="F1477" s="86"/>
    </row>
    <row r="1478" spans="3:6" x14ac:dyDescent="0.15">
      <c r="C1478" s="69"/>
      <c r="D1478" s="86"/>
      <c r="E1478" s="86"/>
      <c r="F1478" s="86"/>
    </row>
    <row r="1479" spans="3:6" x14ac:dyDescent="0.15">
      <c r="C1479" s="69"/>
      <c r="D1479" s="86"/>
      <c r="E1479" s="86"/>
      <c r="F1479" s="86"/>
    </row>
    <row r="1480" spans="3:6" x14ac:dyDescent="0.15">
      <c r="C1480" s="69"/>
      <c r="D1480" s="86"/>
      <c r="E1480" s="86"/>
      <c r="F1480" s="86"/>
    </row>
    <row r="1481" spans="3:6" x14ac:dyDescent="0.15">
      <c r="C1481" s="69"/>
      <c r="D1481" s="86"/>
      <c r="E1481" s="86"/>
      <c r="F1481" s="86"/>
    </row>
    <row r="1482" spans="3:6" x14ac:dyDescent="0.15">
      <c r="C1482" s="69"/>
      <c r="D1482" s="86"/>
      <c r="E1482" s="86"/>
      <c r="F1482" s="86"/>
    </row>
    <row r="1483" spans="3:6" x14ac:dyDescent="0.15">
      <c r="C1483" s="69"/>
      <c r="D1483" s="86"/>
      <c r="E1483" s="86"/>
      <c r="F1483" s="86"/>
    </row>
    <row r="1484" spans="3:6" x14ac:dyDescent="0.15">
      <c r="C1484" s="69"/>
      <c r="D1484" s="86"/>
      <c r="E1484" s="86"/>
      <c r="F1484" s="86"/>
    </row>
    <row r="1485" spans="3:6" x14ac:dyDescent="0.15">
      <c r="C1485" s="69"/>
      <c r="D1485" s="86"/>
      <c r="E1485" s="86"/>
      <c r="F1485" s="86"/>
    </row>
    <row r="1486" spans="3:6" x14ac:dyDescent="0.15">
      <c r="C1486" s="69"/>
      <c r="D1486" s="86"/>
      <c r="E1486" s="86"/>
      <c r="F1486" s="86"/>
    </row>
    <row r="1487" spans="3:6" x14ac:dyDescent="0.15">
      <c r="C1487" s="69"/>
      <c r="D1487" s="86"/>
      <c r="E1487" s="86"/>
      <c r="F1487" s="86"/>
    </row>
    <row r="1488" spans="3:6" x14ac:dyDescent="0.15">
      <c r="C1488" s="69"/>
      <c r="D1488" s="86"/>
      <c r="E1488" s="86"/>
      <c r="F1488" s="86"/>
    </row>
    <row r="1489" spans="3:6" x14ac:dyDescent="0.15">
      <c r="C1489" s="69"/>
      <c r="D1489" s="86"/>
      <c r="E1489" s="86"/>
      <c r="F1489" s="86"/>
    </row>
    <row r="1490" spans="3:6" x14ac:dyDescent="0.15">
      <c r="C1490" s="69"/>
      <c r="D1490" s="86"/>
      <c r="E1490" s="86"/>
      <c r="F1490" s="86"/>
    </row>
    <row r="1491" spans="3:6" x14ac:dyDescent="0.15">
      <c r="C1491" s="69"/>
      <c r="D1491" s="86"/>
      <c r="E1491" s="86"/>
      <c r="F1491" s="86"/>
    </row>
    <row r="1492" spans="3:6" x14ac:dyDescent="0.15">
      <c r="C1492" s="69"/>
      <c r="D1492" s="86"/>
      <c r="E1492" s="86"/>
      <c r="F1492" s="86"/>
    </row>
    <row r="1493" spans="3:6" x14ac:dyDescent="0.15">
      <c r="C1493" s="69"/>
      <c r="D1493" s="86"/>
      <c r="E1493" s="86"/>
      <c r="F1493" s="86"/>
    </row>
    <row r="1494" spans="3:6" x14ac:dyDescent="0.15">
      <c r="C1494" s="69"/>
      <c r="D1494" s="86"/>
      <c r="E1494" s="86"/>
      <c r="F1494" s="86"/>
    </row>
    <row r="1495" spans="3:6" x14ac:dyDescent="0.15">
      <c r="C1495" s="69"/>
      <c r="D1495" s="86"/>
      <c r="E1495" s="86"/>
      <c r="F1495" s="86"/>
    </row>
    <row r="1496" spans="3:6" x14ac:dyDescent="0.15">
      <c r="C1496" s="69"/>
      <c r="D1496" s="86"/>
      <c r="E1496" s="86"/>
      <c r="F1496" s="86"/>
    </row>
    <row r="1497" spans="3:6" x14ac:dyDescent="0.15">
      <c r="C1497" s="69"/>
      <c r="D1497" s="86"/>
      <c r="E1497" s="86"/>
      <c r="F1497" s="86"/>
    </row>
    <row r="1498" spans="3:6" x14ac:dyDescent="0.15">
      <c r="C1498" s="69"/>
      <c r="D1498" s="86"/>
      <c r="E1498" s="86"/>
      <c r="F1498" s="86"/>
    </row>
    <row r="1499" spans="3:6" x14ac:dyDescent="0.15">
      <c r="C1499" s="69"/>
      <c r="D1499" s="86"/>
      <c r="E1499" s="86"/>
      <c r="F1499" s="86"/>
    </row>
    <row r="1500" spans="3:6" x14ac:dyDescent="0.15">
      <c r="C1500" s="69"/>
      <c r="D1500" s="86"/>
      <c r="E1500" s="86"/>
      <c r="F1500" s="86"/>
    </row>
    <row r="1501" spans="3:6" x14ac:dyDescent="0.15">
      <c r="C1501" s="69"/>
      <c r="D1501" s="86"/>
      <c r="E1501" s="86"/>
      <c r="F1501" s="86"/>
    </row>
    <row r="1502" spans="3:6" x14ac:dyDescent="0.15">
      <c r="C1502" s="69"/>
      <c r="D1502" s="86"/>
      <c r="E1502" s="86"/>
      <c r="F1502" s="86"/>
    </row>
    <row r="1503" spans="3:6" x14ac:dyDescent="0.15">
      <c r="C1503" s="69"/>
      <c r="D1503" s="86"/>
      <c r="E1503" s="86"/>
      <c r="F1503" s="86"/>
    </row>
    <row r="1504" spans="3:6" x14ac:dyDescent="0.15">
      <c r="C1504" s="69"/>
      <c r="D1504" s="86"/>
      <c r="E1504" s="86"/>
      <c r="F1504" s="86"/>
    </row>
    <row r="1505" spans="3:6" x14ac:dyDescent="0.15">
      <c r="C1505" s="69"/>
      <c r="D1505" s="86"/>
      <c r="E1505" s="86"/>
      <c r="F1505" s="86"/>
    </row>
    <row r="1506" spans="3:6" x14ac:dyDescent="0.15">
      <c r="C1506" s="69"/>
      <c r="D1506" s="86"/>
      <c r="E1506" s="86"/>
      <c r="F1506" s="86"/>
    </row>
    <row r="1507" spans="3:6" x14ac:dyDescent="0.15">
      <c r="C1507" s="69"/>
      <c r="D1507" s="86"/>
      <c r="E1507" s="86"/>
      <c r="F1507" s="86"/>
    </row>
    <row r="1508" spans="3:6" x14ac:dyDescent="0.15">
      <c r="C1508" s="69"/>
      <c r="D1508" s="86"/>
      <c r="E1508" s="86"/>
      <c r="F1508" s="86"/>
    </row>
    <row r="1509" spans="3:6" x14ac:dyDescent="0.15">
      <c r="C1509" s="69"/>
      <c r="D1509" s="86"/>
      <c r="E1509" s="86"/>
      <c r="F1509" s="86"/>
    </row>
    <row r="1510" spans="3:6" x14ac:dyDescent="0.15">
      <c r="C1510" s="69"/>
      <c r="D1510" s="86"/>
      <c r="E1510" s="86"/>
      <c r="F1510" s="86"/>
    </row>
    <row r="1511" spans="3:6" x14ac:dyDescent="0.15">
      <c r="C1511" s="69"/>
      <c r="D1511" s="86"/>
      <c r="E1511" s="86"/>
      <c r="F1511" s="86"/>
    </row>
    <row r="1512" spans="3:6" x14ac:dyDescent="0.15">
      <c r="C1512" s="69"/>
      <c r="D1512" s="86"/>
      <c r="E1512" s="86"/>
      <c r="F1512" s="86"/>
    </row>
    <row r="1513" spans="3:6" x14ac:dyDescent="0.15">
      <c r="C1513" s="69"/>
      <c r="D1513" s="86"/>
      <c r="E1513" s="86"/>
      <c r="F1513" s="86"/>
    </row>
    <row r="1514" spans="3:6" x14ac:dyDescent="0.15">
      <c r="C1514" s="69"/>
      <c r="D1514" s="86"/>
      <c r="E1514" s="86"/>
      <c r="F1514" s="86"/>
    </row>
    <row r="1515" spans="3:6" x14ac:dyDescent="0.15">
      <c r="C1515" s="69"/>
      <c r="D1515" s="86"/>
      <c r="E1515" s="86"/>
      <c r="F1515" s="86"/>
    </row>
    <row r="1516" spans="3:6" x14ac:dyDescent="0.15">
      <c r="C1516" s="69"/>
      <c r="D1516" s="86"/>
      <c r="E1516" s="86"/>
      <c r="F1516" s="86"/>
    </row>
    <row r="1517" spans="3:6" x14ac:dyDescent="0.15">
      <c r="C1517" s="69"/>
      <c r="D1517" s="86"/>
      <c r="E1517" s="86"/>
      <c r="F1517" s="86"/>
    </row>
    <row r="1518" spans="3:6" x14ac:dyDescent="0.15">
      <c r="C1518" s="69"/>
      <c r="D1518" s="86"/>
      <c r="E1518" s="86"/>
      <c r="F1518" s="86"/>
    </row>
    <row r="1519" spans="3:6" x14ac:dyDescent="0.15">
      <c r="C1519" s="69"/>
      <c r="D1519" s="86"/>
      <c r="E1519" s="86"/>
      <c r="F1519" s="86"/>
    </row>
    <row r="1520" spans="3:6" x14ac:dyDescent="0.15">
      <c r="C1520" s="69"/>
      <c r="D1520" s="86"/>
      <c r="E1520" s="86"/>
      <c r="F1520" s="86"/>
    </row>
    <row r="1521" spans="3:6" x14ac:dyDescent="0.15">
      <c r="C1521" s="69"/>
      <c r="D1521" s="86"/>
      <c r="E1521" s="86"/>
      <c r="F1521" s="86"/>
    </row>
    <row r="1522" spans="3:6" x14ac:dyDescent="0.15">
      <c r="C1522" s="69"/>
      <c r="D1522" s="86"/>
      <c r="E1522" s="86"/>
      <c r="F1522" s="86"/>
    </row>
  </sheetData>
  <mergeCells count="3">
    <mergeCell ref="C1:D1"/>
    <mergeCell ref="A669:B669"/>
    <mergeCell ref="A670:B670"/>
  </mergeCells>
  <phoneticPr fontId="25" type="noConversion"/>
  <conditionalFormatting sqref="C2">
    <cfRule type="duplicateValues" dxfId="17" priority="29"/>
  </conditionalFormatting>
  <conditionalFormatting sqref="D2">
    <cfRule type="duplicateValues" dxfId="16" priority="28"/>
  </conditionalFormatting>
  <conditionalFormatting sqref="E2">
    <cfRule type="duplicateValues" dxfId="15" priority="27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69"/>
  <sheetViews>
    <sheetView workbookViewId="0"/>
  </sheetViews>
  <sheetFormatPr defaultColWidth="9" defaultRowHeight="13.5" x14ac:dyDescent="0.15"/>
  <cols>
    <col min="1" max="1" width="44.25" style="5" customWidth="1"/>
    <col min="2" max="2" width="16.875" style="6" customWidth="1"/>
    <col min="3" max="3" width="16.75" style="7" customWidth="1"/>
    <col min="4" max="4" width="9.25" style="7" customWidth="1"/>
    <col min="5" max="5" width="15.75" style="5" customWidth="1"/>
    <col min="6" max="6" width="16.25" style="5" customWidth="1"/>
    <col min="7" max="7" width="16.875" style="7" customWidth="1"/>
    <col min="8" max="8" width="20.375" style="7" customWidth="1"/>
    <col min="9" max="9" width="19" style="7" customWidth="1"/>
    <col min="10" max="10" width="8.625" style="5" customWidth="1"/>
    <col min="11" max="11" width="19.25" style="5" customWidth="1"/>
    <col min="12" max="16384" width="9" style="7"/>
  </cols>
  <sheetData>
    <row r="1" spans="1:20" s="1" customFormat="1" ht="16.5" x14ac:dyDescent="0.2">
      <c r="A1" s="8" t="s">
        <v>161</v>
      </c>
      <c r="B1" s="9" t="s">
        <v>162</v>
      </c>
      <c r="C1" s="9" t="s">
        <v>163</v>
      </c>
      <c r="D1" s="9" t="s">
        <v>164</v>
      </c>
      <c r="E1" s="8" t="s">
        <v>165</v>
      </c>
      <c r="F1" s="8" t="s">
        <v>166</v>
      </c>
      <c r="G1" s="9" t="s">
        <v>167</v>
      </c>
      <c r="H1" s="9" t="s">
        <v>168</v>
      </c>
      <c r="I1" s="9" t="s">
        <v>169</v>
      </c>
      <c r="J1" s="8" t="s">
        <v>170</v>
      </c>
      <c r="K1" s="8" t="s">
        <v>171</v>
      </c>
      <c r="L1" s="22"/>
      <c r="N1" s="22"/>
      <c r="O1" s="22"/>
      <c r="P1" s="22"/>
      <c r="Q1" s="22"/>
      <c r="R1" s="22"/>
      <c r="S1" s="22"/>
      <c r="T1" s="22"/>
    </row>
    <row r="2" spans="1:20" s="2" customFormat="1" ht="15.75" x14ac:dyDescent="0.25">
      <c r="A2" s="10" t="s">
        <v>172</v>
      </c>
      <c r="B2" s="11" t="s">
        <v>173</v>
      </c>
      <c r="C2" s="2" t="s">
        <v>174</v>
      </c>
      <c r="D2" s="2" t="s">
        <v>175</v>
      </c>
      <c r="E2" s="12" t="s">
        <v>176</v>
      </c>
      <c r="F2" s="12" t="s">
        <v>177</v>
      </c>
      <c r="G2" s="13" t="s">
        <v>178</v>
      </c>
      <c r="H2" s="14">
        <v>393.87</v>
      </c>
      <c r="I2" s="13" t="s">
        <v>179</v>
      </c>
      <c r="J2" s="12" t="s">
        <v>180</v>
      </c>
      <c r="K2" s="12" t="s">
        <v>181</v>
      </c>
      <c r="L2" s="23"/>
      <c r="M2" s="23"/>
    </row>
    <row r="3" spans="1:20" s="2" customFormat="1" ht="15.75" x14ac:dyDescent="0.25">
      <c r="A3" s="10" t="s">
        <v>182</v>
      </c>
      <c r="B3" s="11" t="s">
        <v>183</v>
      </c>
      <c r="C3" s="2" t="s">
        <v>184</v>
      </c>
      <c r="D3" s="2" t="s">
        <v>175</v>
      </c>
      <c r="E3" s="12" t="s">
        <v>185</v>
      </c>
      <c r="F3" s="12" t="s">
        <v>186</v>
      </c>
      <c r="G3" s="13" t="s">
        <v>178</v>
      </c>
      <c r="H3" s="14">
        <v>341.87</v>
      </c>
      <c r="I3" s="13" t="s">
        <v>187</v>
      </c>
      <c r="J3" s="12" t="s">
        <v>188</v>
      </c>
      <c r="K3" s="12" t="s">
        <v>189</v>
      </c>
      <c r="L3" s="23"/>
      <c r="M3" s="23"/>
    </row>
    <row r="4" spans="1:20" s="2" customFormat="1" ht="15.75" x14ac:dyDescent="0.25">
      <c r="A4" s="10" t="s">
        <v>190</v>
      </c>
      <c r="B4" s="11" t="s">
        <v>191</v>
      </c>
      <c r="C4" s="2" t="s">
        <v>192</v>
      </c>
      <c r="D4" s="2" t="s">
        <v>175</v>
      </c>
      <c r="E4" s="12" t="s">
        <v>193</v>
      </c>
      <c r="F4" s="12" t="s">
        <v>194</v>
      </c>
      <c r="G4" s="13" t="s">
        <v>178</v>
      </c>
      <c r="H4" s="14">
        <v>627.73</v>
      </c>
      <c r="I4" s="13" t="s">
        <v>195</v>
      </c>
      <c r="J4" s="12"/>
      <c r="K4" s="12" t="s">
        <v>196</v>
      </c>
      <c r="L4" s="23"/>
      <c r="M4" s="23"/>
    </row>
    <row r="5" spans="1:20" s="2" customFormat="1" ht="15.75" x14ac:dyDescent="0.25">
      <c r="A5" s="10" t="s">
        <v>197</v>
      </c>
      <c r="B5" s="11" t="s">
        <v>198</v>
      </c>
      <c r="C5" s="2" t="s">
        <v>199</v>
      </c>
      <c r="D5" s="2" t="s">
        <v>175</v>
      </c>
      <c r="E5" s="12" t="s">
        <v>200</v>
      </c>
      <c r="F5" s="12" t="s">
        <v>201</v>
      </c>
      <c r="G5" s="13" t="s">
        <v>178</v>
      </c>
      <c r="H5" s="14">
        <v>415.87</v>
      </c>
      <c r="I5" s="13" t="s">
        <v>202</v>
      </c>
      <c r="J5" s="12" t="s">
        <v>203</v>
      </c>
      <c r="K5" s="12" t="s">
        <v>204</v>
      </c>
      <c r="L5" s="23"/>
      <c r="M5" s="23"/>
    </row>
    <row r="6" spans="1:20" s="2" customFormat="1" ht="15.75" x14ac:dyDescent="0.25">
      <c r="A6" s="10" t="s">
        <v>205</v>
      </c>
      <c r="B6" s="11" t="s">
        <v>206</v>
      </c>
      <c r="C6" s="2" t="s">
        <v>207</v>
      </c>
      <c r="D6" s="2" t="s">
        <v>175</v>
      </c>
      <c r="E6" s="12" t="s">
        <v>208</v>
      </c>
      <c r="F6" s="12" t="s">
        <v>209</v>
      </c>
      <c r="G6" s="13" t="s">
        <v>178</v>
      </c>
      <c r="H6" s="14">
        <v>324.37</v>
      </c>
      <c r="I6" s="13" t="s">
        <v>210</v>
      </c>
      <c r="J6" s="12"/>
      <c r="K6" s="12" t="s">
        <v>211</v>
      </c>
      <c r="L6" s="23"/>
      <c r="M6" s="23"/>
    </row>
    <row r="7" spans="1:20" s="2" customFormat="1" ht="15.75" x14ac:dyDescent="0.25">
      <c r="A7" s="10" t="s">
        <v>212</v>
      </c>
      <c r="B7" s="11" t="s">
        <v>213</v>
      </c>
      <c r="C7" s="2" t="s">
        <v>214</v>
      </c>
      <c r="D7" s="2" t="s">
        <v>175</v>
      </c>
      <c r="E7" s="12" t="s">
        <v>215</v>
      </c>
      <c r="F7" s="12" t="s">
        <v>216</v>
      </c>
      <c r="G7" s="13" t="s">
        <v>178</v>
      </c>
      <c r="H7" s="14">
        <v>379.92</v>
      </c>
      <c r="I7" s="13" t="s">
        <v>217</v>
      </c>
      <c r="J7" s="12" t="s">
        <v>218</v>
      </c>
      <c r="K7" s="12" t="s">
        <v>219</v>
      </c>
      <c r="L7" s="23"/>
      <c r="M7" s="23"/>
    </row>
    <row r="8" spans="1:20" s="2" customFormat="1" ht="16.5" x14ac:dyDescent="0.2">
      <c r="A8" s="15" t="s">
        <v>161</v>
      </c>
      <c r="B8" s="16" t="s">
        <v>220</v>
      </c>
      <c r="C8" s="16" t="s">
        <v>163</v>
      </c>
      <c r="D8" s="9" t="s">
        <v>164</v>
      </c>
      <c r="E8" s="15" t="s">
        <v>165</v>
      </c>
      <c r="F8" s="15" t="s">
        <v>166</v>
      </c>
      <c r="G8" s="16" t="s">
        <v>167</v>
      </c>
      <c r="H8" s="16" t="s">
        <v>221</v>
      </c>
      <c r="I8" s="16" t="s">
        <v>169</v>
      </c>
      <c r="J8" s="15" t="s">
        <v>170</v>
      </c>
      <c r="K8" s="24" t="s">
        <v>222</v>
      </c>
      <c r="L8" s="23"/>
      <c r="M8" s="23"/>
    </row>
    <row r="9" spans="1:20" s="2" customFormat="1" ht="15" x14ac:dyDescent="0.2">
      <c r="A9" s="17" t="s">
        <v>223</v>
      </c>
      <c r="B9" s="18" t="s">
        <v>224</v>
      </c>
      <c r="C9" s="19" t="s">
        <v>225</v>
      </c>
      <c r="D9" s="4" t="s">
        <v>226</v>
      </c>
      <c r="E9" s="20" t="s">
        <v>176</v>
      </c>
      <c r="F9" s="20" t="s">
        <v>177</v>
      </c>
      <c r="G9" s="21" t="s">
        <v>178</v>
      </c>
      <c r="H9" s="4">
        <v>200</v>
      </c>
      <c r="I9" s="21" t="s">
        <v>179</v>
      </c>
      <c r="J9" s="20" t="s">
        <v>180</v>
      </c>
      <c r="K9" s="25" t="s">
        <v>227</v>
      </c>
      <c r="L9" s="23"/>
      <c r="M9" s="23"/>
    </row>
    <row r="10" spans="1:20" s="2" customFormat="1" ht="15" x14ac:dyDescent="0.2">
      <c r="A10" s="17" t="s">
        <v>228</v>
      </c>
      <c r="B10" s="18" t="s">
        <v>229</v>
      </c>
      <c r="C10" s="19" t="s">
        <v>230</v>
      </c>
      <c r="D10" s="4" t="s">
        <v>226</v>
      </c>
      <c r="E10" s="20" t="s">
        <v>185</v>
      </c>
      <c r="F10" s="20" t="s">
        <v>186</v>
      </c>
      <c r="G10" s="21" t="s">
        <v>178</v>
      </c>
      <c r="H10" s="4">
        <v>190</v>
      </c>
      <c r="I10" s="21" t="s">
        <v>187</v>
      </c>
      <c r="J10" s="20" t="s">
        <v>188</v>
      </c>
      <c r="K10" s="25" t="s">
        <v>189</v>
      </c>
      <c r="L10" s="23"/>
      <c r="M10" s="23"/>
    </row>
    <row r="11" spans="1:20" s="2" customFormat="1" ht="15" x14ac:dyDescent="0.2">
      <c r="A11" s="17" t="s">
        <v>231</v>
      </c>
      <c r="B11" s="18" t="s">
        <v>232</v>
      </c>
      <c r="C11" s="19" t="s">
        <v>233</v>
      </c>
      <c r="D11" s="4" t="s">
        <v>226</v>
      </c>
      <c r="E11" s="20" t="s">
        <v>193</v>
      </c>
      <c r="F11" s="20" t="s">
        <v>194</v>
      </c>
      <c r="G11" s="21" t="s">
        <v>178</v>
      </c>
      <c r="H11" s="4">
        <v>200</v>
      </c>
      <c r="I11" s="21" t="s">
        <v>195</v>
      </c>
      <c r="J11" s="20"/>
      <c r="K11" s="25" t="s">
        <v>234</v>
      </c>
      <c r="L11" s="23"/>
      <c r="M11" s="23"/>
    </row>
    <row r="12" spans="1:20" s="2" customFormat="1" ht="15" x14ac:dyDescent="0.2">
      <c r="A12" s="17" t="s">
        <v>235</v>
      </c>
      <c r="B12" s="18" t="s">
        <v>236</v>
      </c>
      <c r="C12" s="19" t="s">
        <v>237</v>
      </c>
      <c r="D12" s="4" t="s">
        <v>226</v>
      </c>
      <c r="E12" s="20" t="s">
        <v>200</v>
      </c>
      <c r="F12" s="20" t="s">
        <v>201</v>
      </c>
      <c r="G12" s="21" t="s">
        <v>178</v>
      </c>
      <c r="H12" s="4">
        <v>190</v>
      </c>
      <c r="I12" s="21" t="s">
        <v>202</v>
      </c>
      <c r="J12" s="20" t="s">
        <v>203</v>
      </c>
      <c r="K12" s="25" t="s">
        <v>238</v>
      </c>
      <c r="L12" s="23"/>
      <c r="M12" s="23"/>
    </row>
    <row r="13" spans="1:20" s="2" customFormat="1" ht="15" x14ac:dyDescent="0.2">
      <c r="A13" s="17" t="s">
        <v>239</v>
      </c>
      <c r="B13" s="18" t="s">
        <v>240</v>
      </c>
      <c r="C13" s="19" t="s">
        <v>241</v>
      </c>
      <c r="D13" s="4" t="s">
        <v>226</v>
      </c>
      <c r="E13" s="20" t="s">
        <v>208</v>
      </c>
      <c r="F13" s="20" t="s">
        <v>209</v>
      </c>
      <c r="G13" s="21" t="s">
        <v>178</v>
      </c>
      <c r="H13" s="4">
        <v>200</v>
      </c>
      <c r="I13" s="26" t="s">
        <v>210</v>
      </c>
      <c r="J13" s="20"/>
      <c r="K13" s="20" t="s">
        <v>211</v>
      </c>
      <c r="L13" s="23"/>
      <c r="M13" s="23"/>
    </row>
    <row r="14" spans="1:20" s="2" customFormat="1" ht="15" x14ac:dyDescent="0.2">
      <c r="A14" s="17" t="s">
        <v>242</v>
      </c>
      <c r="B14" s="18" t="s">
        <v>243</v>
      </c>
      <c r="C14" s="19" t="s">
        <v>244</v>
      </c>
      <c r="D14" s="4" t="s">
        <v>226</v>
      </c>
      <c r="E14" s="20" t="s">
        <v>215</v>
      </c>
      <c r="F14" s="20" t="s">
        <v>216</v>
      </c>
      <c r="G14" s="21" t="s">
        <v>178</v>
      </c>
      <c r="H14" s="4">
        <v>200</v>
      </c>
      <c r="I14" s="26" t="s">
        <v>217</v>
      </c>
      <c r="J14" s="20"/>
      <c r="K14" s="20" t="s">
        <v>219</v>
      </c>
      <c r="L14" s="23"/>
      <c r="M14" s="23"/>
    </row>
    <row r="15" spans="1:20" s="2" customFormat="1" ht="15.75" x14ac:dyDescent="0.25">
      <c r="A15" s="10" t="s">
        <v>245</v>
      </c>
      <c r="B15" s="11" t="s">
        <v>246</v>
      </c>
      <c r="C15" s="2" t="s">
        <v>247</v>
      </c>
      <c r="D15" s="2" t="s">
        <v>175</v>
      </c>
      <c r="E15" s="12" t="s">
        <v>248</v>
      </c>
      <c r="F15" s="12" t="s">
        <v>249</v>
      </c>
      <c r="G15" s="13" t="s">
        <v>178</v>
      </c>
      <c r="H15" s="14">
        <v>974.61</v>
      </c>
      <c r="I15" s="13" t="s">
        <v>250</v>
      </c>
      <c r="J15" s="12" t="s">
        <v>251</v>
      </c>
      <c r="K15" s="12" t="s">
        <v>252</v>
      </c>
      <c r="L15" s="23"/>
      <c r="M15" s="23"/>
    </row>
    <row r="16" spans="1:20" s="2" customFormat="1" ht="15.75" x14ac:dyDescent="0.25">
      <c r="A16" s="10" t="s">
        <v>253</v>
      </c>
      <c r="B16" s="11" t="s">
        <v>254</v>
      </c>
      <c r="C16" s="2" t="s">
        <v>255</v>
      </c>
      <c r="D16" s="2" t="s">
        <v>175</v>
      </c>
      <c r="E16" s="12" t="s">
        <v>256</v>
      </c>
      <c r="F16" s="12" t="s">
        <v>257</v>
      </c>
      <c r="G16" s="13" t="s">
        <v>178</v>
      </c>
      <c r="H16" s="14">
        <v>244.29</v>
      </c>
      <c r="I16" s="13" t="s">
        <v>258</v>
      </c>
      <c r="J16" s="12" t="s">
        <v>259</v>
      </c>
      <c r="K16" s="12" t="s">
        <v>260</v>
      </c>
      <c r="L16" s="23"/>
      <c r="M16" s="23"/>
    </row>
    <row r="17" spans="1:13" s="2" customFormat="1" ht="15.75" x14ac:dyDescent="0.25">
      <c r="A17" s="10" t="s">
        <v>261</v>
      </c>
      <c r="B17" s="11" t="s">
        <v>262</v>
      </c>
      <c r="C17" s="2" t="s">
        <v>263</v>
      </c>
      <c r="D17" s="2" t="s">
        <v>175</v>
      </c>
      <c r="E17" s="12" t="s">
        <v>264</v>
      </c>
      <c r="F17" s="12" t="s">
        <v>265</v>
      </c>
      <c r="G17" s="13" t="s">
        <v>178</v>
      </c>
      <c r="H17" s="14">
        <v>542.03</v>
      </c>
      <c r="I17" s="13" t="s">
        <v>266</v>
      </c>
      <c r="J17" s="12" t="s">
        <v>267</v>
      </c>
      <c r="K17" s="12" t="s">
        <v>268</v>
      </c>
      <c r="L17" s="23"/>
      <c r="M17" s="23"/>
    </row>
    <row r="18" spans="1:13" s="2" customFormat="1" ht="15.75" x14ac:dyDescent="0.25">
      <c r="A18" s="10" t="s">
        <v>269</v>
      </c>
      <c r="B18" s="11" t="s">
        <v>224</v>
      </c>
      <c r="C18" s="2" t="s">
        <v>270</v>
      </c>
      <c r="D18" s="2" t="s">
        <v>175</v>
      </c>
      <c r="E18" s="12" t="s">
        <v>271</v>
      </c>
      <c r="F18" s="12" t="s">
        <v>272</v>
      </c>
      <c r="G18" s="13" t="s">
        <v>178</v>
      </c>
      <c r="H18" s="14">
        <v>352.34</v>
      </c>
      <c r="I18" s="13" t="s">
        <v>273</v>
      </c>
      <c r="J18" s="12" t="s">
        <v>274</v>
      </c>
      <c r="K18" s="12" t="s">
        <v>275</v>
      </c>
      <c r="L18" s="23"/>
      <c r="M18" s="23"/>
    </row>
    <row r="19" spans="1:13" s="2" customFormat="1" ht="15.75" x14ac:dyDescent="0.25">
      <c r="A19" s="10" t="s">
        <v>276</v>
      </c>
      <c r="B19" s="11" t="s">
        <v>277</v>
      </c>
      <c r="C19" s="2" t="s">
        <v>278</v>
      </c>
      <c r="D19" s="2" t="s">
        <v>175</v>
      </c>
      <c r="E19" s="12" t="s">
        <v>279</v>
      </c>
      <c r="F19" s="12" t="s">
        <v>280</v>
      </c>
      <c r="G19" s="13" t="s">
        <v>178</v>
      </c>
      <c r="H19" s="14">
        <v>457.68</v>
      </c>
      <c r="I19" s="13" t="s">
        <v>281</v>
      </c>
      <c r="J19" s="12" t="s">
        <v>282</v>
      </c>
      <c r="K19" s="12" t="s">
        <v>283</v>
      </c>
      <c r="L19" s="23"/>
      <c r="M19" s="23"/>
    </row>
    <row r="20" spans="1:13" s="2" customFormat="1" ht="15.75" x14ac:dyDescent="0.25">
      <c r="A20" s="10" t="s">
        <v>284</v>
      </c>
      <c r="B20" s="11" t="s">
        <v>285</v>
      </c>
      <c r="C20" s="2" t="s">
        <v>286</v>
      </c>
      <c r="D20" s="2" t="s">
        <v>175</v>
      </c>
      <c r="E20" s="12" t="s">
        <v>287</v>
      </c>
      <c r="F20" s="12" t="s">
        <v>288</v>
      </c>
      <c r="G20" s="13" t="s">
        <v>178</v>
      </c>
      <c r="H20" s="14">
        <v>469.55</v>
      </c>
      <c r="I20" s="13" t="s">
        <v>289</v>
      </c>
      <c r="J20" s="12" t="s">
        <v>290</v>
      </c>
      <c r="K20" s="12" t="s">
        <v>291</v>
      </c>
      <c r="L20" s="23"/>
      <c r="M20" s="23"/>
    </row>
    <row r="21" spans="1:13" s="2" customFormat="1" ht="15.75" x14ac:dyDescent="0.25">
      <c r="A21" s="10" t="s">
        <v>292</v>
      </c>
      <c r="B21" s="11" t="s">
        <v>293</v>
      </c>
      <c r="C21" s="2" t="s">
        <v>294</v>
      </c>
      <c r="D21" s="2" t="s">
        <v>175</v>
      </c>
      <c r="E21" s="12" t="s">
        <v>295</v>
      </c>
      <c r="F21" s="12" t="s">
        <v>296</v>
      </c>
      <c r="G21" s="13" t="s">
        <v>178</v>
      </c>
      <c r="H21" s="14">
        <v>485.94</v>
      </c>
      <c r="I21" s="13" t="s">
        <v>297</v>
      </c>
      <c r="J21" s="12" t="s">
        <v>203</v>
      </c>
      <c r="K21" s="12" t="s">
        <v>298</v>
      </c>
      <c r="L21" s="23"/>
      <c r="M21" s="23"/>
    </row>
    <row r="22" spans="1:13" s="2" customFormat="1" ht="15.75" x14ac:dyDescent="0.25">
      <c r="A22" s="10" t="s">
        <v>299</v>
      </c>
      <c r="B22" s="11" t="s">
        <v>300</v>
      </c>
      <c r="C22" s="2" t="s">
        <v>301</v>
      </c>
      <c r="D22" s="2" t="s">
        <v>175</v>
      </c>
      <c r="E22" s="12" t="s">
        <v>302</v>
      </c>
      <c r="F22" s="12" t="s">
        <v>303</v>
      </c>
      <c r="G22" s="13" t="s">
        <v>178</v>
      </c>
      <c r="H22" s="14">
        <v>530.45000000000005</v>
      </c>
      <c r="I22" s="13" t="s">
        <v>304</v>
      </c>
      <c r="J22" s="12" t="s">
        <v>305</v>
      </c>
      <c r="K22" s="12" t="s">
        <v>306</v>
      </c>
      <c r="L22" s="23"/>
      <c r="M22" s="23"/>
    </row>
    <row r="23" spans="1:13" s="2" customFormat="1" ht="15.75" x14ac:dyDescent="0.25">
      <c r="A23" s="10" t="s">
        <v>307</v>
      </c>
      <c r="B23" s="11" t="s">
        <v>308</v>
      </c>
      <c r="C23" s="2" t="s">
        <v>309</v>
      </c>
      <c r="D23" s="2" t="s">
        <v>175</v>
      </c>
      <c r="E23" s="12" t="s">
        <v>310</v>
      </c>
      <c r="F23" s="12" t="s">
        <v>311</v>
      </c>
      <c r="G23" s="13" t="s">
        <v>178</v>
      </c>
      <c r="H23" s="14">
        <v>450.51</v>
      </c>
      <c r="I23" s="13" t="s">
        <v>312</v>
      </c>
      <c r="J23" s="12" t="s">
        <v>313</v>
      </c>
      <c r="K23" s="12" t="s">
        <v>314</v>
      </c>
      <c r="L23" s="23"/>
      <c r="M23" s="23"/>
    </row>
    <row r="24" spans="1:13" s="2" customFormat="1" ht="15.75" x14ac:dyDescent="0.25">
      <c r="A24" s="10" t="s">
        <v>315</v>
      </c>
      <c r="B24" s="11" t="s">
        <v>316</v>
      </c>
      <c r="C24" s="2" t="s">
        <v>317</v>
      </c>
      <c r="D24" s="2" t="s">
        <v>175</v>
      </c>
      <c r="E24" s="12" t="s">
        <v>318</v>
      </c>
      <c r="F24" s="12" t="s">
        <v>319</v>
      </c>
      <c r="G24" s="13" t="s">
        <v>178</v>
      </c>
      <c r="H24" s="14">
        <v>392.43</v>
      </c>
      <c r="I24" s="13" t="s">
        <v>320</v>
      </c>
      <c r="J24" s="12" t="s">
        <v>321</v>
      </c>
      <c r="K24" s="12" t="s">
        <v>322</v>
      </c>
      <c r="L24" s="23"/>
      <c r="M24" s="23"/>
    </row>
    <row r="25" spans="1:13" s="2" customFormat="1" ht="15.75" x14ac:dyDescent="0.25">
      <c r="A25" s="10" t="s">
        <v>323</v>
      </c>
      <c r="B25" s="11" t="s">
        <v>324</v>
      </c>
      <c r="C25" s="2" t="s">
        <v>325</v>
      </c>
      <c r="D25" s="2" t="s">
        <v>175</v>
      </c>
      <c r="E25" s="12" t="s">
        <v>326</v>
      </c>
      <c r="F25" s="12" t="s">
        <v>327</v>
      </c>
      <c r="G25" s="13" t="s">
        <v>178</v>
      </c>
      <c r="H25" s="14">
        <v>485.94</v>
      </c>
      <c r="I25" s="13" t="s">
        <v>328</v>
      </c>
      <c r="J25" s="12" t="s">
        <v>203</v>
      </c>
      <c r="K25" s="12" t="s">
        <v>329</v>
      </c>
      <c r="L25" s="23"/>
      <c r="M25" s="23"/>
    </row>
    <row r="26" spans="1:13" s="2" customFormat="1" ht="15.75" x14ac:dyDescent="0.25">
      <c r="A26" s="10" t="s">
        <v>330</v>
      </c>
      <c r="B26" s="11" t="s">
        <v>331</v>
      </c>
      <c r="C26" s="2" t="s">
        <v>332</v>
      </c>
      <c r="D26" s="2" t="s">
        <v>175</v>
      </c>
      <c r="E26" s="12" t="s">
        <v>333</v>
      </c>
      <c r="F26" s="12" t="s">
        <v>334</v>
      </c>
      <c r="G26" s="13" t="s">
        <v>178</v>
      </c>
      <c r="H26" s="14">
        <v>478.67</v>
      </c>
      <c r="I26" s="13" t="s">
        <v>335</v>
      </c>
      <c r="J26" s="12" t="s">
        <v>282</v>
      </c>
      <c r="K26" s="12" t="s">
        <v>336</v>
      </c>
      <c r="L26" s="23"/>
      <c r="M26" s="23"/>
    </row>
    <row r="27" spans="1:13" s="2" customFormat="1" ht="15.75" x14ac:dyDescent="0.25">
      <c r="A27" s="10" t="s">
        <v>337</v>
      </c>
      <c r="B27" s="11" t="s">
        <v>338</v>
      </c>
      <c r="C27" s="2" t="s">
        <v>339</v>
      </c>
      <c r="D27" s="2" t="s">
        <v>175</v>
      </c>
      <c r="E27" s="12" t="s">
        <v>340</v>
      </c>
      <c r="F27" s="12" t="s">
        <v>341</v>
      </c>
      <c r="G27" s="13" t="s">
        <v>178</v>
      </c>
      <c r="H27" s="14">
        <v>488.01</v>
      </c>
      <c r="I27" s="13" t="s">
        <v>342</v>
      </c>
      <c r="J27" s="12" t="s">
        <v>267</v>
      </c>
      <c r="K27" s="12" t="s">
        <v>343</v>
      </c>
      <c r="L27" s="23"/>
      <c r="M27" s="23"/>
    </row>
    <row r="28" spans="1:13" s="2" customFormat="1" ht="15.75" x14ac:dyDescent="0.25">
      <c r="A28" s="10" t="s">
        <v>344</v>
      </c>
      <c r="B28" s="11" t="s">
        <v>345</v>
      </c>
      <c r="C28" s="2" t="s">
        <v>346</v>
      </c>
      <c r="D28" s="2" t="s">
        <v>175</v>
      </c>
      <c r="E28" s="12" t="s">
        <v>347</v>
      </c>
      <c r="F28" s="12" t="s">
        <v>348</v>
      </c>
      <c r="G28" s="13" t="s">
        <v>178</v>
      </c>
      <c r="H28" s="14">
        <v>990.21</v>
      </c>
      <c r="I28" s="13" t="s">
        <v>349</v>
      </c>
      <c r="J28" s="12" t="s">
        <v>350</v>
      </c>
      <c r="K28" s="12" t="s">
        <v>351</v>
      </c>
      <c r="L28" s="23"/>
      <c r="M28" s="23"/>
    </row>
    <row r="29" spans="1:13" s="2" customFormat="1" ht="15.75" x14ac:dyDescent="0.25">
      <c r="A29" s="10" t="s">
        <v>352</v>
      </c>
      <c r="B29" s="11" t="s">
        <v>353</v>
      </c>
      <c r="C29" s="2" t="s">
        <v>354</v>
      </c>
      <c r="D29" s="2" t="s">
        <v>175</v>
      </c>
      <c r="E29" s="12" t="s">
        <v>355</v>
      </c>
      <c r="F29" s="12" t="s">
        <v>356</v>
      </c>
      <c r="G29" s="13" t="s">
        <v>178</v>
      </c>
      <c r="H29" s="14">
        <v>925.46</v>
      </c>
      <c r="I29" s="13" t="s">
        <v>357</v>
      </c>
      <c r="J29" s="12" t="s">
        <v>203</v>
      </c>
      <c r="K29" s="12" t="s">
        <v>358</v>
      </c>
      <c r="L29" s="23"/>
      <c r="M29" s="23"/>
    </row>
    <row r="30" spans="1:13" s="2" customFormat="1" ht="15.75" x14ac:dyDescent="0.25">
      <c r="A30" s="10" t="s">
        <v>359</v>
      </c>
      <c r="B30" s="11" t="s">
        <v>360</v>
      </c>
      <c r="C30" s="2" t="s">
        <v>361</v>
      </c>
      <c r="D30" s="2" t="s">
        <v>175</v>
      </c>
      <c r="E30" s="12" t="s">
        <v>362</v>
      </c>
      <c r="F30" s="12" t="s">
        <v>363</v>
      </c>
      <c r="G30" s="13" t="s">
        <v>178</v>
      </c>
      <c r="H30" s="14">
        <v>569.44000000000005</v>
      </c>
      <c r="I30" s="13" t="s">
        <v>364</v>
      </c>
      <c r="J30" s="12" t="s">
        <v>321</v>
      </c>
      <c r="K30" s="12" t="s">
        <v>365</v>
      </c>
      <c r="L30" s="23"/>
      <c r="M30" s="23"/>
    </row>
    <row r="31" spans="1:13" s="2" customFormat="1" ht="15.75" x14ac:dyDescent="0.25">
      <c r="A31" s="10" t="s">
        <v>366</v>
      </c>
      <c r="B31" s="11" t="s">
        <v>367</v>
      </c>
      <c r="C31" s="2" t="s">
        <v>368</v>
      </c>
      <c r="D31" s="2" t="s">
        <v>175</v>
      </c>
      <c r="E31" s="12" t="s">
        <v>369</v>
      </c>
      <c r="F31" s="12" t="s">
        <v>370</v>
      </c>
      <c r="G31" s="13" t="s">
        <v>178</v>
      </c>
      <c r="H31" s="14">
        <v>529.52</v>
      </c>
      <c r="I31" s="13" t="s">
        <v>371</v>
      </c>
      <c r="J31" s="12" t="s">
        <v>267</v>
      </c>
      <c r="K31" s="12" t="s">
        <v>372</v>
      </c>
      <c r="L31" s="23"/>
      <c r="M31" s="23"/>
    </row>
    <row r="32" spans="1:13" s="2" customFormat="1" ht="15.75" x14ac:dyDescent="0.25">
      <c r="A32" s="10" t="s">
        <v>373</v>
      </c>
      <c r="B32" s="11" t="s">
        <v>374</v>
      </c>
      <c r="C32" s="2" t="s">
        <v>375</v>
      </c>
      <c r="D32" s="2" t="s">
        <v>175</v>
      </c>
      <c r="E32" s="12" t="s">
        <v>376</v>
      </c>
      <c r="F32" s="12" t="s">
        <v>377</v>
      </c>
      <c r="G32" s="13" t="s">
        <v>178</v>
      </c>
      <c r="H32" s="14">
        <v>439.55</v>
      </c>
      <c r="I32" s="13" t="s">
        <v>378</v>
      </c>
      <c r="J32" s="12" t="s">
        <v>379</v>
      </c>
      <c r="K32" s="12" t="s">
        <v>380</v>
      </c>
      <c r="L32" s="23"/>
      <c r="M32" s="23"/>
    </row>
    <row r="33" spans="1:13" s="2" customFormat="1" ht="15.75" x14ac:dyDescent="0.25">
      <c r="A33" s="10" t="s">
        <v>381</v>
      </c>
      <c r="B33" s="11" t="s">
        <v>382</v>
      </c>
      <c r="C33" s="2" t="s">
        <v>383</v>
      </c>
      <c r="D33" s="2" t="s">
        <v>175</v>
      </c>
      <c r="E33" s="12" t="s">
        <v>384</v>
      </c>
      <c r="F33" s="12" t="s">
        <v>385</v>
      </c>
      <c r="G33" s="13" t="s">
        <v>178</v>
      </c>
      <c r="H33" s="14">
        <v>473.98</v>
      </c>
      <c r="I33" s="13" t="s">
        <v>386</v>
      </c>
      <c r="J33" s="12" t="s">
        <v>321</v>
      </c>
      <c r="K33" s="12" t="s">
        <v>387</v>
      </c>
      <c r="L33" s="23"/>
      <c r="M33" s="23"/>
    </row>
    <row r="34" spans="1:13" s="2" customFormat="1" ht="15.75" x14ac:dyDescent="0.25">
      <c r="A34" s="10" t="s">
        <v>388</v>
      </c>
      <c r="B34" s="11" t="s">
        <v>389</v>
      </c>
      <c r="C34" s="2" t="s">
        <v>390</v>
      </c>
      <c r="D34" s="2" t="s">
        <v>175</v>
      </c>
      <c r="E34" s="12" t="s">
        <v>391</v>
      </c>
      <c r="F34" s="12" t="s">
        <v>392</v>
      </c>
      <c r="G34" s="13" t="s">
        <v>178</v>
      </c>
      <c r="H34" s="14">
        <v>482.19</v>
      </c>
      <c r="I34" s="13" t="s">
        <v>393</v>
      </c>
      <c r="J34" s="12" t="s">
        <v>282</v>
      </c>
      <c r="K34" s="12" t="s">
        <v>394</v>
      </c>
      <c r="L34" s="23"/>
      <c r="M34" s="23"/>
    </row>
    <row r="35" spans="1:13" s="2" customFormat="1" ht="15.75" x14ac:dyDescent="0.25">
      <c r="A35" s="10" t="s">
        <v>395</v>
      </c>
      <c r="B35" s="11" t="s">
        <v>396</v>
      </c>
      <c r="C35" s="2" t="s">
        <v>397</v>
      </c>
      <c r="D35" s="2" t="s">
        <v>175</v>
      </c>
      <c r="E35" s="12" t="s">
        <v>398</v>
      </c>
      <c r="F35" s="12" t="s">
        <v>399</v>
      </c>
      <c r="G35" s="13" t="s">
        <v>178</v>
      </c>
      <c r="H35" s="14">
        <v>637.03</v>
      </c>
      <c r="I35" s="13" t="s">
        <v>400</v>
      </c>
      <c r="J35" s="12" t="s">
        <v>401</v>
      </c>
      <c r="K35" s="12" t="s">
        <v>402</v>
      </c>
      <c r="L35" s="23"/>
      <c r="M35" s="23"/>
    </row>
    <row r="36" spans="1:13" s="2" customFormat="1" ht="15.75" x14ac:dyDescent="0.25">
      <c r="A36" s="10" t="s">
        <v>403</v>
      </c>
      <c r="B36" s="11" t="s">
        <v>404</v>
      </c>
      <c r="C36" s="2" t="s">
        <v>405</v>
      </c>
      <c r="D36" s="2" t="s">
        <v>175</v>
      </c>
      <c r="E36" s="12" t="s">
        <v>406</v>
      </c>
      <c r="F36" s="12" t="s">
        <v>407</v>
      </c>
      <c r="G36" s="13" t="s">
        <v>178</v>
      </c>
      <c r="H36" s="14">
        <v>267.35000000000002</v>
      </c>
      <c r="I36" s="13" t="s">
        <v>408</v>
      </c>
      <c r="J36" s="12"/>
      <c r="K36" s="12" t="s">
        <v>409</v>
      </c>
      <c r="L36" s="23"/>
      <c r="M36" s="23"/>
    </row>
    <row r="37" spans="1:13" s="2" customFormat="1" ht="15.75" x14ac:dyDescent="0.25">
      <c r="A37" s="10" t="s">
        <v>410</v>
      </c>
      <c r="B37" s="11" t="s">
        <v>411</v>
      </c>
      <c r="C37" s="2" t="s">
        <v>412</v>
      </c>
      <c r="D37" s="2" t="s">
        <v>175</v>
      </c>
      <c r="E37" s="12" t="s">
        <v>413</v>
      </c>
      <c r="F37" s="12" t="s">
        <v>414</v>
      </c>
      <c r="G37" s="13" t="s">
        <v>178</v>
      </c>
      <c r="H37" s="14">
        <v>532.55999999999995</v>
      </c>
      <c r="I37" s="13" t="s">
        <v>415</v>
      </c>
      <c r="J37" s="12" t="s">
        <v>321</v>
      </c>
      <c r="K37" s="12" t="s">
        <v>416</v>
      </c>
      <c r="L37" s="23"/>
      <c r="M37" s="23"/>
    </row>
    <row r="38" spans="1:13" s="2" customFormat="1" ht="15.75" x14ac:dyDescent="0.25">
      <c r="A38" s="10" t="s">
        <v>417</v>
      </c>
      <c r="B38" s="11" t="s">
        <v>418</v>
      </c>
      <c r="C38" s="2" t="s">
        <v>419</v>
      </c>
      <c r="D38" s="2" t="s">
        <v>175</v>
      </c>
      <c r="E38" s="12" t="s">
        <v>420</v>
      </c>
      <c r="F38" s="12" t="s">
        <v>421</v>
      </c>
      <c r="G38" s="13" t="s">
        <v>178</v>
      </c>
      <c r="H38" s="14">
        <v>1030.29</v>
      </c>
      <c r="I38" s="13" t="s">
        <v>422</v>
      </c>
      <c r="J38" s="12" t="s">
        <v>350</v>
      </c>
      <c r="K38" s="12" t="s">
        <v>423</v>
      </c>
      <c r="L38" s="23"/>
      <c r="M38" s="23"/>
    </row>
    <row r="39" spans="1:13" s="2" customFormat="1" ht="15.75" x14ac:dyDescent="0.25">
      <c r="A39" s="10" t="s">
        <v>424</v>
      </c>
      <c r="B39" s="11" t="s">
        <v>425</v>
      </c>
      <c r="C39" s="2" t="s">
        <v>426</v>
      </c>
      <c r="D39" s="2" t="s">
        <v>175</v>
      </c>
      <c r="E39" s="12" t="s">
        <v>427</v>
      </c>
      <c r="F39" s="12" t="s">
        <v>428</v>
      </c>
      <c r="G39" s="13" t="s">
        <v>178</v>
      </c>
      <c r="H39" s="14">
        <v>475.35</v>
      </c>
      <c r="I39" s="13" t="s">
        <v>429</v>
      </c>
      <c r="J39" s="12" t="s">
        <v>313</v>
      </c>
      <c r="K39" s="12" t="s">
        <v>430</v>
      </c>
      <c r="L39" s="23"/>
      <c r="M39" s="23"/>
    </row>
    <row r="40" spans="1:13" s="2" customFormat="1" ht="15.75" x14ac:dyDescent="0.25">
      <c r="A40" s="10" t="s">
        <v>431</v>
      </c>
      <c r="B40" s="11" t="s">
        <v>432</v>
      </c>
      <c r="C40" s="2" t="s">
        <v>433</v>
      </c>
      <c r="D40" s="2" t="s">
        <v>175</v>
      </c>
      <c r="E40" s="12" t="s">
        <v>434</v>
      </c>
      <c r="F40" s="12" t="s">
        <v>435</v>
      </c>
      <c r="G40" s="13" t="s">
        <v>178</v>
      </c>
      <c r="H40" s="14">
        <v>464.59</v>
      </c>
      <c r="I40" s="13" t="s">
        <v>436</v>
      </c>
      <c r="J40" s="12" t="s">
        <v>437</v>
      </c>
      <c r="K40" s="12" t="s">
        <v>438</v>
      </c>
      <c r="L40" s="23"/>
      <c r="M40" s="23"/>
    </row>
    <row r="41" spans="1:13" s="2" customFormat="1" ht="15.75" x14ac:dyDescent="0.25">
      <c r="A41" s="10" t="s">
        <v>29</v>
      </c>
      <c r="B41" s="11" t="s">
        <v>439</v>
      </c>
      <c r="C41" s="2" t="s">
        <v>440</v>
      </c>
      <c r="D41" s="2" t="s">
        <v>175</v>
      </c>
      <c r="E41" s="12" t="s">
        <v>441</v>
      </c>
      <c r="F41" s="12" t="s">
        <v>442</v>
      </c>
      <c r="G41" s="13" t="s">
        <v>178</v>
      </c>
      <c r="H41" s="14">
        <v>320.26</v>
      </c>
      <c r="I41" s="13" t="s">
        <v>443</v>
      </c>
      <c r="J41" s="12" t="s">
        <v>444</v>
      </c>
      <c r="K41" s="12" t="s">
        <v>445</v>
      </c>
      <c r="L41" s="23"/>
      <c r="M41" s="23"/>
    </row>
    <row r="42" spans="1:13" s="2" customFormat="1" ht="15.75" x14ac:dyDescent="0.25">
      <c r="A42" s="10" t="s">
        <v>446</v>
      </c>
      <c r="B42" s="11" t="s">
        <v>447</v>
      </c>
      <c r="C42" s="2" t="s">
        <v>448</v>
      </c>
      <c r="D42" s="2" t="s">
        <v>175</v>
      </c>
      <c r="E42" s="12" t="s">
        <v>449</v>
      </c>
      <c r="F42" s="12" t="s">
        <v>450</v>
      </c>
      <c r="G42" s="13" t="s">
        <v>178</v>
      </c>
      <c r="H42" s="14">
        <v>400.5</v>
      </c>
      <c r="I42" s="13" t="s">
        <v>451</v>
      </c>
      <c r="J42" s="12" t="s">
        <v>452</v>
      </c>
      <c r="K42" s="12" t="s">
        <v>453</v>
      </c>
      <c r="L42" s="23"/>
      <c r="M42" s="23"/>
    </row>
    <row r="43" spans="1:13" s="2" customFormat="1" ht="15.75" x14ac:dyDescent="0.25">
      <c r="A43" s="10" t="s">
        <v>454</v>
      </c>
      <c r="B43" s="11" t="s">
        <v>455</v>
      </c>
      <c r="C43" s="2" t="s">
        <v>456</v>
      </c>
      <c r="D43" s="2" t="s">
        <v>175</v>
      </c>
      <c r="E43" s="12" t="s">
        <v>457</v>
      </c>
      <c r="F43" s="12" t="s">
        <v>458</v>
      </c>
      <c r="G43" s="13" t="s">
        <v>178</v>
      </c>
      <c r="H43" s="14">
        <v>376.41</v>
      </c>
      <c r="I43" s="13" t="s">
        <v>459</v>
      </c>
      <c r="J43" s="12" t="s">
        <v>460</v>
      </c>
      <c r="K43" s="12" t="s">
        <v>461</v>
      </c>
      <c r="L43" s="23"/>
      <c r="M43" s="23"/>
    </row>
    <row r="44" spans="1:13" s="2" customFormat="1" ht="15.75" x14ac:dyDescent="0.25">
      <c r="A44" s="10" t="s">
        <v>462</v>
      </c>
      <c r="B44" s="11" t="s">
        <v>463</v>
      </c>
      <c r="C44" s="2" t="s">
        <v>464</v>
      </c>
      <c r="D44" s="2" t="s">
        <v>175</v>
      </c>
      <c r="E44" s="12" t="s">
        <v>465</v>
      </c>
      <c r="F44" s="12" t="s">
        <v>466</v>
      </c>
      <c r="G44" s="13" t="s">
        <v>178</v>
      </c>
      <c r="H44" s="14">
        <v>515.61</v>
      </c>
      <c r="I44" s="13" t="s">
        <v>467</v>
      </c>
      <c r="J44" s="12" t="s">
        <v>468</v>
      </c>
      <c r="K44" s="12" t="s">
        <v>469</v>
      </c>
      <c r="L44" s="23"/>
      <c r="M44" s="23"/>
    </row>
    <row r="45" spans="1:13" s="2" customFormat="1" ht="15.75" x14ac:dyDescent="0.25">
      <c r="A45" s="10" t="s">
        <v>470</v>
      </c>
      <c r="B45" s="11" t="s">
        <v>471</v>
      </c>
      <c r="C45" s="2" t="s">
        <v>472</v>
      </c>
      <c r="D45" s="2" t="s">
        <v>175</v>
      </c>
      <c r="E45" s="12" t="s">
        <v>473</v>
      </c>
      <c r="F45" s="12" t="s">
        <v>474</v>
      </c>
      <c r="G45" s="13" t="s">
        <v>178</v>
      </c>
      <c r="H45" s="14">
        <v>567.01</v>
      </c>
      <c r="I45" s="13" t="s">
        <v>475</v>
      </c>
      <c r="J45" s="12" t="s">
        <v>203</v>
      </c>
      <c r="K45" s="12" t="s">
        <v>476</v>
      </c>
      <c r="L45" s="23"/>
      <c r="M45" s="23"/>
    </row>
    <row r="46" spans="1:13" s="2" customFormat="1" ht="15.75" x14ac:dyDescent="0.25">
      <c r="A46" s="10" t="s">
        <v>12</v>
      </c>
      <c r="B46" s="11" t="s">
        <v>477</v>
      </c>
      <c r="C46" s="2" t="s">
        <v>478</v>
      </c>
      <c r="D46" s="2" t="s">
        <v>175</v>
      </c>
      <c r="E46" s="12" t="s">
        <v>479</v>
      </c>
      <c r="F46" s="12" t="s">
        <v>480</v>
      </c>
      <c r="G46" s="13" t="s">
        <v>178</v>
      </c>
      <c r="H46" s="14">
        <v>413.49</v>
      </c>
      <c r="I46" s="13" t="s">
        <v>481</v>
      </c>
      <c r="J46" s="12" t="s">
        <v>444</v>
      </c>
      <c r="K46" s="12" t="s">
        <v>482</v>
      </c>
      <c r="L46" s="23"/>
      <c r="M46" s="23"/>
    </row>
    <row r="47" spans="1:13" s="2" customFormat="1" ht="15.75" x14ac:dyDescent="0.25">
      <c r="A47" s="10" t="s">
        <v>483</v>
      </c>
      <c r="B47" s="11" t="s">
        <v>484</v>
      </c>
      <c r="C47" s="2" t="s">
        <v>485</v>
      </c>
      <c r="D47" s="2" t="s">
        <v>175</v>
      </c>
      <c r="E47" s="12" t="s">
        <v>486</v>
      </c>
      <c r="F47" s="12" t="s">
        <v>487</v>
      </c>
      <c r="G47" s="13" t="s">
        <v>178</v>
      </c>
      <c r="H47" s="14">
        <v>434.46</v>
      </c>
      <c r="I47" s="13" t="s">
        <v>488</v>
      </c>
      <c r="J47" s="12" t="s">
        <v>259</v>
      </c>
      <c r="K47" s="12" t="s">
        <v>489</v>
      </c>
      <c r="L47" s="23"/>
      <c r="M47" s="23"/>
    </row>
    <row r="48" spans="1:13" s="2" customFormat="1" ht="15.75" x14ac:dyDescent="0.25">
      <c r="A48" s="10" t="s">
        <v>490</v>
      </c>
      <c r="B48" s="11" t="s">
        <v>229</v>
      </c>
      <c r="C48" s="2" t="s">
        <v>491</v>
      </c>
      <c r="D48" s="2" t="s">
        <v>175</v>
      </c>
      <c r="E48" s="12" t="s">
        <v>492</v>
      </c>
      <c r="F48" s="12" t="s">
        <v>493</v>
      </c>
      <c r="G48" s="13" t="s">
        <v>178</v>
      </c>
      <c r="H48" s="14">
        <v>581.5</v>
      </c>
      <c r="I48" s="13" t="s">
        <v>494</v>
      </c>
      <c r="J48" s="12" t="s">
        <v>495</v>
      </c>
      <c r="K48" s="12" t="s">
        <v>496</v>
      </c>
      <c r="L48" s="23"/>
      <c r="M48" s="23"/>
    </row>
    <row r="49" spans="1:13" s="2" customFormat="1" ht="15.75" x14ac:dyDescent="0.25">
      <c r="A49" s="10" t="s">
        <v>497</v>
      </c>
      <c r="B49" s="11" t="s">
        <v>498</v>
      </c>
      <c r="C49" s="2" t="s">
        <v>499</v>
      </c>
      <c r="D49" s="2" t="s">
        <v>175</v>
      </c>
      <c r="E49" s="12" t="s">
        <v>500</v>
      </c>
      <c r="F49" s="12" t="s">
        <v>501</v>
      </c>
      <c r="G49" s="13" t="s">
        <v>178</v>
      </c>
      <c r="H49" s="14">
        <v>498.64</v>
      </c>
      <c r="I49" s="13" t="s">
        <v>502</v>
      </c>
      <c r="J49" s="12" t="s">
        <v>321</v>
      </c>
      <c r="K49" s="12" t="s">
        <v>503</v>
      </c>
      <c r="L49" s="23"/>
      <c r="M49" s="23"/>
    </row>
    <row r="50" spans="1:13" s="2" customFormat="1" ht="15.75" x14ac:dyDescent="0.25">
      <c r="A50" s="10" t="s">
        <v>504</v>
      </c>
      <c r="B50" s="11" t="s">
        <v>505</v>
      </c>
      <c r="C50" s="2" t="s">
        <v>506</v>
      </c>
      <c r="D50" s="2" t="s">
        <v>175</v>
      </c>
      <c r="E50" s="12" t="s">
        <v>507</v>
      </c>
      <c r="F50" s="12" t="s">
        <v>508</v>
      </c>
      <c r="G50" s="13" t="s">
        <v>178</v>
      </c>
      <c r="H50" s="14">
        <v>450.34</v>
      </c>
      <c r="I50" s="13" t="s">
        <v>509</v>
      </c>
      <c r="J50" s="12" t="s">
        <v>510</v>
      </c>
      <c r="K50" s="12" t="s">
        <v>511</v>
      </c>
      <c r="L50" s="23"/>
      <c r="M50" s="23"/>
    </row>
    <row r="51" spans="1:13" s="2" customFormat="1" ht="15.75" x14ac:dyDescent="0.25">
      <c r="A51" s="10" t="s">
        <v>512</v>
      </c>
      <c r="B51" s="11" t="s">
        <v>513</v>
      </c>
      <c r="C51" s="2" t="s">
        <v>514</v>
      </c>
      <c r="D51" s="2" t="s">
        <v>175</v>
      </c>
      <c r="E51" s="12" t="s">
        <v>515</v>
      </c>
      <c r="F51" s="12" t="s">
        <v>516</v>
      </c>
      <c r="G51" s="13" t="s">
        <v>178</v>
      </c>
      <c r="H51" s="14">
        <v>465.54</v>
      </c>
      <c r="I51" s="13" t="s">
        <v>517</v>
      </c>
      <c r="J51" s="12" t="s">
        <v>452</v>
      </c>
      <c r="K51" s="12" t="s">
        <v>518</v>
      </c>
      <c r="L51" s="23"/>
      <c r="M51" s="23"/>
    </row>
    <row r="52" spans="1:13" s="2" customFormat="1" ht="15.75" x14ac:dyDescent="0.25">
      <c r="A52" s="10" t="s">
        <v>519</v>
      </c>
      <c r="B52" s="11" t="s">
        <v>520</v>
      </c>
      <c r="C52" s="2" t="s">
        <v>521</v>
      </c>
      <c r="D52" s="2" t="s">
        <v>175</v>
      </c>
      <c r="E52" s="12" t="s">
        <v>522</v>
      </c>
      <c r="F52" s="12" t="s">
        <v>523</v>
      </c>
      <c r="G52" s="13" t="s">
        <v>178</v>
      </c>
      <c r="H52" s="14">
        <v>641.61</v>
      </c>
      <c r="I52" s="13" t="s">
        <v>524</v>
      </c>
      <c r="J52" s="12" t="s">
        <v>525</v>
      </c>
      <c r="K52" s="12" t="s">
        <v>526</v>
      </c>
      <c r="L52" s="23"/>
      <c r="M52" s="23"/>
    </row>
    <row r="53" spans="1:13" s="2" customFormat="1" ht="15.75" x14ac:dyDescent="0.25">
      <c r="A53" s="10" t="s">
        <v>527</v>
      </c>
      <c r="B53" s="11" t="s">
        <v>528</v>
      </c>
      <c r="C53" s="2" t="s">
        <v>529</v>
      </c>
      <c r="D53" s="2" t="s">
        <v>175</v>
      </c>
      <c r="E53" s="12" t="s">
        <v>530</v>
      </c>
      <c r="F53" s="12" t="s">
        <v>531</v>
      </c>
      <c r="G53" s="13" t="s">
        <v>178</v>
      </c>
      <c r="H53" s="14">
        <v>417.41</v>
      </c>
      <c r="I53" s="13" t="s">
        <v>532</v>
      </c>
      <c r="J53" s="12" t="s">
        <v>533</v>
      </c>
      <c r="K53" s="12" t="s">
        <v>534</v>
      </c>
      <c r="L53" s="23"/>
      <c r="M53" s="23"/>
    </row>
    <row r="54" spans="1:13" s="2" customFormat="1" ht="15.75" x14ac:dyDescent="0.25">
      <c r="A54" s="10" t="s">
        <v>535</v>
      </c>
      <c r="B54" s="11" t="s">
        <v>536</v>
      </c>
      <c r="C54" s="2" t="s">
        <v>537</v>
      </c>
      <c r="D54" s="2" t="s">
        <v>175</v>
      </c>
      <c r="E54" s="12" t="s">
        <v>538</v>
      </c>
      <c r="F54" s="12" t="s">
        <v>539</v>
      </c>
      <c r="G54" s="13" t="s">
        <v>178</v>
      </c>
      <c r="H54" s="14">
        <v>480.39</v>
      </c>
      <c r="I54" s="13" t="s">
        <v>540</v>
      </c>
      <c r="J54" s="12" t="s">
        <v>541</v>
      </c>
      <c r="K54" s="12" t="s">
        <v>542</v>
      </c>
      <c r="L54" s="23"/>
      <c r="M54" s="23"/>
    </row>
    <row r="55" spans="1:13" s="2" customFormat="1" ht="15.75" x14ac:dyDescent="0.25">
      <c r="A55" s="10" t="s">
        <v>543</v>
      </c>
      <c r="B55" s="11" t="s">
        <v>544</v>
      </c>
      <c r="C55" s="2" t="s">
        <v>545</v>
      </c>
      <c r="D55" s="2" t="s">
        <v>175</v>
      </c>
      <c r="E55" s="12" t="s">
        <v>546</v>
      </c>
      <c r="F55" s="12" t="s">
        <v>547</v>
      </c>
      <c r="G55" s="13" t="s">
        <v>178</v>
      </c>
      <c r="H55" s="14">
        <v>396.67</v>
      </c>
      <c r="I55" s="13" t="s">
        <v>548</v>
      </c>
      <c r="J55" s="12" t="s">
        <v>203</v>
      </c>
      <c r="K55" s="12" t="s">
        <v>549</v>
      </c>
      <c r="L55" s="23"/>
      <c r="M55" s="23"/>
    </row>
    <row r="56" spans="1:13" s="2" customFormat="1" ht="15.75" x14ac:dyDescent="0.25">
      <c r="A56" s="10" t="s">
        <v>550</v>
      </c>
      <c r="B56" s="11" t="s">
        <v>551</v>
      </c>
      <c r="C56" s="2" t="s">
        <v>552</v>
      </c>
      <c r="D56" s="2" t="s">
        <v>175</v>
      </c>
      <c r="E56" s="12" t="s">
        <v>553</v>
      </c>
      <c r="F56" s="12" t="s">
        <v>554</v>
      </c>
      <c r="G56" s="13" t="s">
        <v>178</v>
      </c>
      <c r="H56" s="14">
        <v>421.3</v>
      </c>
      <c r="I56" s="13" t="s">
        <v>555</v>
      </c>
      <c r="J56" s="12" t="s">
        <v>556</v>
      </c>
      <c r="K56" s="12" t="s">
        <v>557</v>
      </c>
      <c r="L56" s="23"/>
      <c r="M56" s="23"/>
    </row>
    <row r="57" spans="1:13" s="2" customFormat="1" ht="15.75" x14ac:dyDescent="0.25">
      <c r="A57" s="10" t="s">
        <v>558</v>
      </c>
      <c r="B57" s="11" t="s">
        <v>559</v>
      </c>
      <c r="C57" s="2" t="s">
        <v>560</v>
      </c>
      <c r="D57" s="2" t="s">
        <v>175</v>
      </c>
      <c r="E57" s="12" t="s">
        <v>561</v>
      </c>
      <c r="F57" s="12" t="s">
        <v>562</v>
      </c>
      <c r="G57" s="13" t="s">
        <v>178</v>
      </c>
      <c r="H57" s="14">
        <v>370.38</v>
      </c>
      <c r="I57" s="13" t="s">
        <v>563</v>
      </c>
      <c r="J57" s="12" t="s">
        <v>564</v>
      </c>
      <c r="K57" s="12" t="s">
        <v>565</v>
      </c>
      <c r="L57" s="23"/>
      <c r="M57" s="23"/>
    </row>
    <row r="58" spans="1:13" s="2" customFormat="1" ht="15.75" x14ac:dyDescent="0.25">
      <c r="A58" s="10" t="s">
        <v>566</v>
      </c>
      <c r="B58" s="11" t="s">
        <v>567</v>
      </c>
      <c r="C58" s="2" t="s">
        <v>568</v>
      </c>
      <c r="D58" s="2" t="s">
        <v>175</v>
      </c>
      <c r="E58" s="12" t="s">
        <v>569</v>
      </c>
      <c r="F58" s="12" t="s">
        <v>570</v>
      </c>
      <c r="G58" s="13" t="s">
        <v>178</v>
      </c>
      <c r="H58" s="14">
        <v>318.35000000000002</v>
      </c>
      <c r="I58" s="13" t="s">
        <v>571</v>
      </c>
      <c r="J58" s="12" t="s">
        <v>460</v>
      </c>
      <c r="K58" s="12" t="s">
        <v>572</v>
      </c>
      <c r="L58" s="23"/>
      <c r="M58" s="23"/>
    </row>
    <row r="59" spans="1:13" s="2" customFormat="1" ht="15.75" x14ac:dyDescent="0.25">
      <c r="A59" s="10" t="s">
        <v>573</v>
      </c>
      <c r="B59" s="11" t="s">
        <v>574</v>
      </c>
      <c r="C59" s="2" t="s">
        <v>575</v>
      </c>
      <c r="D59" s="2" t="s">
        <v>175</v>
      </c>
      <c r="E59" s="12" t="s">
        <v>576</v>
      </c>
      <c r="F59" s="12" t="s">
        <v>577</v>
      </c>
      <c r="G59" s="13" t="s">
        <v>178</v>
      </c>
      <c r="H59" s="14">
        <v>292.02999999999997</v>
      </c>
      <c r="I59" s="13" t="s">
        <v>578</v>
      </c>
      <c r="J59" s="12" t="s">
        <v>259</v>
      </c>
      <c r="K59" s="12" t="s">
        <v>579</v>
      </c>
      <c r="L59" s="23"/>
      <c r="M59" s="23"/>
    </row>
    <row r="60" spans="1:13" s="2" customFormat="1" ht="15.75" x14ac:dyDescent="0.25">
      <c r="A60" s="10" t="s">
        <v>580</v>
      </c>
      <c r="B60" s="11" t="s">
        <v>581</v>
      </c>
      <c r="C60" s="2" t="s">
        <v>582</v>
      </c>
      <c r="D60" s="2" t="s">
        <v>175</v>
      </c>
      <c r="E60" s="12" t="s">
        <v>583</v>
      </c>
      <c r="F60" s="12" t="s">
        <v>584</v>
      </c>
      <c r="G60" s="13" t="s">
        <v>178</v>
      </c>
      <c r="H60" s="14">
        <v>453.58</v>
      </c>
      <c r="I60" s="13" t="s">
        <v>585</v>
      </c>
      <c r="J60" s="12" t="s">
        <v>379</v>
      </c>
      <c r="K60" s="12" t="s">
        <v>586</v>
      </c>
      <c r="L60" s="23"/>
      <c r="M60" s="23"/>
    </row>
    <row r="61" spans="1:13" s="2" customFormat="1" ht="15.75" x14ac:dyDescent="0.25">
      <c r="A61" s="10" t="s">
        <v>587</v>
      </c>
      <c r="B61" s="11" t="s">
        <v>588</v>
      </c>
      <c r="C61" s="2" t="s">
        <v>589</v>
      </c>
      <c r="D61" s="2" t="s">
        <v>175</v>
      </c>
      <c r="E61" s="12" t="s">
        <v>590</v>
      </c>
      <c r="F61" s="12" t="s">
        <v>591</v>
      </c>
      <c r="G61" s="13" t="s">
        <v>178</v>
      </c>
      <c r="H61" s="14">
        <v>397.42</v>
      </c>
      <c r="I61" s="13" t="s">
        <v>592</v>
      </c>
      <c r="J61" s="12" t="s">
        <v>460</v>
      </c>
      <c r="K61" s="12" t="s">
        <v>593</v>
      </c>
      <c r="L61" s="23"/>
      <c r="M61" s="23"/>
    </row>
    <row r="62" spans="1:13" s="2" customFormat="1" ht="15.75" x14ac:dyDescent="0.25">
      <c r="A62" s="10" t="s">
        <v>594</v>
      </c>
      <c r="B62" s="11" t="s">
        <v>595</v>
      </c>
      <c r="C62" s="2" t="s">
        <v>596</v>
      </c>
      <c r="D62" s="2" t="s">
        <v>175</v>
      </c>
      <c r="E62" s="12" t="s">
        <v>597</v>
      </c>
      <c r="F62" s="12" t="s">
        <v>598</v>
      </c>
      <c r="G62" s="13" t="s">
        <v>178</v>
      </c>
      <c r="H62" s="14">
        <v>421.49</v>
      </c>
      <c r="I62" s="13" t="s">
        <v>599</v>
      </c>
      <c r="J62" s="12" t="s">
        <v>379</v>
      </c>
      <c r="K62" s="12" t="s">
        <v>600</v>
      </c>
      <c r="L62" s="23"/>
      <c r="M62" s="23"/>
    </row>
    <row r="63" spans="1:13" s="2" customFormat="1" ht="15.75" x14ac:dyDescent="0.25">
      <c r="A63" s="10" t="s">
        <v>601</v>
      </c>
      <c r="B63" s="11" t="s">
        <v>602</v>
      </c>
      <c r="C63" s="2" t="s">
        <v>603</v>
      </c>
      <c r="D63" s="2" t="s">
        <v>175</v>
      </c>
      <c r="E63" s="12" t="s">
        <v>604</v>
      </c>
      <c r="F63" s="12" t="s">
        <v>605</v>
      </c>
      <c r="G63" s="13" t="s">
        <v>178</v>
      </c>
      <c r="H63" s="14">
        <v>851.96</v>
      </c>
      <c r="I63" s="13" t="s">
        <v>606</v>
      </c>
      <c r="J63" s="12" t="s">
        <v>379</v>
      </c>
      <c r="K63" s="12" t="s">
        <v>607</v>
      </c>
      <c r="L63" s="23"/>
      <c r="M63" s="23"/>
    </row>
    <row r="64" spans="1:13" s="2" customFormat="1" ht="15.75" x14ac:dyDescent="0.25">
      <c r="A64" s="10" t="s">
        <v>608</v>
      </c>
      <c r="B64" s="11" t="s">
        <v>609</v>
      </c>
      <c r="C64" s="2" t="s">
        <v>610</v>
      </c>
      <c r="D64" s="2" t="s">
        <v>175</v>
      </c>
      <c r="E64" s="12" t="s">
        <v>611</v>
      </c>
      <c r="F64" s="12" t="s">
        <v>612</v>
      </c>
      <c r="G64" s="13" t="s">
        <v>178</v>
      </c>
      <c r="H64" s="14">
        <v>372.38</v>
      </c>
      <c r="I64" s="13" t="s">
        <v>613</v>
      </c>
      <c r="J64" s="12" t="s">
        <v>525</v>
      </c>
      <c r="K64" s="12" t="s">
        <v>614</v>
      </c>
      <c r="L64" s="23"/>
      <c r="M64" s="23"/>
    </row>
    <row r="65" spans="1:13" s="2" customFormat="1" ht="15.75" x14ac:dyDescent="0.25">
      <c r="A65" s="10" t="s">
        <v>615</v>
      </c>
      <c r="B65" s="11" t="s">
        <v>616</v>
      </c>
      <c r="C65" s="2" t="s">
        <v>617</v>
      </c>
      <c r="D65" s="2" t="s">
        <v>175</v>
      </c>
      <c r="E65" s="12" t="s">
        <v>618</v>
      </c>
      <c r="F65" s="12" t="s">
        <v>619</v>
      </c>
      <c r="G65" s="13" t="s">
        <v>178</v>
      </c>
      <c r="H65" s="14">
        <v>379.459</v>
      </c>
      <c r="I65" s="13" t="s">
        <v>620</v>
      </c>
      <c r="J65" s="12" t="s">
        <v>460</v>
      </c>
      <c r="K65" s="12" t="s">
        <v>621</v>
      </c>
      <c r="L65" s="23"/>
      <c r="M65" s="23"/>
    </row>
    <row r="66" spans="1:13" s="2" customFormat="1" ht="15.75" x14ac:dyDescent="0.25">
      <c r="A66" s="10" t="s">
        <v>622</v>
      </c>
      <c r="B66" s="11" t="s">
        <v>623</v>
      </c>
      <c r="C66" s="2" t="s">
        <v>624</v>
      </c>
      <c r="D66" s="2" t="s">
        <v>175</v>
      </c>
      <c r="E66" s="12" t="s">
        <v>625</v>
      </c>
      <c r="F66" s="12" t="s">
        <v>626</v>
      </c>
      <c r="G66" s="13" t="s">
        <v>178</v>
      </c>
      <c r="H66" s="14">
        <v>394.476</v>
      </c>
      <c r="I66" s="13" t="s">
        <v>627</v>
      </c>
      <c r="J66" s="12" t="s">
        <v>460</v>
      </c>
      <c r="K66" s="12" t="s">
        <v>628</v>
      </c>
      <c r="L66" s="23"/>
      <c r="M66" s="23"/>
    </row>
    <row r="67" spans="1:13" s="2" customFormat="1" ht="15.75" x14ac:dyDescent="0.25">
      <c r="A67" s="10" t="s">
        <v>629</v>
      </c>
      <c r="B67" s="11" t="s">
        <v>630</v>
      </c>
      <c r="C67" s="2" t="s">
        <v>631</v>
      </c>
      <c r="D67" s="2" t="s">
        <v>175</v>
      </c>
      <c r="E67" s="12" t="s">
        <v>632</v>
      </c>
      <c r="F67" s="12" t="s">
        <v>633</v>
      </c>
      <c r="G67" s="13" t="s">
        <v>178</v>
      </c>
      <c r="H67" s="14">
        <v>431.39</v>
      </c>
      <c r="I67" s="13" t="s">
        <v>634</v>
      </c>
      <c r="J67" s="12"/>
      <c r="K67" s="12" t="s">
        <v>635</v>
      </c>
      <c r="L67" s="23"/>
      <c r="M67" s="23"/>
    </row>
    <row r="68" spans="1:13" s="2" customFormat="1" ht="15.75" x14ac:dyDescent="0.25">
      <c r="A68" s="10" t="s">
        <v>636</v>
      </c>
      <c r="B68" s="11" t="s">
        <v>232</v>
      </c>
      <c r="C68" s="2" t="s">
        <v>637</v>
      </c>
      <c r="D68" s="2" t="s">
        <v>175</v>
      </c>
      <c r="E68" s="12" t="s">
        <v>638</v>
      </c>
      <c r="F68" s="12" t="s">
        <v>639</v>
      </c>
      <c r="G68" s="13" t="s">
        <v>178</v>
      </c>
      <c r="H68" s="14">
        <v>421.36</v>
      </c>
      <c r="I68" s="13" t="s">
        <v>640</v>
      </c>
      <c r="J68" s="12" t="s">
        <v>259</v>
      </c>
      <c r="K68" s="12" t="s">
        <v>641</v>
      </c>
      <c r="L68" s="23"/>
      <c r="M68" s="23"/>
    </row>
    <row r="69" spans="1:13" s="2" customFormat="1" ht="15.75" x14ac:dyDescent="0.25">
      <c r="A69" s="10" t="s">
        <v>642</v>
      </c>
      <c r="B69" s="11" t="s">
        <v>643</v>
      </c>
      <c r="C69" s="2" t="s">
        <v>644</v>
      </c>
      <c r="D69" s="2" t="s">
        <v>175</v>
      </c>
      <c r="E69" s="12" t="s">
        <v>645</v>
      </c>
      <c r="F69" s="12" t="s">
        <v>646</v>
      </c>
      <c r="G69" s="13" t="s">
        <v>178</v>
      </c>
      <c r="H69" s="14">
        <v>476.86</v>
      </c>
      <c r="I69" s="13" t="s">
        <v>647</v>
      </c>
      <c r="J69" s="12" t="s">
        <v>437</v>
      </c>
      <c r="K69" s="12" t="s">
        <v>648</v>
      </c>
      <c r="L69" s="23"/>
      <c r="M69" s="23"/>
    </row>
    <row r="70" spans="1:13" s="2" customFormat="1" ht="15.75" x14ac:dyDescent="0.25">
      <c r="A70" s="10" t="s">
        <v>649</v>
      </c>
      <c r="B70" s="11" t="s">
        <v>650</v>
      </c>
      <c r="C70" s="2" t="s">
        <v>651</v>
      </c>
      <c r="D70" s="2" t="s">
        <v>175</v>
      </c>
      <c r="E70" s="12" t="s">
        <v>652</v>
      </c>
      <c r="F70" s="12" t="s">
        <v>653</v>
      </c>
      <c r="G70" s="13" t="s">
        <v>178</v>
      </c>
      <c r="H70" s="14">
        <v>419.73</v>
      </c>
      <c r="I70" s="13" t="s">
        <v>654</v>
      </c>
      <c r="J70" s="12" t="s">
        <v>321</v>
      </c>
      <c r="K70" s="12" t="s">
        <v>655</v>
      </c>
      <c r="L70" s="23"/>
      <c r="M70" s="23"/>
    </row>
    <row r="71" spans="1:13" s="2" customFormat="1" ht="15.75" x14ac:dyDescent="0.25">
      <c r="A71" s="10" t="s">
        <v>656</v>
      </c>
      <c r="B71" s="11" t="s">
        <v>236</v>
      </c>
      <c r="C71" s="2" t="s">
        <v>657</v>
      </c>
      <c r="D71" s="2" t="s">
        <v>175</v>
      </c>
      <c r="E71" s="12" t="s">
        <v>658</v>
      </c>
      <c r="F71" s="12" t="s">
        <v>659</v>
      </c>
      <c r="G71" s="13" t="s">
        <v>178</v>
      </c>
      <c r="H71" s="14">
        <v>426.56</v>
      </c>
      <c r="I71" s="13" t="s">
        <v>660</v>
      </c>
      <c r="J71" s="12" t="s">
        <v>282</v>
      </c>
      <c r="K71" s="12" t="s">
        <v>661</v>
      </c>
      <c r="L71" s="23"/>
      <c r="M71" s="23"/>
    </row>
    <row r="72" spans="1:13" s="2" customFormat="1" ht="15.75" x14ac:dyDescent="0.25">
      <c r="A72" s="10" t="s">
        <v>662</v>
      </c>
      <c r="B72" s="11" t="s">
        <v>663</v>
      </c>
      <c r="C72" s="2" t="s">
        <v>664</v>
      </c>
      <c r="D72" s="2" t="s">
        <v>175</v>
      </c>
      <c r="E72" s="12" t="s">
        <v>665</v>
      </c>
      <c r="F72" s="12" t="s">
        <v>666</v>
      </c>
      <c r="G72" s="13" t="s">
        <v>178</v>
      </c>
      <c r="H72" s="14">
        <v>513.59</v>
      </c>
      <c r="I72" s="13" t="s">
        <v>667</v>
      </c>
      <c r="J72" s="12" t="s">
        <v>437</v>
      </c>
      <c r="K72" s="12" t="s">
        <v>668</v>
      </c>
      <c r="L72" s="23"/>
      <c r="M72" s="23"/>
    </row>
    <row r="73" spans="1:13" s="2" customFormat="1" ht="15.75" x14ac:dyDescent="0.25">
      <c r="A73" s="10" t="s">
        <v>669</v>
      </c>
      <c r="B73" s="11" t="s">
        <v>670</v>
      </c>
      <c r="C73" s="2" t="s">
        <v>671</v>
      </c>
      <c r="D73" s="2" t="s">
        <v>175</v>
      </c>
      <c r="E73" s="12" t="s">
        <v>672</v>
      </c>
      <c r="F73" s="12" t="s">
        <v>673</v>
      </c>
      <c r="G73" s="13" t="s">
        <v>178</v>
      </c>
      <c r="H73" s="14">
        <v>334.37</v>
      </c>
      <c r="I73" s="13" t="s">
        <v>674</v>
      </c>
      <c r="J73" s="12" t="s">
        <v>675</v>
      </c>
      <c r="K73" s="12" t="s">
        <v>676</v>
      </c>
      <c r="L73" s="23"/>
      <c r="M73" s="23"/>
    </row>
    <row r="74" spans="1:13" s="2" customFormat="1" ht="15.75" x14ac:dyDescent="0.25">
      <c r="A74" s="10" t="s">
        <v>677</v>
      </c>
      <c r="B74" s="11" t="s">
        <v>678</v>
      </c>
      <c r="C74" s="2" t="s">
        <v>679</v>
      </c>
      <c r="D74" s="2" t="s">
        <v>175</v>
      </c>
      <c r="E74" s="12" t="s">
        <v>680</v>
      </c>
      <c r="F74" s="12" t="s">
        <v>681</v>
      </c>
      <c r="G74" s="13" t="s">
        <v>178</v>
      </c>
      <c r="H74" s="14">
        <v>460.45</v>
      </c>
      <c r="I74" s="13" t="s">
        <v>682</v>
      </c>
      <c r="J74" s="12" t="s">
        <v>683</v>
      </c>
      <c r="K74" s="12" t="s">
        <v>684</v>
      </c>
      <c r="L74" s="23"/>
      <c r="M74" s="23"/>
    </row>
    <row r="75" spans="1:13" s="2" customFormat="1" ht="15.75" x14ac:dyDescent="0.25">
      <c r="A75" s="10" t="s">
        <v>685</v>
      </c>
      <c r="B75" s="11" t="s">
        <v>686</v>
      </c>
      <c r="C75" s="2" t="s">
        <v>687</v>
      </c>
      <c r="D75" s="2" t="s">
        <v>175</v>
      </c>
      <c r="E75" s="12" t="s">
        <v>688</v>
      </c>
      <c r="F75" s="12" t="s">
        <v>689</v>
      </c>
      <c r="G75" s="13" t="s">
        <v>178</v>
      </c>
      <c r="H75" s="14">
        <v>474.55</v>
      </c>
      <c r="I75" s="13" t="s">
        <v>690</v>
      </c>
      <c r="J75" s="12" t="s">
        <v>437</v>
      </c>
      <c r="K75" s="12" t="s">
        <v>691</v>
      </c>
      <c r="L75" s="23"/>
      <c r="M75" s="23"/>
    </row>
    <row r="76" spans="1:13" s="2" customFormat="1" ht="15.75" x14ac:dyDescent="0.25">
      <c r="A76" s="10" t="s">
        <v>692</v>
      </c>
      <c r="B76" s="11" t="s">
        <v>693</v>
      </c>
      <c r="C76" s="2" t="s">
        <v>694</v>
      </c>
      <c r="D76" s="2" t="s">
        <v>175</v>
      </c>
      <c r="E76" s="12" t="s">
        <v>695</v>
      </c>
      <c r="F76" s="12" t="s">
        <v>696</v>
      </c>
      <c r="G76" s="13" t="s">
        <v>178</v>
      </c>
      <c r="H76" s="14">
        <v>614.20000000000005</v>
      </c>
      <c r="I76" s="13" t="s">
        <v>697</v>
      </c>
      <c r="J76" s="12" t="s">
        <v>510</v>
      </c>
      <c r="K76" s="12" t="s">
        <v>698</v>
      </c>
      <c r="L76" s="23"/>
      <c r="M76" s="23"/>
    </row>
    <row r="77" spans="1:13" s="2" customFormat="1" ht="15.75" x14ac:dyDescent="0.25">
      <c r="A77" s="10" t="s">
        <v>699</v>
      </c>
      <c r="B77" s="11" t="s">
        <v>700</v>
      </c>
      <c r="C77" s="2" t="s">
        <v>701</v>
      </c>
      <c r="D77" s="2" t="s">
        <v>175</v>
      </c>
      <c r="E77" s="12" t="s">
        <v>702</v>
      </c>
      <c r="F77" s="12" t="s">
        <v>703</v>
      </c>
      <c r="G77" s="13" t="s">
        <v>178</v>
      </c>
      <c r="H77" s="14">
        <v>521.66</v>
      </c>
      <c r="I77" s="13" t="s">
        <v>704</v>
      </c>
      <c r="J77" s="12" t="s">
        <v>705</v>
      </c>
      <c r="K77" s="12" t="s">
        <v>706</v>
      </c>
      <c r="L77" s="23"/>
      <c r="M77" s="23"/>
    </row>
    <row r="78" spans="1:13" s="2" customFormat="1" ht="15.75" x14ac:dyDescent="0.25">
      <c r="A78" s="10" t="s">
        <v>707</v>
      </c>
      <c r="B78" s="11" t="s">
        <v>708</v>
      </c>
      <c r="C78" s="2" t="s">
        <v>709</v>
      </c>
      <c r="D78" s="2" t="s">
        <v>175</v>
      </c>
      <c r="E78" s="12" t="s">
        <v>710</v>
      </c>
      <c r="F78" s="12" t="s">
        <v>711</v>
      </c>
      <c r="G78" s="13" t="s">
        <v>178</v>
      </c>
      <c r="H78" s="14">
        <v>380.39</v>
      </c>
      <c r="I78" s="13" t="s">
        <v>712</v>
      </c>
      <c r="J78" s="12" t="s">
        <v>713</v>
      </c>
      <c r="K78" s="12" t="s">
        <v>714</v>
      </c>
      <c r="L78" s="23"/>
      <c r="M78" s="23"/>
    </row>
    <row r="79" spans="1:13" s="2" customFormat="1" ht="15.75" x14ac:dyDescent="0.25">
      <c r="A79" s="10" t="s">
        <v>715</v>
      </c>
      <c r="B79" s="11" t="s">
        <v>716</v>
      </c>
      <c r="C79" s="2" t="s">
        <v>717</v>
      </c>
      <c r="D79" s="2" t="s">
        <v>175</v>
      </c>
      <c r="E79" s="12" t="s">
        <v>718</v>
      </c>
      <c r="F79" s="12" t="s">
        <v>719</v>
      </c>
      <c r="G79" s="13" t="s">
        <v>178</v>
      </c>
      <c r="H79" s="14">
        <v>632.65</v>
      </c>
      <c r="I79" s="13" t="s">
        <v>720</v>
      </c>
      <c r="J79" s="12" t="s">
        <v>525</v>
      </c>
      <c r="K79" s="12" t="s">
        <v>721</v>
      </c>
      <c r="L79" s="23"/>
      <c r="M79" s="23"/>
    </row>
    <row r="80" spans="1:13" s="2" customFormat="1" ht="15.75" x14ac:dyDescent="0.25">
      <c r="A80" s="10" t="s">
        <v>722</v>
      </c>
      <c r="B80" s="11" t="s">
        <v>723</v>
      </c>
      <c r="C80" s="2" t="s">
        <v>724</v>
      </c>
      <c r="D80" s="2" t="s">
        <v>175</v>
      </c>
      <c r="E80" s="12" t="s">
        <v>725</v>
      </c>
      <c r="F80" s="12" t="s">
        <v>726</v>
      </c>
      <c r="G80" s="13" t="s">
        <v>178</v>
      </c>
      <c r="H80" s="14">
        <v>359.41</v>
      </c>
      <c r="I80" s="13" t="s">
        <v>727</v>
      </c>
      <c r="J80" s="12" t="s">
        <v>525</v>
      </c>
      <c r="K80" s="12" t="s">
        <v>728</v>
      </c>
      <c r="L80" s="23"/>
      <c r="M80" s="23"/>
    </row>
    <row r="81" spans="1:13" s="2" customFormat="1" ht="15.75" x14ac:dyDescent="0.25">
      <c r="A81" s="10" t="s">
        <v>729</v>
      </c>
      <c r="B81" s="11" t="s">
        <v>730</v>
      </c>
      <c r="C81" s="2" t="s">
        <v>731</v>
      </c>
      <c r="D81" s="2" t="s">
        <v>175</v>
      </c>
      <c r="E81" s="12" t="s">
        <v>732</v>
      </c>
      <c r="F81" s="12" t="s">
        <v>733</v>
      </c>
      <c r="G81" s="13" t="s">
        <v>178</v>
      </c>
      <c r="H81" s="14">
        <v>377.35</v>
      </c>
      <c r="I81" s="13" t="s">
        <v>734</v>
      </c>
      <c r="J81" s="12" t="s">
        <v>525</v>
      </c>
      <c r="K81" s="12" t="s">
        <v>735</v>
      </c>
      <c r="L81" s="23"/>
      <c r="M81" s="23"/>
    </row>
    <row r="82" spans="1:13" s="2" customFormat="1" ht="15.75" x14ac:dyDescent="0.25">
      <c r="A82" s="10" t="s">
        <v>736</v>
      </c>
      <c r="B82" s="11" t="s">
        <v>737</v>
      </c>
      <c r="C82" s="2" t="s">
        <v>738</v>
      </c>
      <c r="D82" s="2" t="s">
        <v>175</v>
      </c>
      <c r="E82" s="12" t="s">
        <v>739</v>
      </c>
      <c r="F82" s="12" t="s">
        <v>740</v>
      </c>
      <c r="G82" s="13" t="s">
        <v>178</v>
      </c>
      <c r="H82" s="14">
        <v>525.55999999999995</v>
      </c>
      <c r="I82" s="13" t="s">
        <v>741</v>
      </c>
      <c r="J82" s="12" t="s">
        <v>742</v>
      </c>
      <c r="K82" s="12" t="s">
        <v>743</v>
      </c>
      <c r="L82" s="23"/>
      <c r="M82" s="23"/>
    </row>
    <row r="83" spans="1:13" s="2" customFormat="1" ht="15.75" x14ac:dyDescent="0.25">
      <c r="A83" s="10" t="s">
        <v>744</v>
      </c>
      <c r="B83" s="11" t="s">
        <v>745</v>
      </c>
      <c r="C83" s="2" t="s">
        <v>746</v>
      </c>
      <c r="D83" s="2" t="s">
        <v>175</v>
      </c>
      <c r="E83" s="12" t="s">
        <v>747</v>
      </c>
      <c r="F83" s="12" t="s">
        <v>748</v>
      </c>
      <c r="G83" s="13" t="s">
        <v>178</v>
      </c>
      <c r="H83" s="14">
        <v>483.99</v>
      </c>
      <c r="I83" s="13" t="s">
        <v>749</v>
      </c>
      <c r="J83" s="12" t="s">
        <v>750</v>
      </c>
      <c r="K83" s="12" t="s">
        <v>751</v>
      </c>
      <c r="L83" s="23"/>
      <c r="M83" s="23"/>
    </row>
    <row r="84" spans="1:13" s="2" customFormat="1" ht="15.75" x14ac:dyDescent="0.25">
      <c r="A84" s="10" t="s">
        <v>752</v>
      </c>
      <c r="B84" s="11" t="s">
        <v>753</v>
      </c>
      <c r="C84" s="2" t="s">
        <v>754</v>
      </c>
      <c r="D84" s="2" t="s">
        <v>175</v>
      </c>
      <c r="E84" s="12" t="s">
        <v>755</v>
      </c>
      <c r="F84" s="12" t="s">
        <v>756</v>
      </c>
      <c r="G84" s="13" t="s">
        <v>178</v>
      </c>
      <c r="H84" s="14">
        <v>448.52</v>
      </c>
      <c r="I84" s="13" t="s">
        <v>757</v>
      </c>
      <c r="J84" s="12" t="s">
        <v>533</v>
      </c>
      <c r="K84" s="12" t="s">
        <v>758</v>
      </c>
      <c r="L84" s="23"/>
      <c r="M84" s="23"/>
    </row>
    <row r="85" spans="1:13" s="2" customFormat="1" ht="15.75" x14ac:dyDescent="0.25">
      <c r="A85" s="10" t="s">
        <v>759</v>
      </c>
      <c r="B85" s="11" t="s">
        <v>760</v>
      </c>
      <c r="C85" s="2" t="s">
        <v>761</v>
      </c>
      <c r="D85" s="2" t="s">
        <v>175</v>
      </c>
      <c r="E85" s="12" t="s">
        <v>762</v>
      </c>
      <c r="F85" s="12" t="s">
        <v>763</v>
      </c>
      <c r="G85" s="13" t="s">
        <v>178</v>
      </c>
      <c r="H85" s="14">
        <v>501.51</v>
      </c>
      <c r="I85" s="13" t="s">
        <v>764</v>
      </c>
      <c r="J85" s="12" t="s">
        <v>765</v>
      </c>
      <c r="K85" s="12" t="s">
        <v>766</v>
      </c>
      <c r="L85" s="23"/>
      <c r="M85" s="23"/>
    </row>
    <row r="86" spans="1:13" s="2" customFormat="1" ht="15.75" x14ac:dyDescent="0.25">
      <c r="A86" s="10" t="s">
        <v>767</v>
      </c>
      <c r="B86" s="11" t="s">
        <v>768</v>
      </c>
      <c r="C86" s="2" t="s">
        <v>769</v>
      </c>
      <c r="D86" s="2" t="s">
        <v>175</v>
      </c>
      <c r="E86" s="12" t="s">
        <v>770</v>
      </c>
      <c r="F86" s="12" t="s">
        <v>771</v>
      </c>
      <c r="G86" s="13" t="s">
        <v>178</v>
      </c>
      <c r="H86" s="14">
        <v>958.22</v>
      </c>
      <c r="I86" s="13" t="s">
        <v>772</v>
      </c>
      <c r="J86" s="12" t="s">
        <v>350</v>
      </c>
      <c r="K86" s="12" t="s">
        <v>773</v>
      </c>
      <c r="L86" s="23"/>
      <c r="M86" s="23"/>
    </row>
    <row r="87" spans="1:13" s="2" customFormat="1" ht="15.75" x14ac:dyDescent="0.25">
      <c r="A87" s="10" t="s">
        <v>774</v>
      </c>
      <c r="B87" s="11" t="s">
        <v>775</v>
      </c>
      <c r="C87" s="2" t="s">
        <v>776</v>
      </c>
      <c r="D87" s="2" t="s">
        <v>175</v>
      </c>
      <c r="E87" s="12" t="s">
        <v>777</v>
      </c>
      <c r="F87" s="12" t="s">
        <v>778</v>
      </c>
      <c r="G87" s="13" t="s">
        <v>178</v>
      </c>
      <c r="H87" s="14">
        <v>573.70000000000005</v>
      </c>
      <c r="I87" s="13" t="s">
        <v>779</v>
      </c>
      <c r="J87" s="12" t="s">
        <v>251</v>
      </c>
      <c r="K87" s="12" t="s">
        <v>780</v>
      </c>
      <c r="L87" s="23"/>
      <c r="M87" s="23"/>
    </row>
    <row r="88" spans="1:13" s="2" customFormat="1" ht="15.75" x14ac:dyDescent="0.25">
      <c r="A88" s="10" t="s">
        <v>781</v>
      </c>
      <c r="B88" s="11" t="s">
        <v>782</v>
      </c>
      <c r="C88" s="2" t="s">
        <v>783</v>
      </c>
      <c r="D88" s="2" t="s">
        <v>175</v>
      </c>
      <c r="E88" s="12" t="s">
        <v>784</v>
      </c>
      <c r="F88" s="12" t="s">
        <v>785</v>
      </c>
      <c r="G88" s="13" t="s">
        <v>178</v>
      </c>
      <c r="H88" s="14">
        <v>396.44</v>
      </c>
      <c r="I88" s="13" t="s">
        <v>786</v>
      </c>
      <c r="J88" s="12" t="s">
        <v>460</v>
      </c>
      <c r="K88" s="12" t="s">
        <v>787</v>
      </c>
      <c r="L88" s="23"/>
      <c r="M88" s="23"/>
    </row>
    <row r="89" spans="1:13" s="2" customFormat="1" ht="15.75" x14ac:dyDescent="0.25">
      <c r="A89" s="10" t="s">
        <v>788</v>
      </c>
      <c r="B89" s="11" t="s">
        <v>789</v>
      </c>
      <c r="C89" s="2" t="s">
        <v>790</v>
      </c>
      <c r="D89" s="2" t="s">
        <v>175</v>
      </c>
      <c r="E89" s="12" t="s">
        <v>791</v>
      </c>
      <c r="F89" s="12" t="s">
        <v>792</v>
      </c>
      <c r="G89" s="13" t="s">
        <v>178</v>
      </c>
      <c r="H89" s="14">
        <v>349.51</v>
      </c>
      <c r="I89" s="13" t="s">
        <v>793</v>
      </c>
      <c r="J89" s="12" t="s">
        <v>794</v>
      </c>
      <c r="K89" s="12" t="s">
        <v>795</v>
      </c>
      <c r="L89" s="23"/>
      <c r="M89" s="23"/>
    </row>
    <row r="90" spans="1:13" s="2" customFormat="1" ht="15.75" x14ac:dyDescent="0.25">
      <c r="A90" s="10" t="s">
        <v>796</v>
      </c>
      <c r="B90" s="11" t="s">
        <v>797</v>
      </c>
      <c r="C90" s="2" t="s">
        <v>798</v>
      </c>
      <c r="D90" s="2" t="s">
        <v>175</v>
      </c>
      <c r="E90" s="12" t="s">
        <v>799</v>
      </c>
      <c r="F90" s="12" t="s">
        <v>800</v>
      </c>
      <c r="G90" s="13" t="s">
        <v>178</v>
      </c>
      <c r="H90" s="14">
        <v>506.02</v>
      </c>
      <c r="I90" s="13" t="s">
        <v>801</v>
      </c>
      <c r="J90" s="12" t="s">
        <v>802</v>
      </c>
      <c r="K90" s="12" t="s">
        <v>803</v>
      </c>
      <c r="L90" s="23"/>
      <c r="M90" s="23"/>
    </row>
    <row r="91" spans="1:13" s="2" customFormat="1" ht="15.75" x14ac:dyDescent="0.25">
      <c r="A91" s="10" t="s">
        <v>804</v>
      </c>
      <c r="B91" s="11" t="s">
        <v>805</v>
      </c>
      <c r="C91" s="2" t="s">
        <v>806</v>
      </c>
      <c r="D91" s="2" t="s">
        <v>175</v>
      </c>
      <c r="E91" s="12" t="s">
        <v>807</v>
      </c>
      <c r="F91" s="12" t="s">
        <v>808</v>
      </c>
      <c r="G91" s="13" t="s">
        <v>178</v>
      </c>
      <c r="H91" s="14">
        <v>443.29</v>
      </c>
      <c r="I91" s="13" t="s">
        <v>809</v>
      </c>
      <c r="J91" s="12" t="s">
        <v>495</v>
      </c>
      <c r="K91" s="12" t="s">
        <v>810</v>
      </c>
      <c r="L91" s="23"/>
      <c r="M91" s="23"/>
    </row>
    <row r="92" spans="1:13" s="2" customFormat="1" ht="15.75" x14ac:dyDescent="0.25">
      <c r="A92" s="10" t="s">
        <v>811</v>
      </c>
      <c r="B92" s="11" t="s">
        <v>240</v>
      </c>
      <c r="C92" s="2" t="s">
        <v>812</v>
      </c>
      <c r="D92" s="2" t="s">
        <v>175</v>
      </c>
      <c r="E92" s="12" t="s">
        <v>813</v>
      </c>
      <c r="F92" s="12" t="s">
        <v>814</v>
      </c>
      <c r="G92" s="13" t="s">
        <v>178</v>
      </c>
      <c r="H92" s="14">
        <v>518.91999999999996</v>
      </c>
      <c r="I92" s="13" t="s">
        <v>815</v>
      </c>
      <c r="J92" s="12" t="s">
        <v>437</v>
      </c>
      <c r="K92" s="12" t="s">
        <v>816</v>
      </c>
      <c r="L92" s="23"/>
      <c r="M92" s="23"/>
    </row>
    <row r="93" spans="1:13" s="2" customFormat="1" ht="15.75" x14ac:dyDescent="0.25">
      <c r="A93" s="10" t="s">
        <v>817</v>
      </c>
      <c r="B93" s="11" t="s">
        <v>818</v>
      </c>
      <c r="C93" s="2" t="s">
        <v>819</v>
      </c>
      <c r="D93" s="2" t="s">
        <v>175</v>
      </c>
      <c r="E93" s="12" t="s">
        <v>820</v>
      </c>
      <c r="F93" s="12" t="s">
        <v>821</v>
      </c>
      <c r="G93" s="13" t="s">
        <v>178</v>
      </c>
      <c r="H93" s="14">
        <v>471.37</v>
      </c>
      <c r="I93" s="13" t="s">
        <v>822</v>
      </c>
      <c r="J93" s="12" t="s">
        <v>823</v>
      </c>
      <c r="K93" s="12" t="s">
        <v>824</v>
      </c>
      <c r="L93" s="23"/>
      <c r="M93" s="23"/>
    </row>
    <row r="94" spans="1:13" s="2" customFormat="1" ht="15.75" x14ac:dyDescent="0.25">
      <c r="A94" s="10" t="s">
        <v>825</v>
      </c>
      <c r="B94" s="11" t="s">
        <v>826</v>
      </c>
      <c r="C94" s="2" t="s">
        <v>827</v>
      </c>
      <c r="D94" s="2" t="s">
        <v>175</v>
      </c>
      <c r="E94" s="12" t="s">
        <v>828</v>
      </c>
      <c r="F94" s="12" t="s">
        <v>829</v>
      </c>
      <c r="G94" s="13" t="s">
        <v>178</v>
      </c>
      <c r="H94" s="14">
        <v>441.46</v>
      </c>
      <c r="I94" s="13" t="s">
        <v>830</v>
      </c>
      <c r="J94" s="12" t="s">
        <v>564</v>
      </c>
      <c r="K94" s="12" t="s">
        <v>831</v>
      </c>
      <c r="L94" s="23"/>
      <c r="M94" s="23"/>
    </row>
    <row r="95" spans="1:13" s="2" customFormat="1" ht="15.75" x14ac:dyDescent="0.25">
      <c r="A95" s="10" t="s">
        <v>832</v>
      </c>
      <c r="B95" s="11" t="s">
        <v>833</v>
      </c>
      <c r="C95" s="2" t="s">
        <v>834</v>
      </c>
      <c r="D95" s="2" t="s">
        <v>175</v>
      </c>
      <c r="E95" s="12" t="s">
        <v>835</v>
      </c>
      <c r="F95" s="12" t="s">
        <v>836</v>
      </c>
      <c r="G95" s="13" t="s">
        <v>178</v>
      </c>
      <c r="H95" s="14">
        <v>428.95</v>
      </c>
      <c r="I95" s="13" t="s">
        <v>837</v>
      </c>
      <c r="J95" s="12" t="s">
        <v>838</v>
      </c>
      <c r="K95" s="12" t="s">
        <v>839</v>
      </c>
      <c r="L95" s="23"/>
      <c r="M95" s="23"/>
    </row>
    <row r="96" spans="1:13" s="2" customFormat="1" ht="15.75" x14ac:dyDescent="0.25">
      <c r="A96" s="10" t="s">
        <v>840</v>
      </c>
      <c r="B96" s="11" t="s">
        <v>841</v>
      </c>
      <c r="C96" s="2" t="s">
        <v>842</v>
      </c>
      <c r="D96" s="2" t="s">
        <v>175</v>
      </c>
      <c r="E96" s="12" t="s">
        <v>843</v>
      </c>
      <c r="F96" s="12" t="s">
        <v>844</v>
      </c>
      <c r="G96" s="13" t="s">
        <v>178</v>
      </c>
      <c r="H96" s="14">
        <v>441.36</v>
      </c>
      <c r="I96" s="13" t="s">
        <v>845</v>
      </c>
      <c r="J96" s="12" t="s">
        <v>846</v>
      </c>
      <c r="K96" s="12" t="s">
        <v>847</v>
      </c>
      <c r="L96" s="23"/>
      <c r="M96" s="23"/>
    </row>
    <row r="97" spans="1:13" s="2" customFormat="1" ht="15.75" x14ac:dyDescent="0.25">
      <c r="A97" s="10" t="s">
        <v>848</v>
      </c>
      <c r="B97" s="11" t="s">
        <v>849</v>
      </c>
      <c r="C97" s="2" t="s">
        <v>850</v>
      </c>
      <c r="D97" s="2" t="s">
        <v>175</v>
      </c>
      <c r="E97" s="12" t="s">
        <v>851</v>
      </c>
      <c r="F97" s="12" t="s">
        <v>852</v>
      </c>
      <c r="G97" s="13" t="s">
        <v>178</v>
      </c>
      <c r="H97" s="14">
        <v>653.21</v>
      </c>
      <c r="I97" s="13" t="s">
        <v>853</v>
      </c>
      <c r="J97" s="12" t="s">
        <v>452</v>
      </c>
      <c r="K97" s="12" t="s">
        <v>854</v>
      </c>
      <c r="L97" s="23"/>
      <c r="M97" s="23"/>
    </row>
    <row r="98" spans="1:13" s="2" customFormat="1" ht="15.75" x14ac:dyDescent="0.25">
      <c r="A98" s="10" t="s">
        <v>855</v>
      </c>
      <c r="B98" s="11" t="s">
        <v>856</v>
      </c>
      <c r="C98" s="2" t="s">
        <v>857</v>
      </c>
      <c r="D98" s="2" t="s">
        <v>175</v>
      </c>
      <c r="E98" s="12" t="s">
        <v>858</v>
      </c>
      <c r="F98" s="12" t="s">
        <v>859</v>
      </c>
      <c r="G98" s="13" t="s">
        <v>178</v>
      </c>
      <c r="H98" s="14">
        <v>392.49</v>
      </c>
      <c r="I98" s="13" t="s">
        <v>860</v>
      </c>
      <c r="J98" s="12" t="s">
        <v>861</v>
      </c>
      <c r="K98" s="12" t="s">
        <v>862</v>
      </c>
      <c r="L98" s="23"/>
      <c r="M98" s="23"/>
    </row>
    <row r="99" spans="1:13" s="2" customFormat="1" ht="15.75" x14ac:dyDescent="0.25">
      <c r="A99" s="10" t="s">
        <v>863</v>
      </c>
      <c r="B99" s="11" t="s">
        <v>243</v>
      </c>
      <c r="C99" s="2" t="s">
        <v>864</v>
      </c>
      <c r="D99" s="2" t="s">
        <v>175</v>
      </c>
      <c r="E99" s="12" t="s">
        <v>865</v>
      </c>
      <c r="F99" s="12" t="s">
        <v>866</v>
      </c>
      <c r="G99" s="13" t="s">
        <v>178</v>
      </c>
      <c r="H99" s="14">
        <v>380.53</v>
      </c>
      <c r="I99" s="13" t="s">
        <v>867</v>
      </c>
      <c r="J99" s="12" t="s">
        <v>750</v>
      </c>
      <c r="K99" s="12" t="s">
        <v>868</v>
      </c>
      <c r="L99" s="23"/>
      <c r="M99" s="23"/>
    </row>
    <row r="100" spans="1:13" s="2" customFormat="1" ht="15.75" x14ac:dyDescent="0.25">
      <c r="A100" s="10" t="s">
        <v>869</v>
      </c>
      <c r="B100" s="11" t="s">
        <v>870</v>
      </c>
      <c r="C100" s="2" t="s">
        <v>871</v>
      </c>
      <c r="D100" s="2" t="s">
        <v>175</v>
      </c>
      <c r="E100" s="12" t="s">
        <v>872</v>
      </c>
      <c r="F100" s="12" t="s">
        <v>873</v>
      </c>
      <c r="G100" s="13" t="s">
        <v>178</v>
      </c>
      <c r="H100" s="14">
        <v>507.56</v>
      </c>
      <c r="I100" s="13" t="s">
        <v>874</v>
      </c>
      <c r="J100" s="12" t="s">
        <v>437</v>
      </c>
      <c r="K100" s="12" t="s">
        <v>875</v>
      </c>
      <c r="L100" s="23"/>
      <c r="M100" s="23"/>
    </row>
    <row r="101" spans="1:13" s="2" customFormat="1" ht="15.75" x14ac:dyDescent="0.25">
      <c r="A101" s="10" t="s">
        <v>876</v>
      </c>
      <c r="B101" s="11" t="s">
        <v>877</v>
      </c>
      <c r="C101" s="2" t="s">
        <v>878</v>
      </c>
      <c r="D101" s="2" t="s">
        <v>175</v>
      </c>
      <c r="E101" s="12" t="s">
        <v>879</v>
      </c>
      <c r="F101" s="12" t="s">
        <v>880</v>
      </c>
      <c r="G101" s="13" t="s">
        <v>178</v>
      </c>
      <c r="H101" s="14">
        <v>299.66000000000003</v>
      </c>
      <c r="I101" s="13" t="s">
        <v>881</v>
      </c>
      <c r="J101" s="12" t="s">
        <v>444</v>
      </c>
      <c r="K101" s="12" t="s">
        <v>882</v>
      </c>
      <c r="L101" s="23"/>
      <c r="M101" s="23"/>
    </row>
    <row r="102" spans="1:13" s="2" customFormat="1" ht="15.75" x14ac:dyDescent="0.25">
      <c r="A102" s="10" t="s">
        <v>883</v>
      </c>
      <c r="B102" s="11" t="s">
        <v>884</v>
      </c>
      <c r="C102" s="2" t="s">
        <v>885</v>
      </c>
      <c r="D102" s="2" t="s">
        <v>175</v>
      </c>
      <c r="E102" s="12" t="s">
        <v>886</v>
      </c>
      <c r="F102" s="12" t="s">
        <v>887</v>
      </c>
      <c r="G102" s="13" t="s">
        <v>178</v>
      </c>
      <c r="H102" s="14">
        <v>413.83</v>
      </c>
      <c r="I102" s="13" t="s">
        <v>888</v>
      </c>
      <c r="J102" s="12" t="s">
        <v>675</v>
      </c>
      <c r="K102" s="12" t="s">
        <v>889</v>
      </c>
      <c r="L102" s="23"/>
      <c r="M102" s="23"/>
    </row>
    <row r="103" spans="1:13" s="2" customFormat="1" ht="15.75" x14ac:dyDescent="0.25">
      <c r="A103" s="10" t="s">
        <v>890</v>
      </c>
      <c r="B103" s="11" t="s">
        <v>891</v>
      </c>
      <c r="C103" s="2" t="s">
        <v>892</v>
      </c>
      <c r="D103" s="2" t="s">
        <v>175</v>
      </c>
      <c r="E103" s="12" t="s">
        <v>893</v>
      </c>
      <c r="F103" s="12" t="s">
        <v>894</v>
      </c>
      <c r="G103" s="13" t="s">
        <v>178</v>
      </c>
      <c r="H103" s="14">
        <v>354.45</v>
      </c>
      <c r="I103" s="13" t="s">
        <v>895</v>
      </c>
      <c r="J103" s="12" t="s">
        <v>750</v>
      </c>
      <c r="K103" s="12" t="s">
        <v>896</v>
      </c>
      <c r="L103" s="23"/>
      <c r="M103" s="23"/>
    </row>
    <row r="104" spans="1:13" s="2" customFormat="1" ht="15.75" x14ac:dyDescent="0.25">
      <c r="A104" s="10" t="s">
        <v>897</v>
      </c>
      <c r="B104" s="11" t="s">
        <v>898</v>
      </c>
      <c r="C104" s="2" t="s">
        <v>899</v>
      </c>
      <c r="D104" s="2" t="s">
        <v>175</v>
      </c>
      <c r="E104" s="12" t="s">
        <v>900</v>
      </c>
      <c r="F104" s="12" t="s">
        <v>901</v>
      </c>
      <c r="G104" s="13" t="s">
        <v>178</v>
      </c>
      <c r="H104" s="14">
        <v>527.04</v>
      </c>
      <c r="I104" s="13" t="s">
        <v>902</v>
      </c>
      <c r="J104" s="12" t="s">
        <v>437</v>
      </c>
      <c r="K104" s="12" t="s">
        <v>903</v>
      </c>
      <c r="L104" s="23"/>
      <c r="M104" s="23"/>
    </row>
    <row r="105" spans="1:13" s="2" customFormat="1" ht="15.75" x14ac:dyDescent="0.25">
      <c r="A105" s="10" t="s">
        <v>904</v>
      </c>
      <c r="B105" s="11" t="s">
        <v>905</v>
      </c>
      <c r="C105" s="2" t="s">
        <v>906</v>
      </c>
      <c r="D105" s="2" t="s">
        <v>175</v>
      </c>
      <c r="E105" s="12" t="s">
        <v>907</v>
      </c>
      <c r="F105" s="12" t="s">
        <v>908</v>
      </c>
      <c r="G105" s="13" t="s">
        <v>178</v>
      </c>
      <c r="H105" s="14">
        <v>365.36</v>
      </c>
      <c r="I105" s="13" t="s">
        <v>909</v>
      </c>
      <c r="J105" s="12" t="s">
        <v>910</v>
      </c>
      <c r="K105" s="12" t="s">
        <v>911</v>
      </c>
      <c r="L105" s="23"/>
      <c r="M105" s="23"/>
    </row>
    <row r="106" spans="1:13" s="2" customFormat="1" ht="15.75" x14ac:dyDescent="0.25">
      <c r="A106" s="10" t="s">
        <v>912</v>
      </c>
      <c r="B106" s="11" t="s">
        <v>913</v>
      </c>
      <c r="C106" s="2" t="s">
        <v>914</v>
      </c>
      <c r="D106" s="2" t="s">
        <v>175</v>
      </c>
      <c r="E106" s="12" t="s">
        <v>915</v>
      </c>
      <c r="F106" s="12" t="s">
        <v>916</v>
      </c>
      <c r="G106" s="13" t="s">
        <v>178</v>
      </c>
      <c r="H106" s="14">
        <v>467.25</v>
      </c>
      <c r="I106" s="13" t="s">
        <v>917</v>
      </c>
      <c r="J106" s="12" t="s">
        <v>918</v>
      </c>
      <c r="K106" s="12" t="s">
        <v>919</v>
      </c>
      <c r="L106" s="23"/>
      <c r="M106" s="23"/>
    </row>
    <row r="107" spans="1:13" s="2" customFormat="1" ht="15.75" x14ac:dyDescent="0.25">
      <c r="A107" s="10" t="s">
        <v>920</v>
      </c>
      <c r="B107" s="11" t="s">
        <v>921</v>
      </c>
      <c r="C107" s="2" t="s">
        <v>922</v>
      </c>
      <c r="D107" s="2" t="s">
        <v>175</v>
      </c>
      <c r="E107" s="12" t="s">
        <v>923</v>
      </c>
      <c r="F107" s="12" t="s">
        <v>924</v>
      </c>
      <c r="G107" s="13" t="s">
        <v>178</v>
      </c>
      <c r="H107" s="14">
        <v>364.4</v>
      </c>
      <c r="I107" s="13" t="s">
        <v>925</v>
      </c>
      <c r="J107" s="12" t="s">
        <v>452</v>
      </c>
      <c r="K107" s="12" t="s">
        <v>926</v>
      </c>
      <c r="L107" s="23"/>
      <c r="M107" s="23"/>
    </row>
    <row r="108" spans="1:13" s="2" customFormat="1" ht="15.75" x14ac:dyDescent="0.25">
      <c r="A108" s="10" t="s">
        <v>927</v>
      </c>
      <c r="B108" s="11" t="s">
        <v>928</v>
      </c>
      <c r="C108" s="2" t="s">
        <v>929</v>
      </c>
      <c r="D108" s="2" t="s">
        <v>175</v>
      </c>
      <c r="E108" s="12" t="s">
        <v>930</v>
      </c>
      <c r="F108" s="12" t="s">
        <v>931</v>
      </c>
      <c r="G108" s="13" t="s">
        <v>178</v>
      </c>
      <c r="H108" s="14">
        <v>344.84</v>
      </c>
      <c r="I108" s="13" t="s">
        <v>932</v>
      </c>
      <c r="J108" s="12" t="s">
        <v>933</v>
      </c>
      <c r="K108" s="12" t="s">
        <v>934</v>
      </c>
      <c r="L108" s="23"/>
      <c r="M108" s="23"/>
    </row>
    <row r="109" spans="1:13" s="2" customFormat="1" ht="15.75" x14ac:dyDescent="0.25">
      <c r="A109" s="10" t="s">
        <v>935</v>
      </c>
      <c r="B109" s="11" t="s">
        <v>936</v>
      </c>
      <c r="C109" s="2" t="s">
        <v>937</v>
      </c>
      <c r="D109" s="2" t="s">
        <v>175</v>
      </c>
      <c r="E109" s="12" t="s">
        <v>938</v>
      </c>
      <c r="F109" s="12" t="s">
        <v>939</v>
      </c>
      <c r="G109" s="13" t="s">
        <v>178</v>
      </c>
      <c r="H109" s="14">
        <v>409.52</v>
      </c>
      <c r="I109" s="13" t="s">
        <v>940</v>
      </c>
      <c r="J109" s="12" t="s">
        <v>452</v>
      </c>
      <c r="K109" s="12" t="s">
        <v>941</v>
      </c>
      <c r="L109" s="23"/>
      <c r="M109" s="23"/>
    </row>
    <row r="110" spans="1:13" s="2" customFormat="1" ht="15.75" x14ac:dyDescent="0.25">
      <c r="A110" s="10" t="s">
        <v>942</v>
      </c>
      <c r="B110" s="11" t="s">
        <v>943</v>
      </c>
      <c r="C110" s="2" t="s">
        <v>944</v>
      </c>
      <c r="D110" s="2" t="s">
        <v>175</v>
      </c>
      <c r="E110" s="12" t="s">
        <v>945</v>
      </c>
      <c r="F110" s="12" t="s">
        <v>946</v>
      </c>
      <c r="G110" s="13" t="s">
        <v>178</v>
      </c>
      <c r="H110" s="14">
        <v>426.85</v>
      </c>
      <c r="I110" s="13" t="s">
        <v>947</v>
      </c>
      <c r="J110" s="12" t="s">
        <v>313</v>
      </c>
      <c r="K110" s="12" t="s">
        <v>948</v>
      </c>
      <c r="L110" s="23"/>
      <c r="M110" s="23"/>
    </row>
    <row r="111" spans="1:13" s="2" customFormat="1" ht="15.75" x14ac:dyDescent="0.25">
      <c r="A111" s="10" t="s">
        <v>949</v>
      </c>
      <c r="B111" s="11" t="s">
        <v>950</v>
      </c>
      <c r="C111" s="2" t="s">
        <v>951</v>
      </c>
      <c r="D111" s="2" t="s">
        <v>175</v>
      </c>
      <c r="E111" s="12" t="s">
        <v>952</v>
      </c>
      <c r="F111" s="12" t="s">
        <v>953</v>
      </c>
      <c r="G111" s="13" t="s">
        <v>178</v>
      </c>
      <c r="H111" s="14">
        <v>371.41</v>
      </c>
      <c r="I111" s="13" t="s">
        <v>954</v>
      </c>
      <c r="J111" s="12" t="s">
        <v>955</v>
      </c>
      <c r="K111" s="12" t="s">
        <v>956</v>
      </c>
      <c r="L111" s="23"/>
      <c r="M111" s="23"/>
    </row>
    <row r="112" spans="1:13" s="2" customFormat="1" ht="15.75" x14ac:dyDescent="0.25">
      <c r="A112" s="10" t="s">
        <v>957</v>
      </c>
      <c r="B112" s="11" t="s">
        <v>958</v>
      </c>
      <c r="C112" s="2" t="s">
        <v>959</v>
      </c>
      <c r="D112" s="2" t="s">
        <v>175</v>
      </c>
      <c r="E112" s="12" t="s">
        <v>960</v>
      </c>
      <c r="F112" s="12" t="s">
        <v>961</v>
      </c>
      <c r="G112" s="13" t="s">
        <v>178</v>
      </c>
      <c r="H112" s="14">
        <v>464.95</v>
      </c>
      <c r="I112" s="13" t="s">
        <v>962</v>
      </c>
      <c r="J112" s="12" t="s">
        <v>203</v>
      </c>
      <c r="K112" s="12" t="s">
        <v>963</v>
      </c>
      <c r="L112" s="23"/>
      <c r="M112" s="23"/>
    </row>
    <row r="113" spans="1:13" s="2" customFormat="1" ht="15.75" x14ac:dyDescent="0.25">
      <c r="A113" s="10" t="s">
        <v>964</v>
      </c>
      <c r="B113" s="11" t="s">
        <v>965</v>
      </c>
      <c r="C113" s="2" t="s">
        <v>966</v>
      </c>
      <c r="D113" s="2" t="s">
        <v>175</v>
      </c>
      <c r="E113" s="12" t="s">
        <v>967</v>
      </c>
      <c r="F113" s="12" t="s">
        <v>968</v>
      </c>
      <c r="G113" s="13" t="s">
        <v>178</v>
      </c>
      <c r="H113" s="14">
        <v>368.46</v>
      </c>
      <c r="I113" s="13" t="s">
        <v>969</v>
      </c>
      <c r="J113" s="12" t="s">
        <v>437</v>
      </c>
      <c r="K113" s="12" t="s">
        <v>970</v>
      </c>
      <c r="L113" s="23"/>
      <c r="M113" s="23"/>
    </row>
    <row r="114" spans="1:13" s="2" customFormat="1" ht="15.75" x14ac:dyDescent="0.25">
      <c r="A114" s="10" t="s">
        <v>971</v>
      </c>
      <c r="B114" s="11" t="s">
        <v>972</v>
      </c>
      <c r="C114" s="2" t="s">
        <v>973</v>
      </c>
      <c r="D114" s="2" t="s">
        <v>175</v>
      </c>
      <c r="E114" s="12" t="s">
        <v>974</v>
      </c>
      <c r="F114" s="12" t="s">
        <v>975</v>
      </c>
      <c r="G114" s="13" t="s">
        <v>178</v>
      </c>
      <c r="H114" s="14">
        <v>328.41</v>
      </c>
      <c r="I114" s="13" t="s">
        <v>976</v>
      </c>
      <c r="J114" s="12" t="s">
        <v>495</v>
      </c>
      <c r="K114" s="12" t="s">
        <v>977</v>
      </c>
      <c r="L114" s="23"/>
      <c r="M114" s="23"/>
    </row>
    <row r="115" spans="1:13" s="2" customFormat="1" ht="15.75" x14ac:dyDescent="0.25">
      <c r="A115" s="10" t="s">
        <v>978</v>
      </c>
      <c r="B115" s="11" t="s">
        <v>979</v>
      </c>
      <c r="C115" s="2" t="s">
        <v>980</v>
      </c>
      <c r="D115" s="2" t="s">
        <v>175</v>
      </c>
      <c r="E115" s="12" t="s">
        <v>981</v>
      </c>
      <c r="F115" s="12" t="s">
        <v>982</v>
      </c>
      <c r="G115" s="13" t="s">
        <v>178</v>
      </c>
      <c r="H115" s="14">
        <v>494.18</v>
      </c>
      <c r="I115" s="13" t="s">
        <v>983</v>
      </c>
      <c r="J115" s="12" t="s">
        <v>203</v>
      </c>
      <c r="K115" s="12" t="s">
        <v>984</v>
      </c>
      <c r="L115" s="23"/>
      <c r="M115" s="23"/>
    </row>
    <row r="116" spans="1:13" s="2" customFormat="1" ht="15.75" x14ac:dyDescent="0.25">
      <c r="A116" s="10" t="s">
        <v>985</v>
      </c>
      <c r="B116" s="11" t="s">
        <v>986</v>
      </c>
      <c r="C116" s="2" t="s">
        <v>987</v>
      </c>
      <c r="D116" s="2" t="s">
        <v>175</v>
      </c>
      <c r="E116" s="12" t="s">
        <v>988</v>
      </c>
      <c r="F116" s="12" t="s">
        <v>989</v>
      </c>
      <c r="G116" s="13" t="s">
        <v>178</v>
      </c>
      <c r="H116" s="14">
        <v>389.33</v>
      </c>
      <c r="I116" s="13" t="s">
        <v>990</v>
      </c>
      <c r="J116" s="12" t="s">
        <v>846</v>
      </c>
      <c r="K116" s="12" t="s">
        <v>991</v>
      </c>
      <c r="L116" s="23"/>
      <c r="M116" s="23"/>
    </row>
    <row r="117" spans="1:13" s="2" customFormat="1" ht="15.75" x14ac:dyDescent="0.25">
      <c r="A117" s="10" t="s">
        <v>992</v>
      </c>
      <c r="B117" s="11" t="s">
        <v>993</v>
      </c>
      <c r="C117" s="2" t="s">
        <v>994</v>
      </c>
      <c r="D117" s="2" t="s">
        <v>175</v>
      </c>
      <c r="E117" s="12" t="s">
        <v>995</v>
      </c>
      <c r="F117" s="12" t="s">
        <v>996</v>
      </c>
      <c r="G117" s="13" t="s">
        <v>178</v>
      </c>
      <c r="H117" s="14">
        <v>318.76</v>
      </c>
      <c r="I117" s="13" t="s">
        <v>997</v>
      </c>
      <c r="J117" s="12" t="s">
        <v>452</v>
      </c>
      <c r="K117" s="12" t="s">
        <v>998</v>
      </c>
      <c r="L117" s="23"/>
      <c r="M117" s="23"/>
    </row>
    <row r="118" spans="1:13" s="2" customFormat="1" ht="15.75" x14ac:dyDescent="0.25">
      <c r="A118" s="10" t="s">
        <v>999</v>
      </c>
      <c r="B118" s="11" t="s">
        <v>1000</v>
      </c>
      <c r="C118" s="2" t="s">
        <v>1001</v>
      </c>
      <c r="D118" s="2" t="s">
        <v>175</v>
      </c>
      <c r="E118" s="12" t="s">
        <v>1002</v>
      </c>
      <c r="F118" s="12" t="s">
        <v>1003</v>
      </c>
      <c r="G118" s="13" t="s">
        <v>178</v>
      </c>
      <c r="H118" s="14">
        <v>482.82</v>
      </c>
      <c r="I118" s="13" t="s">
        <v>1004</v>
      </c>
      <c r="J118" s="12" t="s">
        <v>321</v>
      </c>
      <c r="K118" s="12" t="s">
        <v>1005</v>
      </c>
      <c r="L118" s="23"/>
      <c r="M118" s="23"/>
    </row>
    <row r="119" spans="1:13" s="2" customFormat="1" ht="15.75" x14ac:dyDescent="0.25">
      <c r="A119" s="10" t="s">
        <v>1006</v>
      </c>
      <c r="B119" s="11" t="s">
        <v>1007</v>
      </c>
      <c r="C119" s="2" t="s">
        <v>1008</v>
      </c>
      <c r="D119" s="2" t="s">
        <v>175</v>
      </c>
      <c r="E119" s="12" t="s">
        <v>1009</v>
      </c>
      <c r="F119" s="12" t="s">
        <v>1010</v>
      </c>
      <c r="G119" s="13" t="s">
        <v>178</v>
      </c>
      <c r="H119" s="14">
        <v>481.01</v>
      </c>
      <c r="I119" s="13" t="s">
        <v>1011</v>
      </c>
      <c r="J119" s="12" t="s">
        <v>203</v>
      </c>
      <c r="K119" s="12" t="s">
        <v>1012</v>
      </c>
      <c r="L119" s="23"/>
      <c r="M119" s="23"/>
    </row>
    <row r="120" spans="1:13" s="2" customFormat="1" ht="15.75" x14ac:dyDescent="0.25">
      <c r="A120" s="10" t="s">
        <v>1013</v>
      </c>
      <c r="B120" s="11" t="s">
        <v>1014</v>
      </c>
      <c r="C120" s="2" t="s">
        <v>1015</v>
      </c>
      <c r="D120" s="2" t="s">
        <v>175</v>
      </c>
      <c r="E120" s="12" t="s">
        <v>1016</v>
      </c>
      <c r="F120" s="12" t="s">
        <v>1017</v>
      </c>
      <c r="G120" s="13" t="s">
        <v>178</v>
      </c>
      <c r="H120" s="14">
        <v>312.31</v>
      </c>
      <c r="I120" s="13" t="s">
        <v>1018</v>
      </c>
      <c r="J120" s="12" t="s">
        <v>1019</v>
      </c>
      <c r="K120" s="12" t="s">
        <v>1020</v>
      </c>
      <c r="L120" s="23"/>
      <c r="M120" s="23"/>
    </row>
    <row r="121" spans="1:13" s="2" customFormat="1" ht="15.75" x14ac:dyDescent="0.25">
      <c r="A121" s="10" t="s">
        <v>1021</v>
      </c>
      <c r="B121" s="11" t="s">
        <v>1022</v>
      </c>
      <c r="C121" s="2" t="s">
        <v>1023</v>
      </c>
      <c r="D121" s="2" t="s">
        <v>175</v>
      </c>
      <c r="E121" s="12" t="s">
        <v>1024</v>
      </c>
      <c r="F121" s="12" t="s">
        <v>1025</v>
      </c>
      <c r="G121" s="13" t="s">
        <v>178</v>
      </c>
      <c r="H121" s="14">
        <v>375.47</v>
      </c>
      <c r="I121" s="13" t="s">
        <v>1026</v>
      </c>
      <c r="J121" s="12" t="s">
        <v>437</v>
      </c>
      <c r="K121" s="12" t="s">
        <v>1027</v>
      </c>
      <c r="L121" s="23"/>
      <c r="M121" s="23"/>
    </row>
    <row r="122" spans="1:13" s="2" customFormat="1" ht="15.75" x14ac:dyDescent="0.25">
      <c r="A122" s="10" t="s">
        <v>1028</v>
      </c>
      <c r="B122" s="11" t="s">
        <v>1029</v>
      </c>
      <c r="C122" s="2" t="s">
        <v>1030</v>
      </c>
      <c r="D122" s="2" t="s">
        <v>175</v>
      </c>
      <c r="E122" s="12" t="s">
        <v>1031</v>
      </c>
      <c r="F122" s="12" t="s">
        <v>1032</v>
      </c>
      <c r="G122" s="13" t="s">
        <v>178</v>
      </c>
      <c r="H122" s="14">
        <v>731.83</v>
      </c>
      <c r="I122" s="13" t="s">
        <v>1033</v>
      </c>
      <c r="J122" s="12" t="s">
        <v>1034</v>
      </c>
      <c r="K122" s="12" t="s">
        <v>1035</v>
      </c>
      <c r="L122" s="23"/>
      <c r="M122" s="23"/>
    </row>
    <row r="123" spans="1:13" s="2" customFormat="1" ht="15.75" x14ac:dyDescent="0.25">
      <c r="A123" s="10" t="s">
        <v>1036</v>
      </c>
      <c r="B123" s="11" t="s">
        <v>1037</v>
      </c>
      <c r="C123" s="2" t="s">
        <v>1038</v>
      </c>
      <c r="D123" s="2" t="s">
        <v>175</v>
      </c>
      <c r="E123" s="12" t="s">
        <v>1039</v>
      </c>
      <c r="F123" s="12" t="s">
        <v>1040</v>
      </c>
      <c r="G123" s="13" t="s">
        <v>178</v>
      </c>
      <c r="H123" s="14">
        <v>331.36</v>
      </c>
      <c r="I123" s="13" t="s">
        <v>1041</v>
      </c>
      <c r="J123" s="12" t="s">
        <v>1042</v>
      </c>
      <c r="K123" s="12" t="s">
        <v>1043</v>
      </c>
      <c r="L123" s="23"/>
      <c r="M123" s="23"/>
    </row>
    <row r="124" spans="1:13" s="2" customFormat="1" ht="15.75" x14ac:dyDescent="0.25">
      <c r="A124" s="10" t="s">
        <v>1044</v>
      </c>
      <c r="B124" s="11" t="s">
        <v>1045</v>
      </c>
      <c r="C124" s="2" t="s">
        <v>1046</v>
      </c>
      <c r="D124" s="2" t="s">
        <v>175</v>
      </c>
      <c r="E124" s="12" t="s">
        <v>1047</v>
      </c>
      <c r="F124" s="12" t="s">
        <v>1048</v>
      </c>
      <c r="G124" s="13" t="s">
        <v>178</v>
      </c>
      <c r="H124" s="14">
        <v>434.49</v>
      </c>
      <c r="I124" s="13" t="s">
        <v>1049</v>
      </c>
      <c r="J124" s="12" t="s">
        <v>203</v>
      </c>
      <c r="K124" s="12" t="s">
        <v>1050</v>
      </c>
      <c r="L124" s="23"/>
      <c r="M124" s="23"/>
    </row>
    <row r="125" spans="1:13" s="2" customFormat="1" ht="15.75" x14ac:dyDescent="0.25">
      <c r="A125" s="10" t="s">
        <v>1051</v>
      </c>
      <c r="B125" s="11" t="s">
        <v>1052</v>
      </c>
      <c r="C125" s="2" t="s">
        <v>1053</v>
      </c>
      <c r="D125" s="2" t="s">
        <v>175</v>
      </c>
      <c r="E125" s="12" t="s">
        <v>1054</v>
      </c>
      <c r="F125" s="12" t="s">
        <v>1055</v>
      </c>
      <c r="G125" s="13" t="s">
        <v>178</v>
      </c>
      <c r="H125" s="14">
        <v>307.35000000000002</v>
      </c>
      <c r="I125" s="13" t="s">
        <v>1056</v>
      </c>
      <c r="J125" s="12" t="s">
        <v>794</v>
      </c>
      <c r="K125" s="12" t="s">
        <v>1057</v>
      </c>
      <c r="L125" s="23"/>
      <c r="M125" s="23"/>
    </row>
    <row r="126" spans="1:13" s="2" customFormat="1" ht="15.75" x14ac:dyDescent="0.25">
      <c r="A126" s="10" t="s">
        <v>1058</v>
      </c>
      <c r="B126" s="11" t="s">
        <v>1059</v>
      </c>
      <c r="C126" s="2" t="s">
        <v>1060</v>
      </c>
      <c r="D126" s="2" t="s">
        <v>175</v>
      </c>
      <c r="E126" s="12" t="s">
        <v>1061</v>
      </c>
      <c r="F126" s="12" t="s">
        <v>1062</v>
      </c>
      <c r="G126" s="13" t="s">
        <v>178</v>
      </c>
      <c r="H126" s="14">
        <v>326.33999999999997</v>
      </c>
      <c r="I126" s="13" t="s">
        <v>1063</v>
      </c>
      <c r="J126" s="12"/>
      <c r="K126" s="12" t="s">
        <v>1064</v>
      </c>
      <c r="L126" s="23"/>
      <c r="M126" s="23"/>
    </row>
    <row r="127" spans="1:13" s="2" customFormat="1" ht="15.75" x14ac:dyDescent="0.25">
      <c r="A127" s="10" t="s">
        <v>1065</v>
      </c>
      <c r="B127" s="11" t="s">
        <v>1066</v>
      </c>
      <c r="C127" s="2" t="s">
        <v>1067</v>
      </c>
      <c r="D127" s="2" t="s">
        <v>175</v>
      </c>
      <c r="E127" s="12" t="s">
        <v>1068</v>
      </c>
      <c r="F127" s="12" t="s">
        <v>1069</v>
      </c>
      <c r="G127" s="13" t="s">
        <v>178</v>
      </c>
      <c r="H127" s="14">
        <v>454.86</v>
      </c>
      <c r="I127" s="13" t="s">
        <v>1070</v>
      </c>
      <c r="J127" s="12" t="s">
        <v>321</v>
      </c>
      <c r="K127" s="12" t="s">
        <v>1071</v>
      </c>
      <c r="L127" s="23"/>
      <c r="M127" s="23"/>
    </row>
    <row r="128" spans="1:13" s="2" customFormat="1" ht="15.75" x14ac:dyDescent="0.25">
      <c r="A128" s="10" t="s">
        <v>1072</v>
      </c>
      <c r="B128" s="11" t="s">
        <v>1073</v>
      </c>
      <c r="C128" s="2" t="s">
        <v>1074</v>
      </c>
      <c r="D128" s="2" t="s">
        <v>175</v>
      </c>
      <c r="E128" s="12" t="s">
        <v>1075</v>
      </c>
      <c r="F128" s="12" t="s">
        <v>1076</v>
      </c>
      <c r="G128" s="13" t="s">
        <v>178</v>
      </c>
      <c r="H128" s="14">
        <v>394.72</v>
      </c>
      <c r="I128" s="13" t="s">
        <v>1077</v>
      </c>
      <c r="J128" s="12"/>
      <c r="K128" s="12" t="s">
        <v>1078</v>
      </c>
      <c r="L128" s="23"/>
      <c r="M128" s="23"/>
    </row>
    <row r="129" spans="1:13" s="2" customFormat="1" ht="15.75" x14ac:dyDescent="0.25">
      <c r="A129" s="10" t="s">
        <v>1079</v>
      </c>
      <c r="B129" s="11" t="s">
        <v>1080</v>
      </c>
      <c r="C129" s="2" t="s">
        <v>1081</v>
      </c>
      <c r="D129" s="2" t="s">
        <v>175</v>
      </c>
      <c r="E129" s="12" t="s">
        <v>1082</v>
      </c>
      <c r="F129" s="12" t="s">
        <v>1083</v>
      </c>
      <c r="G129" s="13" t="s">
        <v>178</v>
      </c>
      <c r="H129" s="14">
        <v>347.39</v>
      </c>
      <c r="I129" s="13" t="s">
        <v>1084</v>
      </c>
      <c r="J129" s="12" t="s">
        <v>1085</v>
      </c>
      <c r="K129" s="12" t="s">
        <v>1086</v>
      </c>
      <c r="L129" s="23"/>
      <c r="M129" s="23"/>
    </row>
    <row r="130" spans="1:13" s="2" customFormat="1" ht="15.75" x14ac:dyDescent="0.25">
      <c r="A130" s="10" t="s">
        <v>1087</v>
      </c>
      <c r="B130" s="11" t="s">
        <v>1088</v>
      </c>
      <c r="C130" s="2" t="s">
        <v>1089</v>
      </c>
      <c r="D130" s="2" t="s">
        <v>175</v>
      </c>
      <c r="E130" s="12" t="s">
        <v>1090</v>
      </c>
      <c r="F130" s="12" t="s">
        <v>1091</v>
      </c>
      <c r="G130" s="13" t="s">
        <v>178</v>
      </c>
      <c r="H130" s="14">
        <v>443.44</v>
      </c>
      <c r="I130" s="13" t="s">
        <v>1092</v>
      </c>
      <c r="J130" s="12" t="s">
        <v>321</v>
      </c>
      <c r="K130" s="12" t="s">
        <v>1093</v>
      </c>
      <c r="L130" s="23"/>
      <c r="M130" s="23"/>
    </row>
    <row r="131" spans="1:13" s="2" customFormat="1" ht="15.75" x14ac:dyDescent="0.25">
      <c r="A131" s="10" t="s">
        <v>1094</v>
      </c>
      <c r="B131" s="11" t="s">
        <v>1095</v>
      </c>
      <c r="C131" s="2" t="s">
        <v>1096</v>
      </c>
      <c r="D131" s="2" t="s">
        <v>175</v>
      </c>
      <c r="E131" s="12" t="s">
        <v>1097</v>
      </c>
      <c r="F131" s="12" t="s">
        <v>1098</v>
      </c>
      <c r="G131" s="13" t="s">
        <v>178</v>
      </c>
      <c r="H131" s="14">
        <v>182.18</v>
      </c>
      <c r="I131" s="13" t="s">
        <v>1099</v>
      </c>
      <c r="J131" s="12" t="s">
        <v>1100</v>
      </c>
      <c r="K131" s="12" t="s">
        <v>1101</v>
      </c>
      <c r="L131" s="23"/>
      <c r="M131" s="23"/>
    </row>
    <row r="132" spans="1:13" s="2" customFormat="1" ht="15.75" x14ac:dyDescent="0.25">
      <c r="A132" s="10" t="s">
        <v>1102</v>
      </c>
      <c r="B132" s="11" t="s">
        <v>1103</v>
      </c>
      <c r="C132" s="2" t="s">
        <v>1104</v>
      </c>
      <c r="D132" s="2" t="s">
        <v>175</v>
      </c>
      <c r="E132" s="12" t="s">
        <v>1105</v>
      </c>
      <c r="F132" s="12" t="s">
        <v>1106</v>
      </c>
      <c r="G132" s="13" t="s">
        <v>178</v>
      </c>
      <c r="H132" s="14">
        <v>465.54</v>
      </c>
      <c r="I132" s="13" t="s">
        <v>1107</v>
      </c>
      <c r="J132" s="12" t="s">
        <v>350</v>
      </c>
      <c r="K132" s="12" t="s">
        <v>1108</v>
      </c>
      <c r="L132" s="23"/>
      <c r="M132" s="23"/>
    </row>
    <row r="133" spans="1:13" s="2" customFormat="1" ht="15.75" x14ac:dyDescent="0.25">
      <c r="A133" s="10" t="s">
        <v>1109</v>
      </c>
      <c r="B133" s="11" t="s">
        <v>1110</v>
      </c>
      <c r="C133" s="2" t="s">
        <v>1111</v>
      </c>
      <c r="D133" s="2" t="s">
        <v>175</v>
      </c>
      <c r="E133" s="12" t="s">
        <v>1112</v>
      </c>
      <c r="F133" s="12" t="s">
        <v>1113</v>
      </c>
      <c r="G133" s="13" t="s">
        <v>178</v>
      </c>
      <c r="H133" s="14">
        <v>243.3</v>
      </c>
      <c r="I133" s="13" t="s">
        <v>1114</v>
      </c>
      <c r="J133" s="12" t="s">
        <v>188</v>
      </c>
      <c r="K133" s="12" t="s">
        <v>1115</v>
      </c>
      <c r="L133" s="23"/>
      <c r="M133" s="23"/>
    </row>
    <row r="134" spans="1:13" s="2" customFormat="1" ht="15.75" x14ac:dyDescent="0.25">
      <c r="A134" s="10" t="s">
        <v>1116</v>
      </c>
      <c r="B134" s="11" t="s">
        <v>1117</v>
      </c>
      <c r="C134" s="2" t="s">
        <v>1118</v>
      </c>
      <c r="D134" s="2" t="s">
        <v>175</v>
      </c>
      <c r="E134" s="12" t="s">
        <v>1119</v>
      </c>
      <c r="F134" s="12" t="s">
        <v>1120</v>
      </c>
      <c r="G134" s="13" t="s">
        <v>178</v>
      </c>
      <c r="H134" s="14">
        <v>464.44</v>
      </c>
      <c r="I134" s="13" t="s">
        <v>1121</v>
      </c>
      <c r="J134" s="12" t="s">
        <v>846</v>
      </c>
      <c r="K134" s="12" t="s">
        <v>1122</v>
      </c>
      <c r="L134" s="23"/>
      <c r="M134" s="23"/>
    </row>
    <row r="135" spans="1:13" s="2" customFormat="1" ht="15.75" x14ac:dyDescent="0.25">
      <c r="A135" s="10" t="s">
        <v>1123</v>
      </c>
      <c r="B135" s="11" t="s">
        <v>1124</v>
      </c>
      <c r="C135" s="2" t="s">
        <v>1125</v>
      </c>
      <c r="D135" s="2" t="s">
        <v>175</v>
      </c>
      <c r="E135" s="12" t="s">
        <v>1126</v>
      </c>
      <c r="F135" s="12" t="s">
        <v>1127</v>
      </c>
      <c r="G135" s="13" t="s">
        <v>178</v>
      </c>
      <c r="H135" s="14">
        <v>311.42</v>
      </c>
      <c r="I135" s="13" t="s">
        <v>1128</v>
      </c>
      <c r="J135" s="12" t="s">
        <v>1129</v>
      </c>
      <c r="K135" s="12" t="s">
        <v>1130</v>
      </c>
      <c r="L135" s="23"/>
      <c r="M135" s="23"/>
    </row>
    <row r="136" spans="1:13" s="2" customFormat="1" ht="15.75" x14ac:dyDescent="0.25">
      <c r="A136" s="10" t="s">
        <v>1131</v>
      </c>
      <c r="B136" s="11" t="s">
        <v>1132</v>
      </c>
      <c r="C136" s="2" t="s">
        <v>1133</v>
      </c>
      <c r="D136" s="2" t="s">
        <v>175</v>
      </c>
      <c r="E136" s="12" t="s">
        <v>1134</v>
      </c>
      <c r="F136" s="12" t="s">
        <v>1135</v>
      </c>
      <c r="G136" s="13" t="s">
        <v>178</v>
      </c>
      <c r="H136" s="14">
        <v>238.19</v>
      </c>
      <c r="I136" s="13" t="s">
        <v>1136</v>
      </c>
      <c r="J136" s="12" t="s">
        <v>218</v>
      </c>
      <c r="K136" s="12" t="s">
        <v>1137</v>
      </c>
      <c r="L136" s="23"/>
      <c r="M136" s="23"/>
    </row>
    <row r="137" spans="1:13" s="2" customFormat="1" ht="15.75" x14ac:dyDescent="0.25">
      <c r="A137" s="10" t="s">
        <v>1138</v>
      </c>
      <c r="B137" s="11" t="s">
        <v>1139</v>
      </c>
      <c r="C137" s="2" t="s">
        <v>1140</v>
      </c>
      <c r="D137" s="2" t="s">
        <v>175</v>
      </c>
      <c r="E137" s="12" t="s">
        <v>1141</v>
      </c>
      <c r="F137" s="12" t="s">
        <v>1142</v>
      </c>
      <c r="G137" s="13" t="s">
        <v>178</v>
      </c>
      <c r="H137" s="14">
        <v>700.78</v>
      </c>
      <c r="I137" s="13" t="s">
        <v>1143</v>
      </c>
      <c r="J137" s="12"/>
      <c r="K137" s="12" t="s">
        <v>1144</v>
      </c>
      <c r="L137" s="23"/>
      <c r="M137" s="23"/>
    </row>
    <row r="138" spans="1:13" s="2" customFormat="1" ht="15.75" x14ac:dyDescent="0.25">
      <c r="A138" s="10" t="s">
        <v>1145</v>
      </c>
      <c r="B138" s="11" t="s">
        <v>1146</v>
      </c>
      <c r="C138" s="2" t="s">
        <v>1147</v>
      </c>
      <c r="D138" s="2" t="s">
        <v>175</v>
      </c>
      <c r="E138" s="12" t="s">
        <v>1148</v>
      </c>
      <c r="F138" s="12" t="s">
        <v>1149</v>
      </c>
      <c r="G138" s="13" t="s">
        <v>178</v>
      </c>
      <c r="H138" s="14">
        <v>520.88</v>
      </c>
      <c r="I138" s="13" t="s">
        <v>1150</v>
      </c>
      <c r="J138" s="12" t="s">
        <v>1151</v>
      </c>
      <c r="K138" s="12" t="s">
        <v>1152</v>
      </c>
      <c r="L138" s="23"/>
      <c r="M138" s="23"/>
    </row>
    <row r="139" spans="1:13" s="2" customFormat="1" ht="15.75" x14ac:dyDescent="0.25">
      <c r="A139" s="10" t="s">
        <v>1153</v>
      </c>
      <c r="B139" s="11" t="s">
        <v>1154</v>
      </c>
      <c r="C139" s="2" t="s">
        <v>1155</v>
      </c>
      <c r="D139" s="2" t="s">
        <v>175</v>
      </c>
      <c r="E139" s="12" t="s">
        <v>1156</v>
      </c>
      <c r="F139" s="12" t="s">
        <v>1157</v>
      </c>
      <c r="G139" s="13" t="s">
        <v>178</v>
      </c>
      <c r="H139" s="14">
        <v>523.66999999999996</v>
      </c>
      <c r="I139" s="13" t="s">
        <v>1158</v>
      </c>
      <c r="J139" s="12" t="s">
        <v>564</v>
      </c>
      <c r="K139" s="12" t="s">
        <v>1159</v>
      </c>
      <c r="L139" s="23"/>
      <c r="M139" s="23"/>
    </row>
    <row r="140" spans="1:13" s="2" customFormat="1" ht="15.75" x14ac:dyDescent="0.25">
      <c r="A140" s="10" t="s">
        <v>1160</v>
      </c>
      <c r="B140" s="11" t="s">
        <v>1161</v>
      </c>
      <c r="C140" s="2" t="s">
        <v>1162</v>
      </c>
      <c r="D140" s="2" t="s">
        <v>175</v>
      </c>
      <c r="E140" s="12" t="s">
        <v>1163</v>
      </c>
      <c r="F140" s="12" t="s">
        <v>1164</v>
      </c>
      <c r="G140" s="13" t="s">
        <v>178</v>
      </c>
      <c r="H140" s="14">
        <v>495.53</v>
      </c>
      <c r="I140" s="13" t="s">
        <v>1165</v>
      </c>
      <c r="J140" s="12" t="s">
        <v>350</v>
      </c>
      <c r="K140" s="12" t="s">
        <v>1166</v>
      </c>
      <c r="L140" s="23"/>
      <c r="M140" s="23"/>
    </row>
    <row r="141" spans="1:13" s="2" customFormat="1" ht="15.75" x14ac:dyDescent="0.25">
      <c r="A141" s="10" t="s">
        <v>1167</v>
      </c>
      <c r="B141" s="11" t="s">
        <v>1168</v>
      </c>
      <c r="C141" s="2" t="s">
        <v>1169</v>
      </c>
      <c r="D141" s="2" t="s">
        <v>175</v>
      </c>
      <c r="E141" s="12" t="s">
        <v>1170</v>
      </c>
      <c r="F141" s="12" t="s">
        <v>1171</v>
      </c>
      <c r="G141" s="13" t="s">
        <v>178</v>
      </c>
      <c r="H141" s="14">
        <v>489.92</v>
      </c>
      <c r="I141" s="13" t="s">
        <v>1172</v>
      </c>
      <c r="J141" s="12" t="s">
        <v>675</v>
      </c>
      <c r="K141" s="12" t="s">
        <v>1173</v>
      </c>
      <c r="L141" s="23"/>
      <c r="M141" s="23"/>
    </row>
    <row r="142" spans="1:13" s="2" customFormat="1" ht="15.75" x14ac:dyDescent="0.25">
      <c r="A142" s="10" t="s">
        <v>1174</v>
      </c>
      <c r="B142" s="11" t="s">
        <v>1175</v>
      </c>
      <c r="C142" s="2" t="s">
        <v>1176</v>
      </c>
      <c r="D142" s="2" t="s">
        <v>175</v>
      </c>
      <c r="E142" s="12" t="s">
        <v>1177</v>
      </c>
      <c r="F142" s="12" t="s">
        <v>1178</v>
      </c>
      <c r="G142" s="13" t="s">
        <v>178</v>
      </c>
      <c r="H142" s="14">
        <v>397.43</v>
      </c>
      <c r="I142" s="13" t="s">
        <v>1179</v>
      </c>
      <c r="J142" s="12" t="s">
        <v>533</v>
      </c>
      <c r="K142" s="12" t="s">
        <v>1180</v>
      </c>
      <c r="L142" s="23"/>
      <c r="M142" s="23"/>
    </row>
    <row r="143" spans="1:13" s="2" customFormat="1" ht="15.75" x14ac:dyDescent="0.25">
      <c r="A143" s="10" t="s">
        <v>1181</v>
      </c>
      <c r="B143" s="11" t="s">
        <v>1182</v>
      </c>
      <c r="C143" s="2" t="s">
        <v>1183</v>
      </c>
      <c r="D143" s="2" t="s">
        <v>175</v>
      </c>
      <c r="E143" s="12" t="s">
        <v>1184</v>
      </c>
      <c r="F143" s="12" t="s">
        <v>1185</v>
      </c>
      <c r="G143" s="13" t="s">
        <v>178</v>
      </c>
      <c r="H143" s="14">
        <v>591.47</v>
      </c>
      <c r="I143" s="13" t="s">
        <v>1186</v>
      </c>
      <c r="J143" s="12" t="s">
        <v>1187</v>
      </c>
      <c r="K143" s="12" t="s">
        <v>1188</v>
      </c>
      <c r="L143" s="23"/>
      <c r="M143" s="23"/>
    </row>
    <row r="144" spans="1:13" s="2" customFormat="1" ht="15.75" x14ac:dyDescent="0.25">
      <c r="A144" s="10" t="s">
        <v>1189</v>
      </c>
      <c r="B144" s="11" t="s">
        <v>1190</v>
      </c>
      <c r="C144" s="2" t="s">
        <v>1191</v>
      </c>
      <c r="D144" s="2" t="s">
        <v>175</v>
      </c>
      <c r="E144" s="12" t="s">
        <v>1192</v>
      </c>
      <c r="F144" s="12" t="s">
        <v>1193</v>
      </c>
      <c r="G144" s="13" t="s">
        <v>178</v>
      </c>
      <c r="H144" s="14">
        <v>471.35</v>
      </c>
      <c r="I144" s="13" t="s">
        <v>1194</v>
      </c>
      <c r="J144" s="12" t="s">
        <v>683</v>
      </c>
      <c r="K144" s="12" t="s">
        <v>1195</v>
      </c>
      <c r="L144" s="23"/>
      <c r="M144" s="23"/>
    </row>
    <row r="145" spans="1:13" s="2" customFormat="1" ht="15.75" x14ac:dyDescent="0.25">
      <c r="A145" s="10" t="s">
        <v>1196</v>
      </c>
      <c r="B145" s="11" t="s">
        <v>1197</v>
      </c>
      <c r="C145" s="2" t="s">
        <v>1198</v>
      </c>
      <c r="D145" s="2" t="s">
        <v>175</v>
      </c>
      <c r="E145" s="12" t="s">
        <v>1199</v>
      </c>
      <c r="F145" s="12" t="s">
        <v>1200</v>
      </c>
      <c r="G145" s="13" t="s">
        <v>178</v>
      </c>
      <c r="H145" s="14">
        <v>493.66</v>
      </c>
      <c r="I145" s="13" t="s">
        <v>1201</v>
      </c>
      <c r="J145" s="12" t="s">
        <v>955</v>
      </c>
      <c r="K145" s="12" t="s">
        <v>1202</v>
      </c>
      <c r="L145" s="23"/>
      <c r="M145" s="23"/>
    </row>
    <row r="146" spans="1:13" s="2" customFormat="1" ht="15.75" x14ac:dyDescent="0.25">
      <c r="A146" s="10" t="s">
        <v>1203</v>
      </c>
      <c r="B146" s="11" t="s">
        <v>1204</v>
      </c>
      <c r="C146" s="2" t="s">
        <v>1205</v>
      </c>
      <c r="D146" s="2" t="s">
        <v>175</v>
      </c>
      <c r="E146" s="12" t="s">
        <v>1206</v>
      </c>
      <c r="F146" s="12" t="s">
        <v>1207</v>
      </c>
      <c r="G146" s="13" t="s">
        <v>178</v>
      </c>
      <c r="H146" s="14">
        <v>474.96</v>
      </c>
      <c r="I146" s="13" t="s">
        <v>1208</v>
      </c>
      <c r="J146" s="12" t="s">
        <v>1209</v>
      </c>
      <c r="K146" s="12" t="s">
        <v>1210</v>
      </c>
      <c r="L146" s="23"/>
      <c r="M146" s="23"/>
    </row>
    <row r="147" spans="1:13" s="2" customFormat="1" ht="15.75" x14ac:dyDescent="0.25">
      <c r="A147" s="10" t="s">
        <v>1211</v>
      </c>
      <c r="B147" s="11" t="s">
        <v>1212</v>
      </c>
      <c r="C147" s="2" t="s">
        <v>1213</v>
      </c>
      <c r="D147" s="2" t="s">
        <v>175</v>
      </c>
      <c r="E147" s="12" t="s">
        <v>1214</v>
      </c>
      <c r="F147" s="12" t="s">
        <v>1215</v>
      </c>
      <c r="G147" s="13" t="s">
        <v>178</v>
      </c>
      <c r="H147" s="14">
        <v>383.4</v>
      </c>
      <c r="I147" s="13" t="s">
        <v>1216</v>
      </c>
      <c r="J147" s="12" t="s">
        <v>525</v>
      </c>
      <c r="K147" s="12" t="s">
        <v>1217</v>
      </c>
      <c r="L147" s="23"/>
      <c r="M147" s="23"/>
    </row>
    <row r="148" spans="1:13" s="2" customFormat="1" ht="15.75" x14ac:dyDescent="0.25">
      <c r="A148" s="10" t="s">
        <v>1218</v>
      </c>
      <c r="B148" s="11" t="s">
        <v>1219</v>
      </c>
      <c r="C148" s="2" t="s">
        <v>1220</v>
      </c>
      <c r="D148" s="2" t="s">
        <v>175</v>
      </c>
      <c r="E148" s="12" t="s">
        <v>1221</v>
      </c>
      <c r="F148" s="12" t="s">
        <v>1222</v>
      </c>
      <c r="G148" s="13" t="s">
        <v>178</v>
      </c>
      <c r="H148" s="14">
        <v>207.7</v>
      </c>
      <c r="I148" s="13" t="s">
        <v>1223</v>
      </c>
      <c r="J148" s="12" t="s">
        <v>1224</v>
      </c>
      <c r="K148" s="12" t="s">
        <v>1225</v>
      </c>
      <c r="L148" s="23"/>
      <c r="M148" s="23"/>
    </row>
    <row r="149" spans="1:13" s="2" customFormat="1" ht="15.75" x14ac:dyDescent="0.25">
      <c r="A149" s="10" t="s">
        <v>1226</v>
      </c>
      <c r="B149" s="11" t="s">
        <v>1227</v>
      </c>
      <c r="C149" s="2" t="s">
        <v>1228</v>
      </c>
      <c r="D149" s="2" t="s">
        <v>175</v>
      </c>
      <c r="E149" s="12" t="s">
        <v>1229</v>
      </c>
      <c r="F149" s="12" t="s">
        <v>1230</v>
      </c>
      <c r="G149" s="13" t="s">
        <v>178</v>
      </c>
      <c r="H149" s="14">
        <v>346.34</v>
      </c>
      <c r="I149" s="13" t="s">
        <v>1231</v>
      </c>
      <c r="J149" s="12" t="s">
        <v>533</v>
      </c>
      <c r="K149" s="12" t="s">
        <v>1232</v>
      </c>
      <c r="L149" s="23"/>
      <c r="M149" s="23"/>
    </row>
    <row r="150" spans="1:13" s="2" customFormat="1" ht="15.75" x14ac:dyDescent="0.25">
      <c r="A150" s="10" t="s">
        <v>1233</v>
      </c>
      <c r="B150" s="11" t="s">
        <v>1234</v>
      </c>
      <c r="C150" s="2" t="s">
        <v>1235</v>
      </c>
      <c r="D150" s="2" t="s">
        <v>175</v>
      </c>
      <c r="E150" s="12" t="s">
        <v>1236</v>
      </c>
      <c r="F150" s="12" t="s">
        <v>1237</v>
      </c>
      <c r="G150" s="13" t="s">
        <v>178</v>
      </c>
      <c r="H150" s="14">
        <v>333.36</v>
      </c>
      <c r="I150" s="13" t="s">
        <v>1238</v>
      </c>
      <c r="J150" s="12" t="s">
        <v>350</v>
      </c>
      <c r="K150" s="12" t="s">
        <v>1239</v>
      </c>
      <c r="L150" s="23"/>
      <c r="M150" s="23"/>
    </row>
    <row r="151" spans="1:13" s="2" customFormat="1" ht="15.75" x14ac:dyDescent="0.25">
      <c r="A151" s="10" t="s">
        <v>1240</v>
      </c>
      <c r="B151" s="11" t="s">
        <v>1241</v>
      </c>
      <c r="C151" s="2" t="s">
        <v>1242</v>
      </c>
      <c r="D151" s="2" t="s">
        <v>175</v>
      </c>
      <c r="E151" s="12" t="s">
        <v>1243</v>
      </c>
      <c r="F151" s="12" t="s">
        <v>1244</v>
      </c>
      <c r="G151" s="13" t="s">
        <v>178</v>
      </c>
      <c r="H151" s="14">
        <v>517.6</v>
      </c>
      <c r="I151" s="13" t="s">
        <v>1245</v>
      </c>
      <c r="J151" s="12" t="s">
        <v>525</v>
      </c>
      <c r="K151" s="12" t="s">
        <v>1246</v>
      </c>
      <c r="L151" s="23"/>
      <c r="M151" s="23"/>
    </row>
    <row r="152" spans="1:13" s="2" customFormat="1" ht="15.75" x14ac:dyDescent="0.25">
      <c r="A152" s="10" t="s">
        <v>1247</v>
      </c>
      <c r="B152" s="11" t="s">
        <v>1248</v>
      </c>
      <c r="C152" s="2" t="s">
        <v>1249</v>
      </c>
      <c r="D152" s="2" t="s">
        <v>175</v>
      </c>
      <c r="E152" s="12" t="s">
        <v>1250</v>
      </c>
      <c r="F152" s="12" t="s">
        <v>1251</v>
      </c>
      <c r="G152" s="13" t="s">
        <v>178</v>
      </c>
      <c r="H152" s="14">
        <v>473.47</v>
      </c>
      <c r="I152" s="13" t="s">
        <v>1252</v>
      </c>
      <c r="J152" s="12" t="s">
        <v>705</v>
      </c>
      <c r="K152" s="12" t="s">
        <v>1253</v>
      </c>
      <c r="L152" s="23"/>
      <c r="M152" s="23"/>
    </row>
    <row r="153" spans="1:13" s="2" customFormat="1" ht="15.75" x14ac:dyDescent="0.25">
      <c r="A153" s="10" t="s">
        <v>1254</v>
      </c>
      <c r="B153" s="11" t="s">
        <v>1255</v>
      </c>
      <c r="C153" s="2" t="s">
        <v>1256</v>
      </c>
      <c r="D153" s="2" t="s">
        <v>175</v>
      </c>
      <c r="E153" s="12" t="s">
        <v>1257</v>
      </c>
      <c r="F153" s="12" t="s">
        <v>1258</v>
      </c>
      <c r="G153" s="13" t="s">
        <v>178</v>
      </c>
      <c r="H153" s="14">
        <v>469.41</v>
      </c>
      <c r="I153" s="13" t="s">
        <v>1259</v>
      </c>
      <c r="J153" s="12" t="s">
        <v>321</v>
      </c>
      <c r="K153" s="12" t="s">
        <v>1260</v>
      </c>
      <c r="L153" s="23"/>
      <c r="M153" s="23"/>
    </row>
    <row r="154" spans="1:13" s="2" customFormat="1" ht="15.75" x14ac:dyDescent="0.25">
      <c r="A154" s="10" t="s">
        <v>1261</v>
      </c>
      <c r="B154" s="11" t="s">
        <v>1262</v>
      </c>
      <c r="C154" s="2" t="s">
        <v>1263</v>
      </c>
      <c r="D154" s="2" t="s">
        <v>175</v>
      </c>
      <c r="E154" s="12" t="s">
        <v>1264</v>
      </c>
      <c r="F154" s="12" t="s">
        <v>1265</v>
      </c>
      <c r="G154" s="13" t="s">
        <v>178</v>
      </c>
      <c r="H154" s="14">
        <v>507.68</v>
      </c>
      <c r="I154" s="13" t="s">
        <v>1266</v>
      </c>
      <c r="J154" s="12" t="s">
        <v>955</v>
      </c>
      <c r="K154" s="12" t="s">
        <v>1267</v>
      </c>
      <c r="L154" s="23"/>
      <c r="M154" s="23"/>
    </row>
    <row r="155" spans="1:13" s="2" customFormat="1" ht="15.75" x14ac:dyDescent="0.25">
      <c r="A155" s="10" t="s">
        <v>1268</v>
      </c>
      <c r="B155" s="11" t="s">
        <v>1269</v>
      </c>
      <c r="C155" s="2" t="s">
        <v>1270</v>
      </c>
      <c r="D155" s="2" t="s">
        <v>175</v>
      </c>
      <c r="E155" s="12" t="s">
        <v>1271</v>
      </c>
      <c r="F155" s="12" t="s">
        <v>1272</v>
      </c>
      <c r="G155" s="13" t="s">
        <v>178</v>
      </c>
      <c r="H155" s="14">
        <v>410.42</v>
      </c>
      <c r="I155" s="13" t="s">
        <v>1273</v>
      </c>
      <c r="J155" s="12" t="s">
        <v>1274</v>
      </c>
      <c r="K155" s="12" t="s">
        <v>1275</v>
      </c>
      <c r="L155" s="23"/>
      <c r="M155" s="23"/>
    </row>
    <row r="156" spans="1:13" s="2" customFormat="1" ht="15.75" x14ac:dyDescent="0.25">
      <c r="A156" s="10" t="s">
        <v>1276</v>
      </c>
      <c r="B156" s="11" t="s">
        <v>1277</v>
      </c>
      <c r="C156" s="2" t="s">
        <v>1278</v>
      </c>
      <c r="D156" s="2" t="s">
        <v>175</v>
      </c>
      <c r="E156" s="12" t="s">
        <v>1279</v>
      </c>
      <c r="F156" s="12" t="s">
        <v>1280</v>
      </c>
      <c r="G156" s="13" t="s">
        <v>178</v>
      </c>
      <c r="H156" s="14">
        <v>283.33</v>
      </c>
      <c r="I156" s="13" t="s">
        <v>1281</v>
      </c>
      <c r="J156" s="12" t="s">
        <v>1282</v>
      </c>
      <c r="K156" s="12" t="s">
        <v>1283</v>
      </c>
      <c r="L156" s="23"/>
      <c r="M156" s="23"/>
    </row>
    <row r="157" spans="1:13" s="2" customFormat="1" ht="15.75" x14ac:dyDescent="0.25">
      <c r="A157" s="10" t="s">
        <v>1284</v>
      </c>
      <c r="B157" s="11" t="s">
        <v>1285</v>
      </c>
      <c r="C157" s="2" t="s">
        <v>1286</v>
      </c>
      <c r="D157" s="2" t="s">
        <v>175</v>
      </c>
      <c r="E157" s="12" t="s">
        <v>1287</v>
      </c>
      <c r="F157" s="12" t="s">
        <v>1288</v>
      </c>
      <c r="G157" s="13" t="s">
        <v>178</v>
      </c>
      <c r="H157" s="14">
        <v>310.43</v>
      </c>
      <c r="I157" s="13" t="s">
        <v>1289</v>
      </c>
      <c r="J157" s="12" t="s">
        <v>1129</v>
      </c>
      <c r="K157" s="12" t="s">
        <v>1290</v>
      </c>
      <c r="L157" s="23"/>
      <c r="M157" s="23"/>
    </row>
    <row r="158" spans="1:13" s="2" customFormat="1" ht="15.75" x14ac:dyDescent="0.25">
      <c r="A158" s="10" t="s">
        <v>1291</v>
      </c>
      <c r="B158" s="11" t="s">
        <v>1292</v>
      </c>
      <c r="C158" s="2" t="s">
        <v>1293</v>
      </c>
      <c r="D158" s="2" t="s">
        <v>175</v>
      </c>
      <c r="E158" s="12" t="s">
        <v>1294</v>
      </c>
      <c r="F158" s="12" t="s">
        <v>1295</v>
      </c>
      <c r="G158" s="13" t="s">
        <v>178</v>
      </c>
      <c r="H158" s="14">
        <v>306.37</v>
      </c>
      <c r="I158" s="13" t="s">
        <v>1296</v>
      </c>
      <c r="J158" s="12" t="s">
        <v>1297</v>
      </c>
      <c r="K158" s="12" t="s">
        <v>1298</v>
      </c>
      <c r="L158" s="23"/>
      <c r="M158" s="23"/>
    </row>
    <row r="159" spans="1:13" s="2" customFormat="1" ht="15.75" x14ac:dyDescent="0.25">
      <c r="A159" s="10" t="s">
        <v>1299</v>
      </c>
      <c r="B159" s="11" t="s">
        <v>1300</v>
      </c>
      <c r="C159" s="2" t="s">
        <v>1301</v>
      </c>
      <c r="D159" s="2" t="s">
        <v>175</v>
      </c>
      <c r="E159" s="12" t="s">
        <v>1302</v>
      </c>
      <c r="F159" s="12" t="s">
        <v>1303</v>
      </c>
      <c r="G159" s="13" t="s">
        <v>178</v>
      </c>
      <c r="H159" s="14">
        <v>628.79999999999995</v>
      </c>
      <c r="I159" s="13" t="s">
        <v>1304</v>
      </c>
      <c r="J159" s="12" t="s">
        <v>1305</v>
      </c>
      <c r="K159" s="12" t="s">
        <v>1306</v>
      </c>
      <c r="L159" s="23"/>
      <c r="M159" s="23"/>
    </row>
    <row r="160" spans="1:13" s="2" customFormat="1" ht="15.75" x14ac:dyDescent="0.25">
      <c r="A160" s="10" t="s">
        <v>1307</v>
      </c>
      <c r="B160" s="11" t="s">
        <v>1308</v>
      </c>
      <c r="C160" s="2" t="s">
        <v>1309</v>
      </c>
      <c r="D160" s="2" t="s">
        <v>175</v>
      </c>
      <c r="E160" s="12" t="s">
        <v>1310</v>
      </c>
      <c r="F160" s="12" t="s">
        <v>1311</v>
      </c>
      <c r="G160" s="13" t="s">
        <v>178</v>
      </c>
      <c r="H160" s="14">
        <v>467.92</v>
      </c>
      <c r="I160" s="13" t="s">
        <v>1312</v>
      </c>
      <c r="J160" s="12" t="s">
        <v>203</v>
      </c>
      <c r="K160" s="12" t="s">
        <v>1313</v>
      </c>
      <c r="L160" s="23"/>
      <c r="M160" s="23"/>
    </row>
    <row r="161" spans="1:13" s="2" customFormat="1" ht="15.75" x14ac:dyDescent="0.25">
      <c r="A161" s="10" t="s">
        <v>1314</v>
      </c>
      <c r="B161" s="11" t="s">
        <v>1315</v>
      </c>
      <c r="C161" s="2" t="s">
        <v>1316</v>
      </c>
      <c r="D161" s="2" t="s">
        <v>175</v>
      </c>
      <c r="E161" s="12" t="s">
        <v>1317</v>
      </c>
      <c r="F161" s="12" t="s">
        <v>1318</v>
      </c>
      <c r="G161" s="13" t="s">
        <v>178</v>
      </c>
      <c r="H161" s="14">
        <v>635.51</v>
      </c>
      <c r="I161" s="13" t="s">
        <v>1319</v>
      </c>
      <c r="J161" s="12" t="s">
        <v>1320</v>
      </c>
      <c r="K161" s="12" t="s">
        <v>1321</v>
      </c>
      <c r="L161" s="23"/>
      <c r="M161" s="23"/>
    </row>
    <row r="162" spans="1:13" s="2" customFormat="1" ht="15.75" x14ac:dyDescent="0.25">
      <c r="A162" s="10" t="s">
        <v>1322</v>
      </c>
      <c r="B162" s="11" t="s">
        <v>1323</v>
      </c>
      <c r="C162" s="2" t="s">
        <v>1324</v>
      </c>
      <c r="D162" s="2" t="s">
        <v>175</v>
      </c>
      <c r="E162" s="12" t="s">
        <v>1325</v>
      </c>
      <c r="F162" s="12" t="s">
        <v>1326</v>
      </c>
      <c r="G162" s="13" t="s">
        <v>178</v>
      </c>
      <c r="H162" s="14">
        <v>287.20999999999998</v>
      </c>
      <c r="I162" s="13" t="s">
        <v>1327</v>
      </c>
      <c r="J162" s="12" t="s">
        <v>1320</v>
      </c>
      <c r="K162" s="12" t="s">
        <v>1328</v>
      </c>
      <c r="L162" s="23"/>
      <c r="M162" s="23"/>
    </row>
    <row r="163" spans="1:13" s="2" customFormat="1" ht="15.75" x14ac:dyDescent="0.25">
      <c r="A163" s="10" t="s">
        <v>1329</v>
      </c>
      <c r="B163" s="11" t="s">
        <v>1330</v>
      </c>
      <c r="C163" s="2" t="s">
        <v>1331</v>
      </c>
      <c r="D163" s="2" t="s">
        <v>175</v>
      </c>
      <c r="E163" s="12" t="s">
        <v>1332</v>
      </c>
      <c r="F163" s="12" t="s">
        <v>1333</v>
      </c>
      <c r="G163" s="13" t="s">
        <v>178</v>
      </c>
      <c r="H163" s="14">
        <v>419.9</v>
      </c>
      <c r="I163" s="13" t="s">
        <v>1334</v>
      </c>
      <c r="J163" s="12" t="s">
        <v>1335</v>
      </c>
      <c r="K163" s="12" t="s">
        <v>1336</v>
      </c>
      <c r="L163" s="23"/>
      <c r="M163" s="23"/>
    </row>
    <row r="164" spans="1:13" s="2" customFormat="1" ht="15.75" x14ac:dyDescent="0.25">
      <c r="A164" s="10" t="s">
        <v>1337</v>
      </c>
      <c r="B164" s="11" t="s">
        <v>1338</v>
      </c>
      <c r="C164" s="2" t="s">
        <v>1339</v>
      </c>
      <c r="D164" s="2" t="s">
        <v>175</v>
      </c>
      <c r="E164" s="12" t="s">
        <v>1340</v>
      </c>
      <c r="F164" s="12" t="s">
        <v>1341</v>
      </c>
      <c r="G164" s="13" t="s">
        <v>178</v>
      </c>
      <c r="H164" s="14">
        <v>243.69</v>
      </c>
      <c r="I164" s="13" t="s">
        <v>1342</v>
      </c>
      <c r="J164" s="12" t="s">
        <v>460</v>
      </c>
      <c r="K164" s="12" t="s">
        <v>1343</v>
      </c>
      <c r="L164" s="23"/>
      <c r="M164" s="23"/>
    </row>
    <row r="165" spans="1:13" s="2" customFormat="1" ht="15.75" x14ac:dyDescent="0.25">
      <c r="A165" s="10" t="s">
        <v>1344</v>
      </c>
      <c r="B165" s="11" t="s">
        <v>1345</v>
      </c>
      <c r="C165" s="2" t="s">
        <v>1346</v>
      </c>
      <c r="D165" s="2" t="s">
        <v>175</v>
      </c>
      <c r="E165" s="12" t="s">
        <v>1347</v>
      </c>
      <c r="F165" s="12" t="s">
        <v>1348</v>
      </c>
      <c r="G165" s="13" t="s">
        <v>178</v>
      </c>
      <c r="H165" s="14">
        <v>361.35</v>
      </c>
      <c r="I165" s="13" t="s">
        <v>1349</v>
      </c>
      <c r="J165" s="12" t="s">
        <v>1350</v>
      </c>
      <c r="K165" s="12" t="s">
        <v>1351</v>
      </c>
      <c r="L165" s="23"/>
      <c r="M165" s="23"/>
    </row>
    <row r="166" spans="1:13" s="2" customFormat="1" ht="15.75" x14ac:dyDescent="0.25">
      <c r="A166" s="10" t="s">
        <v>1352</v>
      </c>
      <c r="B166" s="11" t="s">
        <v>1353</v>
      </c>
      <c r="C166" s="2" t="s">
        <v>1354</v>
      </c>
      <c r="D166" s="2" t="s">
        <v>175</v>
      </c>
      <c r="E166" s="12" t="s">
        <v>1355</v>
      </c>
      <c r="F166" s="12" t="s">
        <v>1356</v>
      </c>
      <c r="G166" s="13" t="s">
        <v>178</v>
      </c>
      <c r="H166" s="14">
        <v>588.07000000000005</v>
      </c>
      <c r="I166" s="13" t="s">
        <v>1357</v>
      </c>
      <c r="J166" s="12" t="s">
        <v>437</v>
      </c>
      <c r="K166" s="12" t="s">
        <v>1358</v>
      </c>
      <c r="L166" s="23"/>
      <c r="M166" s="23"/>
    </row>
    <row r="167" spans="1:13" s="2" customFormat="1" ht="15.75" x14ac:dyDescent="0.25">
      <c r="A167" s="10" t="s">
        <v>1359</v>
      </c>
      <c r="B167" s="11" t="s">
        <v>1360</v>
      </c>
      <c r="C167" s="2" t="s">
        <v>1361</v>
      </c>
      <c r="D167" s="2" t="s">
        <v>175</v>
      </c>
      <c r="E167" s="12" t="s">
        <v>1362</v>
      </c>
      <c r="F167" s="12" t="s">
        <v>1363</v>
      </c>
      <c r="G167" s="13" t="s">
        <v>178</v>
      </c>
      <c r="H167" s="14">
        <v>517.05999999999995</v>
      </c>
      <c r="I167" s="13" t="s">
        <v>1364</v>
      </c>
      <c r="J167" s="12" t="s">
        <v>1365</v>
      </c>
      <c r="K167" s="12" t="s">
        <v>1366</v>
      </c>
      <c r="L167" s="23"/>
      <c r="M167" s="23"/>
    </row>
    <row r="168" spans="1:13" s="2" customFormat="1" ht="15.75" x14ac:dyDescent="0.25">
      <c r="A168" s="10" t="s">
        <v>1367</v>
      </c>
      <c r="B168" s="11" t="s">
        <v>1368</v>
      </c>
      <c r="C168" s="2" t="s">
        <v>1369</v>
      </c>
      <c r="D168" s="2" t="s">
        <v>175</v>
      </c>
      <c r="E168" s="12" t="s">
        <v>1370</v>
      </c>
      <c r="F168" s="12" t="s">
        <v>1371</v>
      </c>
      <c r="G168" s="13" t="s">
        <v>178</v>
      </c>
      <c r="H168" s="14">
        <v>489.4</v>
      </c>
      <c r="I168" s="13" t="s">
        <v>1372</v>
      </c>
      <c r="J168" s="12" t="s">
        <v>1373</v>
      </c>
      <c r="K168" s="12" t="s">
        <v>1374</v>
      </c>
      <c r="L168" s="23"/>
      <c r="M168" s="23"/>
    </row>
    <row r="169" spans="1:13" s="2" customFormat="1" ht="15.75" x14ac:dyDescent="0.25">
      <c r="A169" s="10" t="s">
        <v>1375</v>
      </c>
      <c r="B169" s="11" t="s">
        <v>1376</v>
      </c>
      <c r="C169" s="2" t="s">
        <v>1377</v>
      </c>
      <c r="D169" s="2" t="s">
        <v>175</v>
      </c>
      <c r="E169" s="12" t="s">
        <v>1378</v>
      </c>
      <c r="F169" s="12" t="s">
        <v>1379</v>
      </c>
      <c r="G169" s="13" t="s">
        <v>178</v>
      </c>
      <c r="H169" s="14">
        <v>501.62</v>
      </c>
      <c r="I169" s="13" t="s">
        <v>1380</v>
      </c>
      <c r="J169" s="12" t="s">
        <v>437</v>
      </c>
      <c r="K169" s="12" t="s">
        <v>1381</v>
      </c>
      <c r="L169" s="23"/>
      <c r="M169" s="23"/>
    </row>
    <row r="170" spans="1:13" s="2" customFormat="1" ht="15.75" x14ac:dyDescent="0.25">
      <c r="A170" s="10" t="s">
        <v>1382</v>
      </c>
      <c r="B170" s="11" t="s">
        <v>1383</v>
      </c>
      <c r="C170" s="2" t="s">
        <v>1384</v>
      </c>
      <c r="D170" s="2" t="s">
        <v>175</v>
      </c>
      <c r="E170" s="12" t="s">
        <v>1385</v>
      </c>
      <c r="F170" s="12" t="s">
        <v>1386</v>
      </c>
      <c r="G170" s="13" t="s">
        <v>178</v>
      </c>
      <c r="H170" s="14">
        <v>343.42</v>
      </c>
      <c r="I170" s="13" t="s">
        <v>1387</v>
      </c>
      <c r="J170" s="12" t="s">
        <v>1388</v>
      </c>
      <c r="K170" s="12" t="s">
        <v>1389</v>
      </c>
      <c r="L170" s="23"/>
      <c r="M170" s="23"/>
    </row>
    <row r="171" spans="1:13" s="2" customFormat="1" ht="15.75" x14ac:dyDescent="0.25">
      <c r="A171" s="10" t="s">
        <v>1390</v>
      </c>
      <c r="B171" s="11" t="s">
        <v>1391</v>
      </c>
      <c r="C171" s="2" t="s">
        <v>1392</v>
      </c>
      <c r="D171" s="2" t="s">
        <v>175</v>
      </c>
      <c r="E171" s="12" t="s">
        <v>1393</v>
      </c>
      <c r="F171" s="12" t="s">
        <v>1394</v>
      </c>
      <c r="G171" s="13" t="s">
        <v>178</v>
      </c>
      <c r="H171" s="14">
        <v>424.43</v>
      </c>
      <c r="I171" s="13" t="s">
        <v>1395</v>
      </c>
      <c r="J171" s="12" t="s">
        <v>1396</v>
      </c>
      <c r="K171" s="12" t="s">
        <v>1397</v>
      </c>
      <c r="L171" s="23"/>
      <c r="M171" s="23"/>
    </row>
    <row r="172" spans="1:13" s="2" customFormat="1" ht="15.75" x14ac:dyDescent="0.25">
      <c r="A172" s="10" t="s">
        <v>1398</v>
      </c>
      <c r="B172" s="11" t="s">
        <v>1399</v>
      </c>
      <c r="C172" s="2" t="s">
        <v>1400</v>
      </c>
      <c r="D172" s="2" t="s">
        <v>175</v>
      </c>
      <c r="E172" s="12" t="s">
        <v>1401</v>
      </c>
      <c r="F172" s="12" t="s">
        <v>1402</v>
      </c>
      <c r="G172" s="13" t="s">
        <v>178</v>
      </c>
      <c r="H172" s="14">
        <v>802.93</v>
      </c>
      <c r="I172" s="13" t="s">
        <v>1403</v>
      </c>
      <c r="J172" s="12" t="s">
        <v>1305</v>
      </c>
      <c r="K172" s="12" t="s">
        <v>1404</v>
      </c>
      <c r="L172" s="23"/>
      <c r="M172" s="23"/>
    </row>
    <row r="173" spans="1:13" s="2" customFormat="1" ht="15.75" x14ac:dyDescent="0.25">
      <c r="A173" s="10" t="s">
        <v>1405</v>
      </c>
      <c r="B173" s="11" t="s">
        <v>1406</v>
      </c>
      <c r="C173" s="2" t="s">
        <v>1407</v>
      </c>
      <c r="D173" s="2" t="s">
        <v>175</v>
      </c>
      <c r="E173" s="12" t="s">
        <v>1408</v>
      </c>
      <c r="F173" s="12" t="s">
        <v>1409</v>
      </c>
      <c r="G173" s="13" t="s">
        <v>178</v>
      </c>
      <c r="H173" s="14">
        <v>311.36</v>
      </c>
      <c r="I173" s="13" t="s">
        <v>1410</v>
      </c>
      <c r="J173" s="12" t="s">
        <v>1411</v>
      </c>
      <c r="K173" s="12" t="s">
        <v>1412</v>
      </c>
      <c r="L173" s="23"/>
      <c r="M173" s="23"/>
    </row>
    <row r="174" spans="1:13" s="2" customFormat="1" ht="15.75" x14ac:dyDescent="0.25">
      <c r="A174" s="10" t="s">
        <v>1413</v>
      </c>
      <c r="B174" s="11" t="s">
        <v>1414</v>
      </c>
      <c r="C174" s="2" t="s">
        <v>1415</v>
      </c>
      <c r="D174" s="2" t="s">
        <v>175</v>
      </c>
      <c r="E174" s="12" t="s">
        <v>1416</v>
      </c>
      <c r="F174" s="12" t="s">
        <v>1417</v>
      </c>
      <c r="G174" s="13" t="s">
        <v>178</v>
      </c>
      <c r="H174" s="14">
        <v>310.35000000000002</v>
      </c>
      <c r="I174" s="13" t="s">
        <v>1418</v>
      </c>
      <c r="J174" s="12" t="s">
        <v>564</v>
      </c>
      <c r="K174" s="12" t="s">
        <v>1419</v>
      </c>
      <c r="L174" s="23"/>
      <c r="M174" s="23"/>
    </row>
    <row r="175" spans="1:13" s="2" customFormat="1" ht="15.75" x14ac:dyDescent="0.25">
      <c r="A175" s="10" t="s">
        <v>1420</v>
      </c>
      <c r="B175" s="11" t="s">
        <v>1421</v>
      </c>
      <c r="C175" s="2" t="s">
        <v>1422</v>
      </c>
      <c r="D175" s="2" t="s">
        <v>175</v>
      </c>
      <c r="E175" s="12" t="s">
        <v>1423</v>
      </c>
      <c r="F175" s="12" t="s">
        <v>1424</v>
      </c>
      <c r="G175" s="13" t="s">
        <v>178</v>
      </c>
      <c r="H175" s="14">
        <v>398.45</v>
      </c>
      <c r="I175" s="13" t="s">
        <v>1425</v>
      </c>
      <c r="J175" s="12" t="s">
        <v>1426</v>
      </c>
      <c r="K175" s="12" t="s">
        <v>1427</v>
      </c>
      <c r="L175" s="23"/>
      <c r="M175" s="23"/>
    </row>
    <row r="176" spans="1:13" s="2" customFormat="1" ht="15.75" x14ac:dyDescent="0.25">
      <c r="A176" s="10" t="s">
        <v>1428</v>
      </c>
      <c r="B176" s="11" t="s">
        <v>1429</v>
      </c>
      <c r="C176" s="2" t="s">
        <v>1430</v>
      </c>
      <c r="D176" s="2" t="s">
        <v>175</v>
      </c>
      <c r="E176" s="12" t="s">
        <v>1431</v>
      </c>
      <c r="F176" s="12" t="s">
        <v>1432</v>
      </c>
      <c r="G176" s="13" t="s">
        <v>178</v>
      </c>
      <c r="H176" s="14">
        <v>432.37</v>
      </c>
      <c r="I176" s="13" t="s">
        <v>1433</v>
      </c>
      <c r="J176" s="12" t="s">
        <v>1411</v>
      </c>
      <c r="K176" s="12" t="s">
        <v>1434</v>
      </c>
      <c r="L176" s="23"/>
      <c r="M176" s="23"/>
    </row>
    <row r="177" spans="1:13" s="2" customFormat="1" ht="15.75" x14ac:dyDescent="0.25">
      <c r="A177" s="10" t="s">
        <v>1435</v>
      </c>
      <c r="B177" s="11" t="s">
        <v>1436</v>
      </c>
      <c r="C177" s="2" t="s">
        <v>1437</v>
      </c>
      <c r="D177" s="2" t="s">
        <v>175</v>
      </c>
      <c r="E177" s="12" t="s">
        <v>1438</v>
      </c>
      <c r="F177" s="12" t="s">
        <v>1439</v>
      </c>
      <c r="G177" s="13" t="s">
        <v>178</v>
      </c>
      <c r="H177" s="14">
        <v>431.2</v>
      </c>
      <c r="I177" s="13" t="s">
        <v>1440</v>
      </c>
      <c r="J177" s="12" t="s">
        <v>282</v>
      </c>
      <c r="K177" s="12" t="s">
        <v>1441</v>
      </c>
      <c r="L177" s="23"/>
      <c r="M177" s="23"/>
    </row>
    <row r="178" spans="1:13" s="2" customFormat="1" ht="15.75" x14ac:dyDescent="0.25">
      <c r="A178" s="10" t="s">
        <v>1442</v>
      </c>
      <c r="B178" s="11" t="s">
        <v>1443</v>
      </c>
      <c r="C178" s="2" t="s">
        <v>1444</v>
      </c>
      <c r="D178" s="2" t="s">
        <v>175</v>
      </c>
      <c r="E178" s="12" t="s">
        <v>1445</v>
      </c>
      <c r="F178" s="12" t="s">
        <v>1446</v>
      </c>
      <c r="G178" s="13" t="s">
        <v>178</v>
      </c>
      <c r="H178" s="14">
        <v>445.61</v>
      </c>
      <c r="I178" s="13" t="s">
        <v>1447</v>
      </c>
      <c r="J178" s="12" t="s">
        <v>1034</v>
      </c>
      <c r="K178" s="12" t="s">
        <v>1448</v>
      </c>
      <c r="L178" s="23"/>
      <c r="M178" s="23"/>
    </row>
    <row r="179" spans="1:13" s="2" customFormat="1" ht="15.75" x14ac:dyDescent="0.25">
      <c r="A179" s="10" t="s">
        <v>1449</v>
      </c>
      <c r="B179" s="11" t="s">
        <v>1450</v>
      </c>
      <c r="C179" s="2" t="s">
        <v>1451</v>
      </c>
      <c r="D179" s="2" t="s">
        <v>175</v>
      </c>
      <c r="E179" s="12" t="s">
        <v>1452</v>
      </c>
      <c r="F179" s="12" t="s">
        <v>1453</v>
      </c>
      <c r="G179" s="13" t="s">
        <v>178</v>
      </c>
      <c r="H179" s="14">
        <v>636.99</v>
      </c>
      <c r="I179" s="13" t="s">
        <v>1454</v>
      </c>
      <c r="J179" s="12" t="s">
        <v>1455</v>
      </c>
      <c r="K179" s="12" t="s">
        <v>1456</v>
      </c>
      <c r="L179" s="23"/>
      <c r="M179" s="23"/>
    </row>
    <row r="180" spans="1:13" s="2" customFormat="1" ht="15.75" x14ac:dyDescent="0.25">
      <c r="A180" s="10" t="s">
        <v>1457</v>
      </c>
      <c r="B180" s="11" t="s">
        <v>1458</v>
      </c>
      <c r="C180" s="2" t="s">
        <v>1459</v>
      </c>
      <c r="D180" s="2" t="s">
        <v>175</v>
      </c>
      <c r="E180" s="12" t="s">
        <v>1460</v>
      </c>
      <c r="F180" s="12" t="s">
        <v>1461</v>
      </c>
      <c r="G180" s="13" t="s">
        <v>178</v>
      </c>
      <c r="H180" s="14">
        <v>738.88</v>
      </c>
      <c r="I180" s="13" t="s">
        <v>1462</v>
      </c>
      <c r="J180" s="12" t="s">
        <v>1034</v>
      </c>
      <c r="K180" s="12" t="s">
        <v>1463</v>
      </c>
      <c r="L180" s="23"/>
      <c r="M180" s="23"/>
    </row>
    <row r="181" spans="1:13" s="2" customFormat="1" ht="15.75" x14ac:dyDescent="0.25">
      <c r="A181" s="10" t="s">
        <v>1464</v>
      </c>
      <c r="B181" s="11" t="s">
        <v>1465</v>
      </c>
      <c r="C181" s="2" t="s">
        <v>1466</v>
      </c>
      <c r="D181" s="2" t="s">
        <v>175</v>
      </c>
      <c r="E181" s="12" t="s">
        <v>1467</v>
      </c>
      <c r="F181" s="12" t="s">
        <v>1468</v>
      </c>
      <c r="G181" s="13" t="s">
        <v>178</v>
      </c>
      <c r="H181" s="14">
        <v>314.31</v>
      </c>
      <c r="I181" s="13" t="s">
        <v>1469</v>
      </c>
      <c r="J181" s="12" t="s">
        <v>460</v>
      </c>
      <c r="K181" s="12" t="s">
        <v>1470</v>
      </c>
      <c r="L181" s="23"/>
      <c r="M181" s="23"/>
    </row>
    <row r="182" spans="1:13" s="2" customFormat="1" ht="15.75" x14ac:dyDescent="0.25">
      <c r="A182" s="10" t="s">
        <v>1471</v>
      </c>
      <c r="B182" s="11" t="s">
        <v>1472</v>
      </c>
      <c r="C182" s="2" t="s">
        <v>1473</v>
      </c>
      <c r="D182" s="2" t="s">
        <v>175</v>
      </c>
      <c r="E182" s="12" t="s">
        <v>1474</v>
      </c>
      <c r="F182" s="12" t="s">
        <v>1475</v>
      </c>
      <c r="G182" s="13" t="s">
        <v>178</v>
      </c>
      <c r="H182" s="14">
        <v>424.47</v>
      </c>
      <c r="I182" s="13" t="s">
        <v>1476</v>
      </c>
      <c r="J182" s="12" t="s">
        <v>705</v>
      </c>
      <c r="K182" s="12" t="s">
        <v>1477</v>
      </c>
      <c r="L182" s="23"/>
      <c r="M182" s="23"/>
    </row>
    <row r="183" spans="1:13" s="2" customFormat="1" ht="15.75" x14ac:dyDescent="0.25">
      <c r="A183" s="10" t="s">
        <v>1478</v>
      </c>
      <c r="B183" s="11" t="s">
        <v>1479</v>
      </c>
      <c r="C183" s="2" t="s">
        <v>1480</v>
      </c>
      <c r="D183" s="2" t="s">
        <v>175</v>
      </c>
      <c r="E183" s="12" t="s">
        <v>1481</v>
      </c>
      <c r="F183" s="12" t="s">
        <v>1482</v>
      </c>
      <c r="G183" s="13" t="s">
        <v>178</v>
      </c>
      <c r="H183" s="14">
        <v>440.58</v>
      </c>
      <c r="I183" s="13" t="s">
        <v>1483</v>
      </c>
      <c r="J183" s="12" t="s">
        <v>203</v>
      </c>
      <c r="K183" s="12" t="s">
        <v>1484</v>
      </c>
      <c r="L183" s="23"/>
      <c r="M183" s="23"/>
    </row>
    <row r="184" spans="1:13" s="2" customFormat="1" ht="15.75" x14ac:dyDescent="0.25">
      <c r="A184" s="10" t="s">
        <v>1485</v>
      </c>
      <c r="B184" s="11" t="s">
        <v>1486</v>
      </c>
      <c r="C184" s="2" t="s">
        <v>1487</v>
      </c>
      <c r="D184" s="2" t="s">
        <v>175</v>
      </c>
      <c r="E184" s="12" t="s">
        <v>1488</v>
      </c>
      <c r="F184" s="12" t="s">
        <v>1489</v>
      </c>
      <c r="G184" s="13" t="s">
        <v>178</v>
      </c>
      <c r="H184" s="14">
        <v>361.48</v>
      </c>
      <c r="I184" s="13" t="s">
        <v>1490</v>
      </c>
      <c r="J184" s="12" t="s">
        <v>750</v>
      </c>
      <c r="K184" s="12" t="s">
        <v>1491</v>
      </c>
      <c r="L184" s="23"/>
      <c r="M184" s="23"/>
    </row>
    <row r="185" spans="1:13" s="2" customFormat="1" ht="15.75" x14ac:dyDescent="0.25">
      <c r="A185" s="10" t="s">
        <v>1492</v>
      </c>
      <c r="B185" s="11" t="s">
        <v>1493</v>
      </c>
      <c r="C185" s="2" t="s">
        <v>1494</v>
      </c>
      <c r="D185" s="2" t="s">
        <v>175</v>
      </c>
      <c r="E185" s="12" t="s">
        <v>1495</v>
      </c>
      <c r="F185" s="12" t="s">
        <v>1496</v>
      </c>
      <c r="G185" s="13" t="s">
        <v>178</v>
      </c>
      <c r="H185" s="14">
        <v>371.93</v>
      </c>
      <c r="I185" s="13" t="s">
        <v>1497</v>
      </c>
      <c r="J185" s="12" t="s">
        <v>188</v>
      </c>
      <c r="K185" s="12" t="s">
        <v>1498</v>
      </c>
      <c r="L185" s="23"/>
      <c r="M185" s="23"/>
    </row>
    <row r="186" spans="1:13" s="2" customFormat="1" ht="15.75" x14ac:dyDescent="0.25">
      <c r="A186" s="10" t="s">
        <v>1499</v>
      </c>
      <c r="B186" s="11" t="s">
        <v>1500</v>
      </c>
      <c r="C186" s="2" t="s">
        <v>1501</v>
      </c>
      <c r="D186" s="2" t="s">
        <v>175</v>
      </c>
      <c r="E186" s="12" t="s">
        <v>1502</v>
      </c>
      <c r="F186" s="12" t="s">
        <v>1503</v>
      </c>
      <c r="G186" s="13" t="s">
        <v>178</v>
      </c>
      <c r="H186" s="14">
        <v>389.88</v>
      </c>
      <c r="I186" s="13" t="s">
        <v>1504</v>
      </c>
      <c r="J186" s="12" t="s">
        <v>533</v>
      </c>
      <c r="K186" s="12" t="s">
        <v>1505</v>
      </c>
      <c r="L186" s="23"/>
      <c r="M186" s="23"/>
    </row>
    <row r="187" spans="1:13" s="2" customFormat="1" ht="15.75" x14ac:dyDescent="0.25">
      <c r="A187" s="10" t="s">
        <v>1506</v>
      </c>
      <c r="B187" s="11" t="s">
        <v>1507</v>
      </c>
      <c r="C187" s="2" t="s">
        <v>1508</v>
      </c>
      <c r="D187" s="2" t="s">
        <v>175</v>
      </c>
      <c r="E187" s="12" t="s">
        <v>1509</v>
      </c>
      <c r="F187" s="12" t="s">
        <v>1510</v>
      </c>
      <c r="G187" s="13" t="s">
        <v>178</v>
      </c>
      <c r="H187" s="14">
        <v>532.55999999999995</v>
      </c>
      <c r="I187" s="13" t="s">
        <v>1511</v>
      </c>
      <c r="J187" s="12" t="s">
        <v>267</v>
      </c>
      <c r="K187" s="12" t="s">
        <v>1512</v>
      </c>
      <c r="L187" s="23"/>
      <c r="M187" s="23"/>
    </row>
    <row r="188" spans="1:13" s="2" customFormat="1" ht="15.75" x14ac:dyDescent="0.25">
      <c r="A188" s="10" t="s">
        <v>1513</v>
      </c>
      <c r="B188" s="11" t="s">
        <v>1514</v>
      </c>
      <c r="C188" s="2" t="s">
        <v>1515</v>
      </c>
      <c r="D188" s="2" t="s">
        <v>175</v>
      </c>
      <c r="E188" s="12" t="s">
        <v>1516</v>
      </c>
      <c r="F188" s="12" t="s">
        <v>1517</v>
      </c>
      <c r="G188" s="13" t="s">
        <v>178</v>
      </c>
      <c r="H188" s="14">
        <v>612.74</v>
      </c>
      <c r="I188" s="13" t="s">
        <v>1518</v>
      </c>
      <c r="J188" s="12" t="s">
        <v>1519</v>
      </c>
      <c r="K188" s="12" t="s">
        <v>1520</v>
      </c>
      <c r="L188" s="23"/>
      <c r="M188" s="23"/>
    </row>
    <row r="189" spans="1:13" s="2" customFormat="1" ht="15.75" x14ac:dyDescent="0.25">
      <c r="A189" s="10" t="s">
        <v>1521</v>
      </c>
      <c r="B189" s="11" t="s">
        <v>1522</v>
      </c>
      <c r="C189" s="2" t="s">
        <v>1523</v>
      </c>
      <c r="D189" s="2" t="s">
        <v>175</v>
      </c>
      <c r="E189" s="12" t="s">
        <v>1524</v>
      </c>
      <c r="F189" s="12" t="s">
        <v>1525</v>
      </c>
      <c r="G189" s="13" t="s">
        <v>178</v>
      </c>
      <c r="H189" s="14">
        <v>477.47</v>
      </c>
      <c r="I189" s="13" t="s">
        <v>1526</v>
      </c>
      <c r="J189" s="12" t="s">
        <v>823</v>
      </c>
      <c r="K189" s="12" t="s">
        <v>1527</v>
      </c>
      <c r="L189" s="23"/>
      <c r="M189" s="23"/>
    </row>
    <row r="190" spans="1:13" s="2" customFormat="1" ht="15.75" x14ac:dyDescent="0.25">
      <c r="A190" s="10" t="s">
        <v>1528</v>
      </c>
      <c r="B190" s="11" t="s">
        <v>1529</v>
      </c>
      <c r="C190" s="2" t="s">
        <v>1530</v>
      </c>
      <c r="D190" s="2" t="s">
        <v>175</v>
      </c>
      <c r="E190" s="12" t="s">
        <v>1531</v>
      </c>
      <c r="F190" s="12" t="s">
        <v>1532</v>
      </c>
      <c r="G190" s="13" t="s">
        <v>178</v>
      </c>
      <c r="H190" s="14">
        <v>480.41</v>
      </c>
      <c r="I190" s="13" t="s">
        <v>1533</v>
      </c>
      <c r="J190" s="12" t="s">
        <v>452</v>
      </c>
      <c r="K190" s="12" t="s">
        <v>1534</v>
      </c>
      <c r="L190" s="23"/>
      <c r="M190" s="23"/>
    </row>
    <row r="191" spans="1:13" s="2" customFormat="1" ht="15.75" x14ac:dyDescent="0.25">
      <c r="A191" s="10" t="s">
        <v>1535</v>
      </c>
      <c r="B191" s="11" t="s">
        <v>1536</v>
      </c>
      <c r="C191" s="2" t="s">
        <v>1537</v>
      </c>
      <c r="D191" s="2" t="s">
        <v>175</v>
      </c>
      <c r="E191" s="12" t="s">
        <v>1538</v>
      </c>
      <c r="F191" s="12" t="s">
        <v>1539</v>
      </c>
      <c r="G191" s="13" t="s">
        <v>178</v>
      </c>
      <c r="H191" s="14">
        <v>358.48</v>
      </c>
      <c r="I191" s="13" t="s">
        <v>1540</v>
      </c>
      <c r="J191" s="12" t="s">
        <v>460</v>
      </c>
      <c r="K191" s="12" t="s">
        <v>1541</v>
      </c>
      <c r="L191" s="23"/>
      <c r="M191" s="23"/>
    </row>
    <row r="192" spans="1:13" s="2" customFormat="1" ht="15.75" x14ac:dyDescent="0.25">
      <c r="A192" s="10" t="s">
        <v>1542</v>
      </c>
      <c r="B192" s="11" t="s">
        <v>1543</v>
      </c>
      <c r="C192" s="2" t="s">
        <v>1544</v>
      </c>
      <c r="D192" s="2" t="s">
        <v>175</v>
      </c>
      <c r="E192" s="12" t="s">
        <v>1545</v>
      </c>
      <c r="F192" s="12" t="s">
        <v>1546</v>
      </c>
      <c r="G192" s="13" t="s">
        <v>178</v>
      </c>
      <c r="H192" s="14">
        <v>352.47</v>
      </c>
      <c r="I192" s="13" t="s">
        <v>1547</v>
      </c>
      <c r="J192" s="12" t="s">
        <v>1548</v>
      </c>
      <c r="K192" s="12" t="s">
        <v>1549</v>
      </c>
      <c r="L192" s="23"/>
      <c r="M192" s="23"/>
    </row>
    <row r="193" spans="1:13" s="2" customFormat="1" ht="15.75" x14ac:dyDescent="0.25">
      <c r="A193" s="10" t="s">
        <v>1550</v>
      </c>
      <c r="B193" s="11" t="s">
        <v>1551</v>
      </c>
      <c r="C193" s="2" t="s">
        <v>1552</v>
      </c>
      <c r="D193" s="2" t="s">
        <v>175</v>
      </c>
      <c r="E193" s="12" t="s">
        <v>1553</v>
      </c>
      <c r="F193" s="12" t="s">
        <v>1554</v>
      </c>
      <c r="G193" s="13" t="s">
        <v>178</v>
      </c>
      <c r="H193" s="14">
        <v>497.02</v>
      </c>
      <c r="I193" s="13" t="s">
        <v>1555</v>
      </c>
      <c r="J193" s="12" t="s">
        <v>437</v>
      </c>
      <c r="K193" s="12" t="s">
        <v>1556</v>
      </c>
      <c r="L193" s="23"/>
      <c r="M193" s="23"/>
    </row>
    <row r="194" spans="1:13" s="2" customFormat="1" ht="15.75" x14ac:dyDescent="0.25">
      <c r="A194" s="10" t="s">
        <v>1557</v>
      </c>
      <c r="B194" s="11" t="s">
        <v>1558</v>
      </c>
      <c r="C194" s="2" t="s">
        <v>1559</v>
      </c>
      <c r="D194" s="2" t="s">
        <v>175</v>
      </c>
      <c r="E194" s="12" t="s">
        <v>1560</v>
      </c>
      <c r="F194" s="12" t="s">
        <v>1561</v>
      </c>
      <c r="G194" s="13" t="s">
        <v>178</v>
      </c>
      <c r="H194" s="14">
        <v>406.47</v>
      </c>
      <c r="I194" s="13" t="s">
        <v>1562</v>
      </c>
      <c r="J194" s="12" t="s">
        <v>1563</v>
      </c>
      <c r="K194" s="12" t="s">
        <v>1564</v>
      </c>
      <c r="L194" s="23"/>
      <c r="M194" s="23"/>
    </row>
    <row r="195" spans="1:13" s="2" customFormat="1" ht="15.75" x14ac:dyDescent="0.25">
      <c r="A195" s="10" t="s">
        <v>1565</v>
      </c>
      <c r="B195" s="11" t="s">
        <v>1566</v>
      </c>
      <c r="C195" s="2" t="s">
        <v>1567</v>
      </c>
      <c r="D195" s="2" t="s">
        <v>175</v>
      </c>
      <c r="E195" s="12" t="s">
        <v>1568</v>
      </c>
      <c r="F195" s="12" t="s">
        <v>1569</v>
      </c>
      <c r="G195" s="13" t="s">
        <v>178</v>
      </c>
      <c r="H195" s="14">
        <v>599.66</v>
      </c>
      <c r="I195" s="13" t="s">
        <v>1570</v>
      </c>
      <c r="J195" s="12" t="s">
        <v>350</v>
      </c>
      <c r="K195" s="12" t="s">
        <v>1571</v>
      </c>
      <c r="L195" s="23"/>
      <c r="M195" s="23"/>
    </row>
    <row r="196" spans="1:13" s="2" customFormat="1" ht="15.75" x14ac:dyDescent="0.25">
      <c r="A196" s="10" t="s">
        <v>1572</v>
      </c>
      <c r="B196" s="11" t="s">
        <v>1573</v>
      </c>
      <c r="C196" s="2" t="s">
        <v>1574</v>
      </c>
      <c r="D196" s="2" t="s">
        <v>175</v>
      </c>
      <c r="E196" s="12" t="s">
        <v>1575</v>
      </c>
      <c r="F196" s="12" t="s">
        <v>1576</v>
      </c>
      <c r="G196" s="13" t="s">
        <v>178</v>
      </c>
      <c r="H196" s="14">
        <v>382.24</v>
      </c>
      <c r="I196" s="13" t="s">
        <v>1577</v>
      </c>
      <c r="J196" s="12" t="s">
        <v>750</v>
      </c>
      <c r="K196" s="12" t="s">
        <v>1578</v>
      </c>
      <c r="L196" s="23"/>
      <c r="M196" s="23"/>
    </row>
    <row r="197" spans="1:13" s="2" customFormat="1" ht="15.75" x14ac:dyDescent="0.25">
      <c r="A197" s="10" t="s">
        <v>1579</v>
      </c>
      <c r="B197" s="11" t="s">
        <v>1580</v>
      </c>
      <c r="C197" s="2" t="s">
        <v>1581</v>
      </c>
      <c r="D197" s="2" t="s">
        <v>175</v>
      </c>
      <c r="E197" s="12" t="s">
        <v>1582</v>
      </c>
      <c r="F197" s="12" t="s">
        <v>1583</v>
      </c>
      <c r="G197" s="13" t="s">
        <v>178</v>
      </c>
      <c r="H197" s="14">
        <v>500.6</v>
      </c>
      <c r="I197" s="13" t="s">
        <v>1584</v>
      </c>
      <c r="J197" s="12" t="s">
        <v>1585</v>
      </c>
      <c r="K197" s="12" t="s">
        <v>1586</v>
      </c>
      <c r="L197" s="23"/>
      <c r="M197" s="23"/>
    </row>
    <row r="198" spans="1:13" s="2" customFormat="1" ht="15.75" x14ac:dyDescent="0.25">
      <c r="A198" s="10" t="s">
        <v>1587</v>
      </c>
      <c r="B198" s="11" t="s">
        <v>1588</v>
      </c>
      <c r="C198" s="2" t="s">
        <v>1589</v>
      </c>
      <c r="D198" s="2" t="s">
        <v>175</v>
      </c>
      <c r="E198" s="12" t="s">
        <v>1590</v>
      </c>
      <c r="F198" s="12" t="s">
        <v>1591</v>
      </c>
      <c r="G198" s="13" t="s">
        <v>178</v>
      </c>
      <c r="H198" s="14">
        <v>320.36</v>
      </c>
      <c r="I198" s="13" t="s">
        <v>1592</v>
      </c>
      <c r="J198" s="12" t="s">
        <v>1151</v>
      </c>
      <c r="K198" s="12" t="s">
        <v>1593</v>
      </c>
      <c r="L198" s="23"/>
      <c r="M198" s="23"/>
    </row>
    <row r="199" spans="1:13" s="2" customFormat="1" ht="15.75" x14ac:dyDescent="0.25">
      <c r="A199" s="10" t="s">
        <v>1594</v>
      </c>
      <c r="B199" s="11" t="s">
        <v>1595</v>
      </c>
      <c r="C199" s="2" t="s">
        <v>1596</v>
      </c>
      <c r="D199" s="2" t="s">
        <v>175</v>
      </c>
      <c r="E199" s="12" t="s">
        <v>1597</v>
      </c>
      <c r="F199" s="12" t="s">
        <v>1598</v>
      </c>
      <c r="G199" s="13" t="s">
        <v>178</v>
      </c>
      <c r="H199" s="14">
        <v>516.65</v>
      </c>
      <c r="I199" s="13" t="s">
        <v>1599</v>
      </c>
      <c r="J199" s="12" t="s">
        <v>437</v>
      </c>
      <c r="K199" s="12" t="s">
        <v>1600</v>
      </c>
      <c r="L199" s="23"/>
      <c r="M199" s="23"/>
    </row>
    <row r="200" spans="1:13" s="2" customFormat="1" ht="15.75" x14ac:dyDescent="0.25">
      <c r="A200" s="10" t="s">
        <v>1601</v>
      </c>
      <c r="B200" s="11" t="s">
        <v>1602</v>
      </c>
      <c r="C200" s="2" t="s">
        <v>1603</v>
      </c>
      <c r="D200" s="2" t="s">
        <v>175</v>
      </c>
      <c r="E200" s="12" t="s">
        <v>1604</v>
      </c>
      <c r="F200" s="12" t="s">
        <v>1605</v>
      </c>
      <c r="G200" s="13" t="s">
        <v>178</v>
      </c>
      <c r="H200" s="14">
        <v>426.51</v>
      </c>
      <c r="I200" s="13" t="s">
        <v>1606</v>
      </c>
      <c r="J200" s="12" t="s">
        <v>282</v>
      </c>
      <c r="K200" s="12" t="s">
        <v>1607</v>
      </c>
      <c r="L200" s="23"/>
      <c r="M200" s="23"/>
    </row>
    <row r="201" spans="1:13" s="2" customFormat="1" ht="15.75" x14ac:dyDescent="0.25">
      <c r="A201" s="10" t="s">
        <v>1608</v>
      </c>
      <c r="B201" s="11" t="s">
        <v>1609</v>
      </c>
      <c r="C201" s="2" t="s">
        <v>1610</v>
      </c>
      <c r="D201" s="2" t="s">
        <v>175</v>
      </c>
      <c r="E201" s="12" t="s">
        <v>1611</v>
      </c>
      <c r="F201" s="12" t="s">
        <v>1612</v>
      </c>
      <c r="G201" s="13" t="s">
        <v>178</v>
      </c>
      <c r="H201" s="14">
        <v>440.54</v>
      </c>
      <c r="I201" s="13" t="s">
        <v>1613</v>
      </c>
      <c r="J201" s="12" t="s">
        <v>282</v>
      </c>
      <c r="K201" s="12" t="s">
        <v>1614</v>
      </c>
      <c r="L201" s="23"/>
      <c r="M201" s="23"/>
    </row>
    <row r="202" spans="1:13" s="2" customFormat="1" ht="15.75" x14ac:dyDescent="0.25">
      <c r="A202" s="10" t="s">
        <v>1615</v>
      </c>
      <c r="B202" s="11" t="s">
        <v>1616</v>
      </c>
      <c r="C202" s="2" t="s">
        <v>1617</v>
      </c>
      <c r="D202" s="2" t="s">
        <v>175</v>
      </c>
      <c r="E202" s="12" t="s">
        <v>1618</v>
      </c>
      <c r="F202" s="12" t="s">
        <v>1619</v>
      </c>
      <c r="G202" s="13" t="s">
        <v>178</v>
      </c>
      <c r="H202" s="14">
        <v>470.45</v>
      </c>
      <c r="I202" s="13" t="s">
        <v>1620</v>
      </c>
      <c r="J202" s="12" t="s">
        <v>1621</v>
      </c>
      <c r="K202" s="12" t="s">
        <v>1622</v>
      </c>
      <c r="L202" s="23"/>
      <c r="M202" s="23"/>
    </row>
    <row r="203" spans="1:13" s="2" customFormat="1" ht="15.75" x14ac:dyDescent="0.25">
      <c r="A203" s="10" t="s">
        <v>1623</v>
      </c>
      <c r="B203" s="11" t="s">
        <v>1624</v>
      </c>
      <c r="C203" s="2" t="s">
        <v>1625</v>
      </c>
      <c r="D203" s="2" t="s">
        <v>175</v>
      </c>
      <c r="E203" s="12" t="s">
        <v>1626</v>
      </c>
      <c r="F203" s="12" t="s">
        <v>1627</v>
      </c>
      <c r="G203" s="13" t="s">
        <v>178</v>
      </c>
      <c r="H203" s="14">
        <v>417.5</v>
      </c>
      <c r="I203" s="13" t="s">
        <v>1628</v>
      </c>
      <c r="J203" s="12" t="s">
        <v>401</v>
      </c>
      <c r="K203" s="12" t="s">
        <v>1629</v>
      </c>
      <c r="L203" s="23"/>
      <c r="M203" s="23"/>
    </row>
    <row r="204" spans="1:13" s="2" customFormat="1" ht="15.75" x14ac:dyDescent="0.25">
      <c r="A204" s="10" t="s">
        <v>1630</v>
      </c>
      <c r="B204" s="11" t="s">
        <v>1631</v>
      </c>
      <c r="C204" s="2" t="s">
        <v>1632</v>
      </c>
      <c r="D204" s="2" t="s">
        <v>175</v>
      </c>
      <c r="E204" s="12" t="s">
        <v>1633</v>
      </c>
      <c r="F204" s="12" t="s">
        <v>1634</v>
      </c>
      <c r="G204" s="13" t="s">
        <v>178</v>
      </c>
      <c r="H204" s="14">
        <v>282.29000000000002</v>
      </c>
      <c r="I204" s="13" t="s">
        <v>1635</v>
      </c>
      <c r="J204" s="12" t="s">
        <v>1636</v>
      </c>
      <c r="K204" s="12" t="s">
        <v>1637</v>
      </c>
      <c r="L204" s="23"/>
      <c r="M204" s="23"/>
    </row>
    <row r="205" spans="1:13" s="2" customFormat="1" ht="15.75" x14ac:dyDescent="0.25">
      <c r="A205" s="10" t="s">
        <v>1638</v>
      </c>
      <c r="B205" s="11" t="s">
        <v>1639</v>
      </c>
      <c r="C205" s="2" t="s">
        <v>1640</v>
      </c>
      <c r="D205" s="2" t="s">
        <v>175</v>
      </c>
      <c r="E205" s="12" t="s">
        <v>1641</v>
      </c>
      <c r="F205" s="12" t="s">
        <v>1642</v>
      </c>
      <c r="G205" s="13" t="s">
        <v>178</v>
      </c>
      <c r="H205" s="14">
        <v>679.85</v>
      </c>
      <c r="I205" s="13" t="s">
        <v>1643</v>
      </c>
      <c r="J205" s="12" t="s">
        <v>1034</v>
      </c>
      <c r="K205" s="12" t="s">
        <v>1644</v>
      </c>
      <c r="L205" s="23"/>
      <c r="M205" s="23"/>
    </row>
    <row r="206" spans="1:13" s="2" customFormat="1" ht="15.75" x14ac:dyDescent="0.25">
      <c r="A206" s="10" t="s">
        <v>1645</v>
      </c>
      <c r="B206" s="11" t="s">
        <v>1646</v>
      </c>
      <c r="C206" s="2" t="s">
        <v>1647</v>
      </c>
      <c r="D206" s="2" t="s">
        <v>175</v>
      </c>
      <c r="E206" s="12" t="s">
        <v>1648</v>
      </c>
      <c r="F206" s="12" t="s">
        <v>1649</v>
      </c>
      <c r="G206" s="13" t="s">
        <v>178</v>
      </c>
      <c r="H206" s="14">
        <v>315.41000000000003</v>
      </c>
      <c r="I206" s="13" t="s">
        <v>1650</v>
      </c>
      <c r="J206" s="12" t="s">
        <v>1651</v>
      </c>
      <c r="K206" s="12" t="s">
        <v>1652</v>
      </c>
      <c r="L206" s="23"/>
      <c r="M206" s="23"/>
    </row>
    <row r="207" spans="1:13" s="2" customFormat="1" ht="15.75" x14ac:dyDescent="0.25">
      <c r="A207" s="10" t="s">
        <v>1653</v>
      </c>
      <c r="B207" s="11" t="s">
        <v>1654</v>
      </c>
      <c r="C207" s="2" t="s">
        <v>1655</v>
      </c>
      <c r="D207" s="2" t="s">
        <v>175</v>
      </c>
      <c r="E207" s="12" t="s">
        <v>1656</v>
      </c>
      <c r="F207" s="12" t="s">
        <v>1657</v>
      </c>
      <c r="G207" s="13" t="s">
        <v>178</v>
      </c>
      <c r="H207" s="14">
        <v>503.33</v>
      </c>
      <c r="I207" s="13" t="s">
        <v>1658</v>
      </c>
      <c r="J207" s="12" t="s">
        <v>1659</v>
      </c>
      <c r="K207" s="12" t="s">
        <v>1660</v>
      </c>
      <c r="L207" s="23"/>
      <c r="M207" s="23"/>
    </row>
    <row r="208" spans="1:13" s="2" customFormat="1" ht="15.75" x14ac:dyDescent="0.25">
      <c r="A208" s="10" t="s">
        <v>1661</v>
      </c>
      <c r="B208" s="11" t="s">
        <v>1662</v>
      </c>
      <c r="C208" s="2" t="s">
        <v>1663</v>
      </c>
      <c r="D208" s="2" t="s">
        <v>175</v>
      </c>
      <c r="E208" s="12" t="s">
        <v>1664</v>
      </c>
      <c r="F208" s="12" t="s">
        <v>1665</v>
      </c>
      <c r="G208" s="13" t="s">
        <v>178</v>
      </c>
      <c r="H208" s="14">
        <v>356.37</v>
      </c>
      <c r="I208" s="13" t="s">
        <v>1666</v>
      </c>
      <c r="J208" s="12" t="s">
        <v>1667</v>
      </c>
      <c r="K208" s="12" t="s">
        <v>1668</v>
      </c>
      <c r="L208" s="23"/>
      <c r="M208" s="23"/>
    </row>
    <row r="209" spans="1:13" s="2" customFormat="1" ht="15.75" x14ac:dyDescent="0.25">
      <c r="A209" s="10" t="s">
        <v>1669</v>
      </c>
      <c r="B209" s="11" t="s">
        <v>1670</v>
      </c>
      <c r="C209" s="2" t="s">
        <v>1671</v>
      </c>
      <c r="D209" s="2" t="s">
        <v>175</v>
      </c>
      <c r="E209" s="12" t="s">
        <v>1672</v>
      </c>
      <c r="F209" s="12" t="s">
        <v>1673</v>
      </c>
      <c r="G209" s="13" t="s">
        <v>178</v>
      </c>
      <c r="H209" s="14">
        <v>408.87</v>
      </c>
      <c r="I209" s="13" t="s">
        <v>1674</v>
      </c>
      <c r="J209" s="12" t="s">
        <v>1675</v>
      </c>
      <c r="K209" s="12" t="s">
        <v>1676</v>
      </c>
      <c r="L209" s="23"/>
      <c r="M209" s="23"/>
    </row>
    <row r="210" spans="1:13" s="2" customFormat="1" ht="15.75" x14ac:dyDescent="0.25">
      <c r="A210" s="10" t="s">
        <v>1677</v>
      </c>
      <c r="B210" s="11" t="s">
        <v>1678</v>
      </c>
      <c r="C210" s="2" t="s">
        <v>1679</v>
      </c>
      <c r="D210" s="2" t="s">
        <v>175</v>
      </c>
      <c r="E210" s="12" t="s">
        <v>1680</v>
      </c>
      <c r="F210" s="12" t="s">
        <v>1681</v>
      </c>
      <c r="G210" s="13" t="s">
        <v>178</v>
      </c>
      <c r="H210" s="14">
        <v>441.9</v>
      </c>
      <c r="I210" s="13" t="s">
        <v>1682</v>
      </c>
      <c r="J210" s="12" t="s">
        <v>1683</v>
      </c>
      <c r="K210" s="12" t="s">
        <v>1684</v>
      </c>
      <c r="L210" s="23"/>
      <c r="M210" s="23"/>
    </row>
    <row r="211" spans="1:13" s="2" customFormat="1" ht="15.75" x14ac:dyDescent="0.25">
      <c r="A211" s="10" t="s">
        <v>1685</v>
      </c>
      <c r="B211" s="11" t="s">
        <v>1686</v>
      </c>
      <c r="C211" s="2" t="s">
        <v>1687</v>
      </c>
      <c r="D211" s="2" t="s">
        <v>175</v>
      </c>
      <c r="E211" s="12" t="s">
        <v>1688</v>
      </c>
      <c r="F211" s="12" t="s">
        <v>1689</v>
      </c>
      <c r="G211" s="13" t="s">
        <v>178</v>
      </c>
      <c r="H211" s="14">
        <v>465.54</v>
      </c>
      <c r="I211" s="13" t="s">
        <v>1690</v>
      </c>
      <c r="J211" s="12" t="s">
        <v>350</v>
      </c>
      <c r="K211" s="12" t="s">
        <v>1691</v>
      </c>
      <c r="L211" s="23"/>
      <c r="M211" s="23"/>
    </row>
    <row r="212" spans="1:13" s="2" customFormat="1" ht="15.75" x14ac:dyDescent="0.25">
      <c r="A212" s="10" t="s">
        <v>1692</v>
      </c>
      <c r="B212" s="11" t="s">
        <v>1693</v>
      </c>
      <c r="C212" s="2" t="s">
        <v>1694</v>
      </c>
      <c r="D212" s="2" t="s">
        <v>175</v>
      </c>
      <c r="E212" s="12" t="s">
        <v>1695</v>
      </c>
      <c r="F212" s="12" t="s">
        <v>1696</v>
      </c>
      <c r="G212" s="13" t="s">
        <v>178</v>
      </c>
      <c r="H212" s="14">
        <v>409.61</v>
      </c>
      <c r="I212" s="13" t="s">
        <v>1697</v>
      </c>
      <c r="J212" s="12" t="s">
        <v>541</v>
      </c>
      <c r="K212" s="12" t="s">
        <v>1698</v>
      </c>
      <c r="L212" s="23"/>
      <c r="M212" s="23"/>
    </row>
    <row r="213" spans="1:13" s="2" customFormat="1" ht="15.75" x14ac:dyDescent="0.25">
      <c r="A213" s="10" t="s">
        <v>1699</v>
      </c>
      <c r="B213" s="11" t="s">
        <v>1700</v>
      </c>
      <c r="C213" s="2" t="s">
        <v>1701</v>
      </c>
      <c r="D213" s="2" t="s">
        <v>175</v>
      </c>
      <c r="E213" s="12" t="s">
        <v>1702</v>
      </c>
      <c r="F213" s="12" t="s">
        <v>1703</v>
      </c>
      <c r="G213" s="13" t="s">
        <v>178</v>
      </c>
      <c r="H213" s="14">
        <v>416.86</v>
      </c>
      <c r="I213" s="13" t="s">
        <v>1704</v>
      </c>
      <c r="J213" s="12" t="s">
        <v>401</v>
      </c>
      <c r="K213" s="12" t="s">
        <v>1705</v>
      </c>
      <c r="L213" s="23"/>
      <c r="M213" s="23"/>
    </row>
    <row r="214" spans="1:13" s="2" customFormat="1" ht="15.75" x14ac:dyDescent="0.25">
      <c r="A214" s="10" t="s">
        <v>1706</v>
      </c>
      <c r="B214" s="11" t="s">
        <v>1707</v>
      </c>
      <c r="C214" s="2" t="s">
        <v>1708</v>
      </c>
      <c r="D214" s="2" t="s">
        <v>175</v>
      </c>
      <c r="E214" s="12" t="s">
        <v>1709</v>
      </c>
      <c r="F214" s="12" t="s">
        <v>1710</v>
      </c>
      <c r="G214" s="13" t="s">
        <v>178</v>
      </c>
      <c r="H214" s="14">
        <v>337.85</v>
      </c>
      <c r="I214" s="13" t="s">
        <v>1711</v>
      </c>
      <c r="J214" s="12" t="s">
        <v>541</v>
      </c>
      <c r="K214" s="12" t="s">
        <v>1712</v>
      </c>
      <c r="L214" s="23"/>
      <c r="M214" s="23"/>
    </row>
    <row r="215" spans="1:13" s="2" customFormat="1" ht="15.75" x14ac:dyDescent="0.25">
      <c r="A215" s="10" t="s">
        <v>1713</v>
      </c>
      <c r="B215" s="11" t="s">
        <v>1714</v>
      </c>
      <c r="C215" s="2" t="s">
        <v>1715</v>
      </c>
      <c r="D215" s="2" t="s">
        <v>175</v>
      </c>
      <c r="E215" s="12" t="s">
        <v>1716</v>
      </c>
      <c r="F215" s="12" t="s">
        <v>1717</v>
      </c>
      <c r="G215" s="13" t="s">
        <v>178</v>
      </c>
      <c r="H215" s="14">
        <v>512.89</v>
      </c>
      <c r="I215" s="13" t="s">
        <v>1718</v>
      </c>
      <c r="J215" s="12" t="s">
        <v>765</v>
      </c>
      <c r="K215" s="12" t="s">
        <v>1719</v>
      </c>
      <c r="L215" s="23"/>
      <c r="M215" s="23"/>
    </row>
    <row r="216" spans="1:13" s="2" customFormat="1" ht="15.75" x14ac:dyDescent="0.25">
      <c r="A216" s="10" t="s">
        <v>1720</v>
      </c>
      <c r="B216" s="11" t="s">
        <v>1721</v>
      </c>
      <c r="C216" s="2" t="s">
        <v>1722</v>
      </c>
      <c r="D216" s="2" t="s">
        <v>175</v>
      </c>
      <c r="E216" s="12" t="s">
        <v>1723</v>
      </c>
      <c r="F216" s="12" t="s">
        <v>1724</v>
      </c>
      <c r="G216" s="13" t="s">
        <v>178</v>
      </c>
      <c r="H216" s="14">
        <v>452.41</v>
      </c>
      <c r="I216" s="13" t="s">
        <v>1725</v>
      </c>
      <c r="J216" s="12" t="s">
        <v>861</v>
      </c>
      <c r="K216" s="12" t="s">
        <v>1726</v>
      </c>
      <c r="L216" s="23"/>
      <c r="M216" s="23"/>
    </row>
    <row r="217" spans="1:13" s="2" customFormat="1" ht="15.75" x14ac:dyDescent="0.25">
      <c r="A217" s="10" t="s">
        <v>1727</v>
      </c>
      <c r="B217" s="11" t="s">
        <v>1728</v>
      </c>
      <c r="C217" s="2" t="s">
        <v>1729</v>
      </c>
      <c r="D217" s="2" t="s">
        <v>175</v>
      </c>
      <c r="E217" s="12" t="s">
        <v>1730</v>
      </c>
      <c r="F217" s="12" t="s">
        <v>1731</v>
      </c>
      <c r="G217" s="13" t="s">
        <v>178</v>
      </c>
      <c r="H217" s="14">
        <v>273.24</v>
      </c>
      <c r="I217" s="13" t="s">
        <v>1732</v>
      </c>
      <c r="J217" s="12" t="s">
        <v>1733</v>
      </c>
      <c r="K217" s="12" t="s">
        <v>1734</v>
      </c>
      <c r="L217" s="23"/>
      <c r="M217" s="23"/>
    </row>
    <row r="218" spans="1:13" s="2" customFormat="1" ht="15.75" x14ac:dyDescent="0.25">
      <c r="A218" s="10" t="s">
        <v>1735</v>
      </c>
      <c r="B218" s="11" t="s">
        <v>1736</v>
      </c>
      <c r="C218" s="2" t="s">
        <v>1737</v>
      </c>
      <c r="D218" s="2" t="s">
        <v>175</v>
      </c>
      <c r="E218" s="12" t="s">
        <v>1738</v>
      </c>
      <c r="F218" s="12" t="s">
        <v>1739</v>
      </c>
      <c r="G218" s="13" t="s">
        <v>178</v>
      </c>
      <c r="H218" s="14">
        <v>561.09</v>
      </c>
      <c r="I218" s="13" t="s">
        <v>1740</v>
      </c>
      <c r="J218" s="12" t="s">
        <v>282</v>
      </c>
      <c r="K218" s="12" t="s">
        <v>1741</v>
      </c>
      <c r="L218" s="23"/>
      <c r="M218" s="23"/>
    </row>
    <row r="219" spans="1:13" s="2" customFormat="1" ht="15.75" x14ac:dyDescent="0.25">
      <c r="A219" s="10" t="s">
        <v>1742</v>
      </c>
      <c r="B219" s="11" t="s">
        <v>1743</v>
      </c>
      <c r="C219" s="2" t="s">
        <v>1744</v>
      </c>
      <c r="D219" s="2" t="s">
        <v>175</v>
      </c>
      <c r="E219" s="12" t="s">
        <v>1745</v>
      </c>
      <c r="F219" s="12" t="s">
        <v>1746</v>
      </c>
      <c r="G219" s="13" t="s">
        <v>178</v>
      </c>
      <c r="H219" s="14">
        <v>547.66999999999996</v>
      </c>
      <c r="I219" s="13" t="s">
        <v>1747</v>
      </c>
      <c r="J219" s="12" t="s">
        <v>290</v>
      </c>
      <c r="K219" s="12" t="s">
        <v>1748</v>
      </c>
      <c r="L219" s="23"/>
      <c r="M219" s="23"/>
    </row>
    <row r="220" spans="1:13" s="2" customFormat="1" ht="15.75" x14ac:dyDescent="0.25">
      <c r="A220" s="10" t="s">
        <v>1749</v>
      </c>
      <c r="B220" s="11" t="s">
        <v>1750</v>
      </c>
      <c r="C220" s="2" t="s">
        <v>1751</v>
      </c>
      <c r="D220" s="2" t="s">
        <v>175</v>
      </c>
      <c r="E220" s="12" t="s">
        <v>1752</v>
      </c>
      <c r="F220" s="12" t="s">
        <v>1753</v>
      </c>
      <c r="G220" s="13" t="s">
        <v>178</v>
      </c>
      <c r="H220" s="14">
        <v>416.99</v>
      </c>
      <c r="I220" s="13" t="s">
        <v>1754</v>
      </c>
      <c r="J220" s="12" t="s">
        <v>750</v>
      </c>
      <c r="K220" s="12" t="s">
        <v>1755</v>
      </c>
      <c r="L220" s="23"/>
      <c r="M220" s="23"/>
    </row>
    <row r="221" spans="1:13" s="2" customFormat="1" ht="15.75" x14ac:dyDescent="0.25">
      <c r="A221" s="10" t="s">
        <v>1756</v>
      </c>
      <c r="B221" s="11" t="s">
        <v>1757</v>
      </c>
      <c r="C221" s="2" t="s">
        <v>1758</v>
      </c>
      <c r="D221" s="2" t="s">
        <v>175</v>
      </c>
      <c r="E221" s="12" t="s">
        <v>1759</v>
      </c>
      <c r="F221" s="12" t="s">
        <v>1760</v>
      </c>
      <c r="G221" s="13" t="s">
        <v>178</v>
      </c>
      <c r="H221" s="14">
        <v>527.66</v>
      </c>
      <c r="I221" s="13" t="s">
        <v>1761</v>
      </c>
      <c r="J221" s="12" t="s">
        <v>1519</v>
      </c>
      <c r="K221" s="12" t="s">
        <v>1762</v>
      </c>
      <c r="L221" s="23"/>
      <c r="M221" s="23"/>
    </row>
    <row r="222" spans="1:13" s="2" customFormat="1" ht="15.75" x14ac:dyDescent="0.25">
      <c r="A222" s="10" t="s">
        <v>1763</v>
      </c>
      <c r="B222" s="11" t="s">
        <v>1764</v>
      </c>
      <c r="C222" s="2" t="s">
        <v>1765</v>
      </c>
      <c r="D222" s="2" t="s">
        <v>175</v>
      </c>
      <c r="E222" s="12" t="s">
        <v>1766</v>
      </c>
      <c r="F222" s="12" t="s">
        <v>1767</v>
      </c>
      <c r="G222" s="13" t="s">
        <v>178</v>
      </c>
      <c r="H222" s="14">
        <v>439.53</v>
      </c>
      <c r="I222" s="13" t="s">
        <v>1768</v>
      </c>
      <c r="J222" s="12" t="s">
        <v>1769</v>
      </c>
      <c r="K222" s="12" t="s">
        <v>1770</v>
      </c>
      <c r="L222" s="23"/>
      <c r="M222" s="23"/>
    </row>
    <row r="223" spans="1:13" s="2" customFormat="1" ht="15.75" x14ac:dyDescent="0.25">
      <c r="A223" s="10" t="s">
        <v>1771</v>
      </c>
      <c r="B223" s="11" t="s">
        <v>1772</v>
      </c>
      <c r="C223" s="2" t="s">
        <v>1773</v>
      </c>
      <c r="D223" s="2" t="s">
        <v>175</v>
      </c>
      <c r="E223" s="12" t="s">
        <v>1774</v>
      </c>
      <c r="F223" s="12" t="s">
        <v>1775</v>
      </c>
      <c r="G223" s="13" t="s">
        <v>178</v>
      </c>
      <c r="H223" s="14">
        <v>573.66</v>
      </c>
      <c r="I223" s="13" t="s">
        <v>1776</v>
      </c>
      <c r="J223" s="12" t="s">
        <v>750</v>
      </c>
      <c r="K223" s="12" t="s">
        <v>1777</v>
      </c>
      <c r="L223" s="23"/>
      <c r="M223" s="23"/>
    </row>
    <row r="224" spans="1:13" s="2" customFormat="1" ht="15.75" x14ac:dyDescent="0.25">
      <c r="A224" s="10" t="s">
        <v>1778</v>
      </c>
      <c r="B224" s="11" t="s">
        <v>1779</v>
      </c>
      <c r="C224" s="2" t="s">
        <v>1780</v>
      </c>
      <c r="D224" s="2" t="s">
        <v>175</v>
      </c>
      <c r="E224" s="12" t="s">
        <v>1781</v>
      </c>
      <c r="F224" s="12" t="s">
        <v>1782</v>
      </c>
      <c r="G224" s="13" t="s">
        <v>178</v>
      </c>
      <c r="H224" s="14">
        <v>519.28</v>
      </c>
      <c r="I224" s="13" t="s">
        <v>1783</v>
      </c>
      <c r="J224" s="12" t="s">
        <v>1784</v>
      </c>
      <c r="K224" s="12" t="s">
        <v>1785</v>
      </c>
      <c r="L224" s="23"/>
      <c r="M224" s="23"/>
    </row>
    <row r="225" spans="1:13" s="2" customFormat="1" ht="15.75" x14ac:dyDescent="0.25">
      <c r="A225" s="10" t="s">
        <v>1786</v>
      </c>
      <c r="B225" s="11" t="s">
        <v>1787</v>
      </c>
      <c r="C225" s="2" t="s">
        <v>1788</v>
      </c>
      <c r="D225" s="2" t="s">
        <v>175</v>
      </c>
      <c r="E225" s="12" t="s">
        <v>1789</v>
      </c>
      <c r="F225" s="12" t="s">
        <v>1790</v>
      </c>
      <c r="G225" s="13" t="s">
        <v>178</v>
      </c>
      <c r="H225" s="14">
        <v>318.33</v>
      </c>
      <c r="I225" s="13" t="s">
        <v>1791</v>
      </c>
      <c r="J225" s="12" t="s">
        <v>1792</v>
      </c>
      <c r="K225" s="12" t="s">
        <v>1793</v>
      </c>
      <c r="L225" s="23"/>
      <c r="M225" s="23"/>
    </row>
    <row r="226" spans="1:13" s="2" customFormat="1" ht="15.75" x14ac:dyDescent="0.25">
      <c r="A226" s="10" t="s">
        <v>1794</v>
      </c>
      <c r="B226" s="11" t="s">
        <v>1795</v>
      </c>
      <c r="C226" s="2" t="s">
        <v>1796</v>
      </c>
      <c r="D226" s="2" t="s">
        <v>175</v>
      </c>
      <c r="E226" s="12" t="s">
        <v>1797</v>
      </c>
      <c r="F226" s="12" t="s">
        <v>1798</v>
      </c>
      <c r="G226" s="13" t="s">
        <v>178</v>
      </c>
      <c r="H226" s="14">
        <v>459.5</v>
      </c>
      <c r="I226" s="13" t="s">
        <v>1799</v>
      </c>
      <c r="J226" s="12" t="s">
        <v>1800</v>
      </c>
      <c r="K226" s="12" t="s">
        <v>1801</v>
      </c>
      <c r="L226" s="23"/>
      <c r="M226" s="23"/>
    </row>
    <row r="227" spans="1:13" s="2" customFormat="1" ht="15.75" x14ac:dyDescent="0.25">
      <c r="A227" s="10" t="s">
        <v>1802</v>
      </c>
      <c r="B227" s="11" t="s">
        <v>1803</v>
      </c>
      <c r="C227" s="2" t="s">
        <v>1804</v>
      </c>
      <c r="D227" s="2" t="s">
        <v>175</v>
      </c>
      <c r="E227" s="12" t="s">
        <v>1805</v>
      </c>
      <c r="F227" s="12" t="s">
        <v>1806</v>
      </c>
      <c r="G227" s="13" t="s">
        <v>178</v>
      </c>
      <c r="H227" s="14">
        <v>361.44</v>
      </c>
      <c r="I227" s="13" t="s">
        <v>1807</v>
      </c>
      <c r="J227" s="12" t="s">
        <v>1808</v>
      </c>
      <c r="K227" s="12" t="s">
        <v>1809</v>
      </c>
      <c r="L227" s="23"/>
      <c r="M227" s="23"/>
    </row>
    <row r="228" spans="1:13" s="2" customFormat="1" ht="15.75" x14ac:dyDescent="0.25">
      <c r="A228" s="10" t="s">
        <v>1810</v>
      </c>
      <c r="B228" s="11" t="s">
        <v>1811</v>
      </c>
      <c r="C228" s="2" t="s">
        <v>1812</v>
      </c>
      <c r="D228" s="2" t="s">
        <v>175</v>
      </c>
      <c r="E228" s="12" t="s">
        <v>1813</v>
      </c>
      <c r="F228" s="12" t="s">
        <v>1814</v>
      </c>
      <c r="G228" s="13" t="s">
        <v>178</v>
      </c>
      <c r="H228" s="14">
        <v>261.12</v>
      </c>
      <c r="I228" s="13" t="s">
        <v>1815</v>
      </c>
      <c r="J228" s="12" t="s">
        <v>1350</v>
      </c>
      <c r="K228" s="12" t="s">
        <v>1816</v>
      </c>
      <c r="L228" s="23"/>
      <c r="M228" s="23"/>
    </row>
    <row r="229" spans="1:13" s="2" customFormat="1" ht="15.75" x14ac:dyDescent="0.25">
      <c r="A229" s="10" t="s">
        <v>1817</v>
      </c>
      <c r="B229" s="11" t="s">
        <v>1818</v>
      </c>
      <c r="C229" s="2" t="s">
        <v>1819</v>
      </c>
      <c r="D229" s="2" t="s">
        <v>175</v>
      </c>
      <c r="E229" s="12" t="s">
        <v>1820</v>
      </c>
      <c r="F229" s="12" t="s">
        <v>1821</v>
      </c>
      <c r="G229" s="13" t="s">
        <v>178</v>
      </c>
      <c r="H229" s="14">
        <v>495.53</v>
      </c>
      <c r="I229" s="13" t="s">
        <v>1822</v>
      </c>
      <c r="J229" s="12" t="s">
        <v>1683</v>
      </c>
      <c r="K229" s="12" t="s">
        <v>1823</v>
      </c>
      <c r="L229" s="23"/>
      <c r="M229" s="23"/>
    </row>
    <row r="230" spans="1:13" s="2" customFormat="1" ht="15.75" x14ac:dyDescent="0.25">
      <c r="A230" s="10" t="s">
        <v>1824</v>
      </c>
      <c r="B230" s="11" t="s">
        <v>1825</v>
      </c>
      <c r="C230" s="2" t="s">
        <v>1826</v>
      </c>
      <c r="D230" s="2" t="s">
        <v>175</v>
      </c>
      <c r="E230" s="12" t="s">
        <v>1827</v>
      </c>
      <c r="F230" s="12" t="s">
        <v>1828</v>
      </c>
      <c r="G230" s="13" t="s">
        <v>178</v>
      </c>
      <c r="H230" s="14">
        <v>159.1</v>
      </c>
      <c r="I230" s="13" t="s">
        <v>1829</v>
      </c>
      <c r="J230" s="12"/>
      <c r="K230" s="12" t="s">
        <v>1830</v>
      </c>
      <c r="L230" s="23"/>
      <c r="M230" s="23"/>
    </row>
    <row r="231" spans="1:13" s="2" customFormat="1" ht="15.75" x14ac:dyDescent="0.25">
      <c r="A231" s="10" t="s">
        <v>1831</v>
      </c>
      <c r="B231" s="11" t="s">
        <v>1832</v>
      </c>
      <c r="C231" s="2" t="s">
        <v>1833</v>
      </c>
      <c r="D231" s="2" t="s">
        <v>175</v>
      </c>
      <c r="E231" s="12" t="s">
        <v>1834</v>
      </c>
      <c r="F231" s="12" t="s">
        <v>1835</v>
      </c>
      <c r="G231" s="13" t="s">
        <v>178</v>
      </c>
      <c r="H231" s="14">
        <v>348.4</v>
      </c>
      <c r="I231" s="13" t="s">
        <v>1836</v>
      </c>
      <c r="J231" s="12" t="s">
        <v>1837</v>
      </c>
      <c r="K231" s="12" t="s">
        <v>1838</v>
      </c>
      <c r="L231" s="23"/>
      <c r="M231" s="23"/>
    </row>
    <row r="232" spans="1:13" s="2" customFormat="1" ht="15.75" x14ac:dyDescent="0.25">
      <c r="A232" s="10" t="s">
        <v>1839</v>
      </c>
      <c r="B232" s="11" t="s">
        <v>1840</v>
      </c>
      <c r="C232" s="2" t="s">
        <v>1841</v>
      </c>
      <c r="D232" s="2" t="s">
        <v>175</v>
      </c>
      <c r="E232" s="12" t="s">
        <v>1842</v>
      </c>
      <c r="F232" s="12" t="s">
        <v>1843</v>
      </c>
      <c r="G232" s="13" t="s">
        <v>178</v>
      </c>
      <c r="H232" s="14">
        <v>420.43</v>
      </c>
      <c r="I232" s="13" t="s">
        <v>1844</v>
      </c>
      <c r="J232" s="12" t="s">
        <v>1388</v>
      </c>
      <c r="K232" s="12" t="s">
        <v>1845</v>
      </c>
      <c r="L232" s="23"/>
      <c r="M232" s="23"/>
    </row>
    <row r="233" spans="1:13" s="2" customFormat="1" ht="15.75" x14ac:dyDescent="0.25">
      <c r="A233" s="10" t="s">
        <v>1846</v>
      </c>
      <c r="B233" s="11" t="s">
        <v>1847</v>
      </c>
      <c r="C233" s="2" t="s">
        <v>1848</v>
      </c>
      <c r="D233" s="2" t="s">
        <v>175</v>
      </c>
      <c r="E233" s="12" t="s">
        <v>1849</v>
      </c>
      <c r="F233" s="12" t="s">
        <v>1850</v>
      </c>
      <c r="G233" s="13" t="s">
        <v>178</v>
      </c>
      <c r="H233" s="14">
        <v>310.41000000000003</v>
      </c>
      <c r="I233" s="13" t="s">
        <v>1851</v>
      </c>
      <c r="J233" s="12" t="s">
        <v>444</v>
      </c>
      <c r="K233" s="12" t="s">
        <v>1852</v>
      </c>
      <c r="L233" s="23"/>
      <c r="M233" s="23"/>
    </row>
    <row r="234" spans="1:13" s="2" customFormat="1" ht="15.75" x14ac:dyDescent="0.25">
      <c r="A234" s="10" t="s">
        <v>1853</v>
      </c>
      <c r="B234" s="11" t="s">
        <v>1854</v>
      </c>
      <c r="C234" s="2" t="s">
        <v>1855</v>
      </c>
      <c r="D234" s="2" t="s">
        <v>175</v>
      </c>
      <c r="E234" s="12" t="s">
        <v>1856</v>
      </c>
      <c r="F234" s="12" t="s">
        <v>1857</v>
      </c>
      <c r="G234" s="13" t="s">
        <v>178</v>
      </c>
      <c r="H234" s="14">
        <v>247.25</v>
      </c>
      <c r="I234" s="13" t="s">
        <v>1858</v>
      </c>
      <c r="J234" s="12" t="s">
        <v>1320</v>
      </c>
      <c r="K234" s="12" t="s">
        <v>1859</v>
      </c>
      <c r="L234" s="23"/>
      <c r="M234" s="23"/>
    </row>
    <row r="235" spans="1:13" s="2" customFormat="1" ht="15.75" x14ac:dyDescent="0.25">
      <c r="A235" s="10" t="s">
        <v>1860</v>
      </c>
      <c r="B235" s="11" t="s">
        <v>1861</v>
      </c>
      <c r="C235" s="2" t="s">
        <v>1862</v>
      </c>
      <c r="D235" s="2" t="s">
        <v>175</v>
      </c>
      <c r="E235" s="12" t="s">
        <v>1863</v>
      </c>
      <c r="F235" s="12" t="s">
        <v>1864</v>
      </c>
      <c r="G235" s="13" t="s">
        <v>178</v>
      </c>
      <c r="H235" s="14">
        <v>263.2</v>
      </c>
      <c r="I235" s="13" t="s">
        <v>1865</v>
      </c>
      <c r="J235" s="12" t="s">
        <v>444</v>
      </c>
      <c r="K235" s="12" t="s">
        <v>1866</v>
      </c>
      <c r="L235" s="23"/>
      <c r="M235" s="23"/>
    </row>
    <row r="236" spans="1:13" s="2" customFormat="1" ht="15.75" x14ac:dyDescent="0.25">
      <c r="A236" s="10" t="s">
        <v>1867</v>
      </c>
      <c r="B236" s="11" t="s">
        <v>1868</v>
      </c>
      <c r="C236" s="2" t="s">
        <v>1869</v>
      </c>
      <c r="D236" s="2" t="s">
        <v>175</v>
      </c>
      <c r="E236" s="12" t="s">
        <v>1870</v>
      </c>
      <c r="F236" s="12" t="s">
        <v>1871</v>
      </c>
      <c r="G236" s="13" t="s">
        <v>178</v>
      </c>
      <c r="H236" s="14">
        <v>501.47</v>
      </c>
      <c r="I236" s="13" t="s">
        <v>1872</v>
      </c>
      <c r="J236" s="12" t="s">
        <v>1320</v>
      </c>
      <c r="K236" s="12" t="s">
        <v>1873</v>
      </c>
      <c r="L236" s="23"/>
      <c r="M236" s="23"/>
    </row>
    <row r="237" spans="1:13" s="2" customFormat="1" ht="15.75" x14ac:dyDescent="0.25">
      <c r="A237" s="10" t="s">
        <v>1874</v>
      </c>
      <c r="B237" s="11" t="s">
        <v>1875</v>
      </c>
      <c r="C237" s="2" t="s">
        <v>1876</v>
      </c>
      <c r="D237" s="2" t="s">
        <v>175</v>
      </c>
      <c r="E237" s="12" t="s">
        <v>1877</v>
      </c>
      <c r="F237" s="12" t="s">
        <v>1878</v>
      </c>
      <c r="G237" s="13" t="s">
        <v>178</v>
      </c>
      <c r="H237" s="14">
        <v>713.12</v>
      </c>
      <c r="I237" s="13" t="s">
        <v>1879</v>
      </c>
      <c r="J237" s="12" t="s">
        <v>1880</v>
      </c>
      <c r="K237" s="12" t="s">
        <v>1881</v>
      </c>
      <c r="L237" s="23"/>
      <c r="M237" s="23"/>
    </row>
    <row r="238" spans="1:13" s="2" customFormat="1" ht="15.75" x14ac:dyDescent="0.25">
      <c r="A238" s="10" t="s">
        <v>1882</v>
      </c>
      <c r="B238" s="11" t="s">
        <v>1883</v>
      </c>
      <c r="C238" s="2" t="s">
        <v>1884</v>
      </c>
      <c r="D238" s="2" t="s">
        <v>175</v>
      </c>
      <c r="E238" s="12" t="s">
        <v>1885</v>
      </c>
      <c r="F238" s="12" t="s">
        <v>1886</v>
      </c>
      <c r="G238" s="13" t="s">
        <v>178</v>
      </c>
      <c r="H238" s="14">
        <v>357.49</v>
      </c>
      <c r="I238" s="13" t="s">
        <v>1887</v>
      </c>
      <c r="J238" s="12" t="s">
        <v>1350</v>
      </c>
      <c r="K238" s="12" t="s">
        <v>1888</v>
      </c>
      <c r="L238" s="23"/>
      <c r="M238" s="23"/>
    </row>
    <row r="239" spans="1:13" s="2" customFormat="1" ht="15.75" x14ac:dyDescent="0.25">
      <c r="A239" s="10" t="s">
        <v>1889</v>
      </c>
      <c r="B239" s="11" t="s">
        <v>1890</v>
      </c>
      <c r="C239" s="2" t="s">
        <v>1891</v>
      </c>
      <c r="D239" s="2" t="s">
        <v>175</v>
      </c>
      <c r="E239" s="12" t="s">
        <v>1892</v>
      </c>
      <c r="F239" s="12" t="s">
        <v>1893</v>
      </c>
      <c r="G239" s="13" t="s">
        <v>178</v>
      </c>
      <c r="H239" s="14">
        <v>1486.07</v>
      </c>
      <c r="I239" s="13" t="s">
        <v>1894</v>
      </c>
      <c r="J239" s="12"/>
      <c r="K239" s="12" t="s">
        <v>1895</v>
      </c>
      <c r="L239" s="23"/>
      <c r="M239" s="23"/>
    </row>
    <row r="240" spans="1:13" s="2" customFormat="1" ht="15.75" x14ac:dyDescent="0.25">
      <c r="A240" s="10" t="s">
        <v>1896</v>
      </c>
      <c r="B240" s="11" t="s">
        <v>1897</v>
      </c>
      <c r="C240" s="2" t="s">
        <v>1898</v>
      </c>
      <c r="D240" s="2" t="s">
        <v>175</v>
      </c>
      <c r="E240" s="12" t="s">
        <v>1899</v>
      </c>
      <c r="F240" s="12" t="s">
        <v>1900</v>
      </c>
      <c r="G240" s="13" t="s">
        <v>178</v>
      </c>
      <c r="H240" s="14">
        <v>330.85</v>
      </c>
      <c r="I240" s="13" t="s">
        <v>1901</v>
      </c>
      <c r="J240" s="12" t="s">
        <v>218</v>
      </c>
      <c r="K240" s="12" t="s">
        <v>1902</v>
      </c>
      <c r="L240" s="23"/>
      <c r="M240" s="23"/>
    </row>
    <row r="241" spans="1:13" s="2" customFormat="1" ht="15.75" x14ac:dyDescent="0.25">
      <c r="A241" s="10" t="s">
        <v>1903</v>
      </c>
      <c r="B241" s="11" t="s">
        <v>1904</v>
      </c>
      <c r="C241" s="2" t="s">
        <v>1905</v>
      </c>
      <c r="D241" s="2" t="s">
        <v>175</v>
      </c>
      <c r="E241" s="12" t="s">
        <v>1906</v>
      </c>
      <c r="F241" s="12" t="s">
        <v>1907</v>
      </c>
      <c r="G241" s="13" t="s">
        <v>178</v>
      </c>
      <c r="H241" s="14">
        <v>368.33</v>
      </c>
      <c r="I241" s="13" t="s">
        <v>1908</v>
      </c>
      <c r="J241" s="12" t="s">
        <v>1100</v>
      </c>
      <c r="K241" s="12" t="s">
        <v>1909</v>
      </c>
      <c r="L241" s="23"/>
      <c r="M241" s="23"/>
    </row>
    <row r="242" spans="1:13" s="2" customFormat="1" ht="15.75" x14ac:dyDescent="0.25">
      <c r="A242" s="10" t="s">
        <v>1910</v>
      </c>
      <c r="B242" s="11" t="s">
        <v>1911</v>
      </c>
      <c r="C242" s="2" t="s">
        <v>1912</v>
      </c>
      <c r="D242" s="2" t="s">
        <v>175</v>
      </c>
      <c r="E242" s="12" t="s">
        <v>1913</v>
      </c>
      <c r="F242" s="12" t="s">
        <v>1914</v>
      </c>
      <c r="G242" s="13" t="s">
        <v>178</v>
      </c>
      <c r="H242" s="14">
        <v>171.59</v>
      </c>
      <c r="I242" s="13" t="s">
        <v>1915</v>
      </c>
      <c r="J242" s="12" t="s">
        <v>1100</v>
      </c>
      <c r="K242" s="12" t="s">
        <v>1916</v>
      </c>
      <c r="L242" s="23"/>
      <c r="M242" s="23"/>
    </row>
    <row r="243" spans="1:13" s="2" customFormat="1" ht="15.75" x14ac:dyDescent="0.25">
      <c r="A243" s="10" t="s">
        <v>1917</v>
      </c>
      <c r="B243" s="11" t="s">
        <v>1918</v>
      </c>
      <c r="C243" s="2" t="s">
        <v>1919</v>
      </c>
      <c r="D243" s="2" t="s">
        <v>175</v>
      </c>
      <c r="E243" s="12" t="s">
        <v>1920</v>
      </c>
      <c r="F243" s="12" t="s">
        <v>1921</v>
      </c>
      <c r="G243" s="13" t="s">
        <v>178</v>
      </c>
      <c r="H243" s="14">
        <v>183.91</v>
      </c>
      <c r="I243" s="13" t="s">
        <v>1922</v>
      </c>
      <c r="J243" s="12" t="s">
        <v>1923</v>
      </c>
      <c r="K243" s="12" t="s">
        <v>1924</v>
      </c>
      <c r="L243" s="23"/>
      <c r="M243" s="23"/>
    </row>
    <row r="244" spans="1:13" s="2" customFormat="1" ht="15.75" x14ac:dyDescent="0.25">
      <c r="A244" s="10" t="s">
        <v>1925</v>
      </c>
      <c r="B244" s="11" t="s">
        <v>1926</v>
      </c>
      <c r="C244" s="2" t="s">
        <v>1927</v>
      </c>
      <c r="D244" s="2" t="s">
        <v>175</v>
      </c>
      <c r="E244" s="12" t="s">
        <v>1928</v>
      </c>
      <c r="F244" s="12" t="s">
        <v>1929</v>
      </c>
      <c r="G244" s="13" t="s">
        <v>178</v>
      </c>
      <c r="H244" s="14">
        <v>447.88</v>
      </c>
      <c r="I244" s="13" t="s">
        <v>1930</v>
      </c>
      <c r="J244" s="12" t="s">
        <v>1274</v>
      </c>
      <c r="K244" s="12" t="s">
        <v>1931</v>
      </c>
      <c r="L244" s="23"/>
      <c r="M244" s="23"/>
    </row>
    <row r="245" spans="1:13" s="2" customFormat="1" ht="15.75" x14ac:dyDescent="0.25">
      <c r="A245" s="10" t="s">
        <v>1932</v>
      </c>
      <c r="B245" s="11" t="s">
        <v>1933</v>
      </c>
      <c r="C245" s="2" t="s">
        <v>1934</v>
      </c>
      <c r="D245" s="2" t="s">
        <v>175</v>
      </c>
      <c r="E245" s="12" t="s">
        <v>1935</v>
      </c>
      <c r="F245" s="12" t="s">
        <v>1936</v>
      </c>
      <c r="G245" s="13" t="s">
        <v>178</v>
      </c>
      <c r="H245" s="14">
        <v>513.66999999999996</v>
      </c>
      <c r="I245" s="13" t="s">
        <v>1937</v>
      </c>
      <c r="J245" s="12" t="s">
        <v>1938</v>
      </c>
      <c r="K245" s="12" t="s">
        <v>1939</v>
      </c>
      <c r="L245" s="23"/>
      <c r="M245" s="23"/>
    </row>
    <row r="246" spans="1:13" s="2" customFormat="1" ht="15.75" x14ac:dyDescent="0.25">
      <c r="A246" s="10" t="s">
        <v>1940</v>
      </c>
      <c r="B246" s="11" t="s">
        <v>1941</v>
      </c>
      <c r="C246" s="2" t="s">
        <v>1942</v>
      </c>
      <c r="D246" s="2" t="s">
        <v>175</v>
      </c>
      <c r="E246" s="12" t="s">
        <v>1943</v>
      </c>
      <c r="F246" s="12" t="s">
        <v>1944</v>
      </c>
      <c r="G246" s="13" t="s">
        <v>178</v>
      </c>
      <c r="H246" s="14">
        <v>444.42</v>
      </c>
      <c r="I246" s="13" t="s">
        <v>1945</v>
      </c>
      <c r="J246" s="12" t="s">
        <v>1274</v>
      </c>
      <c r="K246" s="12" t="s">
        <v>1946</v>
      </c>
      <c r="L246" s="23"/>
      <c r="M246" s="23"/>
    </row>
    <row r="247" spans="1:13" s="2" customFormat="1" ht="15.75" x14ac:dyDescent="0.25">
      <c r="A247" s="10" t="s">
        <v>1947</v>
      </c>
      <c r="B247" s="11" t="s">
        <v>1948</v>
      </c>
      <c r="C247" s="2" t="s">
        <v>1949</v>
      </c>
      <c r="D247" s="2" t="s">
        <v>175</v>
      </c>
      <c r="E247" s="12" t="s">
        <v>1950</v>
      </c>
      <c r="F247" s="12" t="s">
        <v>1951</v>
      </c>
      <c r="G247" s="13" t="s">
        <v>178</v>
      </c>
      <c r="H247" s="14">
        <v>302.26</v>
      </c>
      <c r="I247" s="13" t="s">
        <v>1952</v>
      </c>
      <c r="J247" s="12" t="s">
        <v>1953</v>
      </c>
      <c r="K247" s="12" t="s">
        <v>1954</v>
      </c>
      <c r="L247" s="23"/>
      <c r="M247" s="23"/>
    </row>
    <row r="248" spans="1:13" s="2" customFormat="1" ht="15.75" x14ac:dyDescent="0.25">
      <c r="A248" s="10" t="s">
        <v>1955</v>
      </c>
      <c r="B248" s="11" t="s">
        <v>1956</v>
      </c>
      <c r="C248" s="2" t="s">
        <v>1957</v>
      </c>
      <c r="D248" s="2" t="s">
        <v>175</v>
      </c>
      <c r="E248" s="12" t="s">
        <v>1958</v>
      </c>
      <c r="F248" s="12" t="s">
        <v>1959</v>
      </c>
      <c r="G248" s="13" t="s">
        <v>178</v>
      </c>
      <c r="H248" s="14">
        <v>296.32</v>
      </c>
      <c r="I248" s="13" t="s">
        <v>1960</v>
      </c>
      <c r="J248" s="12" t="s">
        <v>460</v>
      </c>
      <c r="K248" s="12" t="s">
        <v>1961</v>
      </c>
      <c r="L248" s="23"/>
      <c r="M248" s="23"/>
    </row>
    <row r="249" spans="1:13" s="2" customFormat="1" ht="15.75" x14ac:dyDescent="0.25">
      <c r="A249" s="10" t="s">
        <v>1962</v>
      </c>
      <c r="B249" s="11" t="s">
        <v>1963</v>
      </c>
      <c r="C249" s="2" t="s">
        <v>1964</v>
      </c>
      <c r="D249" s="2" t="s">
        <v>175</v>
      </c>
      <c r="E249" s="12" t="s">
        <v>1965</v>
      </c>
      <c r="F249" s="12" t="s">
        <v>1966</v>
      </c>
      <c r="G249" s="13" t="s">
        <v>178</v>
      </c>
      <c r="H249" s="14">
        <v>491.49</v>
      </c>
      <c r="I249" s="13" t="s">
        <v>1967</v>
      </c>
      <c r="J249" s="12" t="s">
        <v>1968</v>
      </c>
      <c r="K249" s="12" t="s">
        <v>1969</v>
      </c>
      <c r="L249" s="23"/>
      <c r="M249" s="23"/>
    </row>
    <row r="250" spans="1:13" s="2" customFormat="1" ht="15.75" x14ac:dyDescent="0.25">
      <c r="A250" s="10" t="s">
        <v>1970</v>
      </c>
      <c r="B250" s="11" t="s">
        <v>1971</v>
      </c>
      <c r="C250" s="2" t="s">
        <v>1972</v>
      </c>
      <c r="D250" s="2" t="s">
        <v>175</v>
      </c>
      <c r="E250" s="12" t="s">
        <v>1973</v>
      </c>
      <c r="F250" s="12" t="s">
        <v>1974</v>
      </c>
      <c r="G250" s="13" t="s">
        <v>178</v>
      </c>
      <c r="H250" s="14">
        <v>345.34</v>
      </c>
      <c r="I250" s="13" t="s">
        <v>1975</v>
      </c>
      <c r="J250" s="12" t="s">
        <v>750</v>
      </c>
      <c r="K250" s="12" t="s">
        <v>1976</v>
      </c>
      <c r="L250" s="23"/>
      <c r="M250" s="23"/>
    </row>
    <row r="251" spans="1:13" s="2" customFormat="1" ht="15.75" x14ac:dyDescent="0.25">
      <c r="A251" s="10" t="s">
        <v>1977</v>
      </c>
      <c r="B251" s="11" t="s">
        <v>1978</v>
      </c>
      <c r="C251" s="2" t="s">
        <v>1979</v>
      </c>
      <c r="D251" s="2" t="s">
        <v>175</v>
      </c>
      <c r="E251" s="12" t="s">
        <v>1980</v>
      </c>
      <c r="F251" s="12" t="s">
        <v>1981</v>
      </c>
      <c r="G251" s="13" t="s">
        <v>178</v>
      </c>
      <c r="H251" s="14">
        <v>525.55999999999995</v>
      </c>
      <c r="I251" s="13" t="s">
        <v>1982</v>
      </c>
      <c r="J251" s="12" t="s">
        <v>437</v>
      </c>
      <c r="K251" s="12" t="s">
        <v>1983</v>
      </c>
      <c r="L251" s="23"/>
      <c r="M251" s="23"/>
    </row>
    <row r="252" spans="1:13" s="2" customFormat="1" ht="15.75" x14ac:dyDescent="0.25">
      <c r="A252" s="10" t="s">
        <v>1984</v>
      </c>
      <c r="B252" s="11" t="s">
        <v>1985</v>
      </c>
      <c r="C252" s="2" t="s">
        <v>1986</v>
      </c>
      <c r="D252" s="2" t="s">
        <v>175</v>
      </c>
      <c r="E252" s="12" t="s">
        <v>1987</v>
      </c>
      <c r="F252" s="12" t="s">
        <v>1988</v>
      </c>
      <c r="G252" s="13" t="s">
        <v>178</v>
      </c>
      <c r="H252" s="14">
        <v>323.86</v>
      </c>
      <c r="I252" s="13" t="s">
        <v>1989</v>
      </c>
      <c r="J252" s="12" t="s">
        <v>1990</v>
      </c>
      <c r="K252" s="12" t="s">
        <v>1991</v>
      </c>
      <c r="L252" s="23"/>
      <c r="M252" s="23"/>
    </row>
    <row r="253" spans="1:13" s="2" customFormat="1" ht="15.75" x14ac:dyDescent="0.25">
      <c r="A253" s="10" t="s">
        <v>1992</v>
      </c>
      <c r="B253" s="11" t="s">
        <v>1993</v>
      </c>
      <c r="C253" s="2" t="s">
        <v>1994</v>
      </c>
      <c r="D253" s="2" t="s">
        <v>175</v>
      </c>
      <c r="E253" s="12" t="s">
        <v>1995</v>
      </c>
      <c r="F253" s="12" t="s">
        <v>1996</v>
      </c>
      <c r="G253" s="13" t="s">
        <v>178</v>
      </c>
      <c r="H253" s="14">
        <v>513.49</v>
      </c>
      <c r="I253" s="13" t="s">
        <v>1997</v>
      </c>
      <c r="J253" s="12" t="s">
        <v>1998</v>
      </c>
      <c r="K253" s="12" t="s">
        <v>1999</v>
      </c>
      <c r="L253" s="23"/>
      <c r="M253" s="23"/>
    </row>
    <row r="254" spans="1:13" s="2" customFormat="1" ht="15.75" x14ac:dyDescent="0.25">
      <c r="A254" s="10" t="s">
        <v>2000</v>
      </c>
      <c r="B254" s="11" t="s">
        <v>2001</v>
      </c>
      <c r="C254" s="2" t="s">
        <v>2002</v>
      </c>
      <c r="D254" s="2" t="s">
        <v>175</v>
      </c>
      <c r="E254" s="12" t="s">
        <v>2003</v>
      </c>
      <c r="F254" s="12" t="s">
        <v>2004</v>
      </c>
      <c r="G254" s="13" t="s">
        <v>178</v>
      </c>
      <c r="H254" s="14">
        <v>145.54</v>
      </c>
      <c r="I254" s="13" t="s">
        <v>2005</v>
      </c>
      <c r="J254" s="12" t="s">
        <v>918</v>
      </c>
      <c r="K254" s="12" t="s">
        <v>2006</v>
      </c>
      <c r="L254" s="23"/>
      <c r="M254" s="23"/>
    </row>
    <row r="255" spans="1:13" s="2" customFormat="1" ht="15.75" x14ac:dyDescent="0.25">
      <c r="A255" s="10" t="s">
        <v>2007</v>
      </c>
      <c r="B255" s="11" t="s">
        <v>2008</v>
      </c>
      <c r="C255" s="2" t="s">
        <v>2009</v>
      </c>
      <c r="D255" s="2" t="s">
        <v>175</v>
      </c>
      <c r="E255" s="12" t="s">
        <v>2010</v>
      </c>
      <c r="F255" s="12" t="s">
        <v>2011</v>
      </c>
      <c r="G255" s="13" t="s">
        <v>178</v>
      </c>
      <c r="H255" s="14">
        <v>431.55</v>
      </c>
      <c r="I255" s="13" t="s">
        <v>2012</v>
      </c>
      <c r="J255" s="12" t="s">
        <v>1990</v>
      </c>
      <c r="K255" s="12" t="s">
        <v>2013</v>
      </c>
      <c r="L255" s="23"/>
      <c r="M255" s="23"/>
    </row>
    <row r="256" spans="1:13" s="2" customFormat="1" ht="15.75" x14ac:dyDescent="0.25">
      <c r="A256" s="10" t="s">
        <v>2014</v>
      </c>
      <c r="B256" s="11" t="s">
        <v>2015</v>
      </c>
      <c r="C256" s="2" t="s">
        <v>2016</v>
      </c>
      <c r="D256" s="2" t="s">
        <v>175</v>
      </c>
      <c r="E256" s="12" t="s">
        <v>2017</v>
      </c>
      <c r="F256" s="12" t="s">
        <v>2018</v>
      </c>
      <c r="G256" s="13" t="s">
        <v>178</v>
      </c>
      <c r="H256" s="14">
        <v>668.88</v>
      </c>
      <c r="I256" s="13" t="s">
        <v>2019</v>
      </c>
      <c r="J256" s="12" t="s">
        <v>933</v>
      </c>
      <c r="K256" s="12" t="s">
        <v>2020</v>
      </c>
      <c r="L256" s="23"/>
      <c r="M256" s="23"/>
    </row>
    <row r="257" spans="1:13" s="2" customFormat="1" ht="15.75" x14ac:dyDescent="0.25">
      <c r="A257" s="10" t="s">
        <v>2021</v>
      </c>
      <c r="B257" s="11" t="s">
        <v>2022</v>
      </c>
      <c r="C257" s="2" t="s">
        <v>2023</v>
      </c>
      <c r="D257" s="2" t="s">
        <v>175</v>
      </c>
      <c r="E257" s="12" t="s">
        <v>2024</v>
      </c>
      <c r="F257" s="12" t="s">
        <v>2025</v>
      </c>
      <c r="G257" s="13" t="s">
        <v>178</v>
      </c>
      <c r="H257" s="14">
        <v>535.03</v>
      </c>
      <c r="I257" s="13" t="s">
        <v>2026</v>
      </c>
      <c r="J257" s="12" t="s">
        <v>1837</v>
      </c>
      <c r="K257" s="12" t="s">
        <v>2027</v>
      </c>
      <c r="L257" s="23"/>
      <c r="M257" s="23"/>
    </row>
    <row r="258" spans="1:13" s="2" customFormat="1" ht="15.75" x14ac:dyDescent="0.25">
      <c r="A258" s="10" t="s">
        <v>2028</v>
      </c>
      <c r="B258" s="11" t="s">
        <v>2029</v>
      </c>
      <c r="C258" s="2" t="s">
        <v>2030</v>
      </c>
      <c r="D258" s="2" t="s">
        <v>175</v>
      </c>
      <c r="E258" s="12" t="s">
        <v>2031</v>
      </c>
      <c r="F258" s="12" t="s">
        <v>2032</v>
      </c>
      <c r="G258" s="13" t="s">
        <v>178</v>
      </c>
      <c r="H258" s="14">
        <v>456.32</v>
      </c>
      <c r="I258" s="13" t="s">
        <v>2033</v>
      </c>
      <c r="J258" s="12" t="s">
        <v>1998</v>
      </c>
      <c r="K258" s="12" t="s">
        <v>2034</v>
      </c>
      <c r="L258" s="23"/>
      <c r="M258" s="23"/>
    </row>
    <row r="259" spans="1:13" s="2" customFormat="1" ht="15.75" x14ac:dyDescent="0.25">
      <c r="A259" s="10" t="s">
        <v>2035</v>
      </c>
      <c r="B259" s="11" t="s">
        <v>2036</v>
      </c>
      <c r="C259" s="2" t="s">
        <v>2037</v>
      </c>
      <c r="D259" s="2" t="s">
        <v>175</v>
      </c>
      <c r="E259" s="12" t="s">
        <v>2038</v>
      </c>
      <c r="F259" s="12" t="s">
        <v>2039</v>
      </c>
      <c r="G259" s="13" t="s">
        <v>178</v>
      </c>
      <c r="H259" s="14">
        <v>435.51</v>
      </c>
      <c r="I259" s="13" t="s">
        <v>2040</v>
      </c>
      <c r="J259" s="12" t="s">
        <v>1837</v>
      </c>
      <c r="K259" s="12" t="s">
        <v>2041</v>
      </c>
      <c r="L259" s="23"/>
      <c r="M259" s="23"/>
    </row>
    <row r="260" spans="1:13" s="2" customFormat="1" ht="15.75" x14ac:dyDescent="0.25">
      <c r="A260" s="10" t="s">
        <v>2042</v>
      </c>
      <c r="B260" s="11" t="s">
        <v>2043</v>
      </c>
      <c r="C260" s="2" t="s">
        <v>2044</v>
      </c>
      <c r="D260" s="2" t="s">
        <v>175</v>
      </c>
      <c r="E260" s="12" t="s">
        <v>2045</v>
      </c>
      <c r="F260" s="12" t="s">
        <v>2046</v>
      </c>
      <c r="G260" s="13" t="s">
        <v>178</v>
      </c>
      <c r="H260" s="14">
        <v>333.88</v>
      </c>
      <c r="I260" s="13" t="s">
        <v>2047</v>
      </c>
      <c r="J260" s="12" t="s">
        <v>188</v>
      </c>
      <c r="K260" s="12" t="s">
        <v>2048</v>
      </c>
      <c r="L260" s="23"/>
      <c r="M260" s="23"/>
    </row>
    <row r="261" spans="1:13" s="2" customFormat="1" ht="15.75" x14ac:dyDescent="0.25">
      <c r="A261" s="10" t="s">
        <v>2049</v>
      </c>
      <c r="B261" s="11" t="s">
        <v>2050</v>
      </c>
      <c r="C261" s="2" t="s">
        <v>2051</v>
      </c>
      <c r="D261" s="2" t="s">
        <v>175</v>
      </c>
      <c r="E261" s="12" t="s">
        <v>2052</v>
      </c>
      <c r="F261" s="12" t="s">
        <v>2053</v>
      </c>
      <c r="G261" s="13" t="s">
        <v>178</v>
      </c>
      <c r="H261" s="14">
        <v>387.47</v>
      </c>
      <c r="I261" s="13" t="s">
        <v>2054</v>
      </c>
      <c r="J261" s="12" t="s">
        <v>838</v>
      </c>
      <c r="K261" s="12" t="s">
        <v>2055</v>
      </c>
      <c r="L261" s="23"/>
      <c r="M261" s="23"/>
    </row>
    <row r="262" spans="1:13" s="2" customFormat="1" ht="15.75" x14ac:dyDescent="0.25">
      <c r="A262" s="10" t="s">
        <v>2056</v>
      </c>
      <c r="B262" s="11" t="s">
        <v>2057</v>
      </c>
      <c r="C262" s="2" t="s">
        <v>2058</v>
      </c>
      <c r="D262" s="2" t="s">
        <v>175</v>
      </c>
      <c r="E262" s="12" t="s">
        <v>2059</v>
      </c>
      <c r="F262" s="12" t="s">
        <v>2060</v>
      </c>
      <c r="G262" s="13" t="s">
        <v>178</v>
      </c>
      <c r="H262" s="14">
        <v>505.05</v>
      </c>
      <c r="I262" s="13" t="s">
        <v>2061</v>
      </c>
      <c r="J262" s="12" t="s">
        <v>1683</v>
      </c>
      <c r="K262" s="12" t="s">
        <v>2062</v>
      </c>
      <c r="L262" s="23"/>
      <c r="M262" s="23"/>
    </row>
    <row r="263" spans="1:13" s="2" customFormat="1" ht="15.75" x14ac:dyDescent="0.25">
      <c r="A263" s="10" t="s">
        <v>2063</v>
      </c>
      <c r="B263" s="11" t="s">
        <v>2064</v>
      </c>
      <c r="C263" s="2" t="s">
        <v>2065</v>
      </c>
      <c r="D263" s="2" t="s">
        <v>175</v>
      </c>
      <c r="E263" s="12" t="s">
        <v>2066</v>
      </c>
      <c r="F263" s="12" t="s">
        <v>2067</v>
      </c>
      <c r="G263" s="13" t="s">
        <v>178</v>
      </c>
      <c r="H263" s="14">
        <v>400.42</v>
      </c>
      <c r="I263" s="13" t="s">
        <v>2068</v>
      </c>
      <c r="J263" s="12" t="s">
        <v>1350</v>
      </c>
      <c r="K263" s="12" t="s">
        <v>2069</v>
      </c>
      <c r="L263" s="23"/>
      <c r="M263" s="23"/>
    </row>
    <row r="264" spans="1:13" s="2" customFormat="1" ht="15.75" x14ac:dyDescent="0.25">
      <c r="A264" s="10" t="s">
        <v>2070</v>
      </c>
      <c r="B264" s="11" t="s">
        <v>2071</v>
      </c>
      <c r="C264" s="2" t="s">
        <v>2072</v>
      </c>
      <c r="D264" s="2" t="s">
        <v>175</v>
      </c>
      <c r="E264" s="12" t="s">
        <v>2073</v>
      </c>
      <c r="F264" s="12" t="s">
        <v>2074</v>
      </c>
      <c r="G264" s="13" t="s">
        <v>178</v>
      </c>
      <c r="H264" s="14">
        <v>236.74</v>
      </c>
      <c r="I264" s="13" t="s">
        <v>2075</v>
      </c>
      <c r="J264" s="12" t="s">
        <v>1683</v>
      </c>
      <c r="K264" s="12" t="s">
        <v>2076</v>
      </c>
      <c r="L264" s="23"/>
      <c r="M264" s="23"/>
    </row>
    <row r="265" spans="1:13" s="2" customFormat="1" ht="15.75" x14ac:dyDescent="0.25">
      <c r="A265" s="10" t="s">
        <v>2077</v>
      </c>
      <c r="B265" s="11" t="s">
        <v>2078</v>
      </c>
      <c r="C265" s="2" t="s">
        <v>2079</v>
      </c>
      <c r="D265" s="2" t="s">
        <v>175</v>
      </c>
      <c r="E265" s="12" t="s">
        <v>2080</v>
      </c>
      <c r="F265" s="12" t="s">
        <v>2081</v>
      </c>
      <c r="G265" s="13" t="s">
        <v>178</v>
      </c>
      <c r="H265" s="14">
        <v>307.43</v>
      </c>
      <c r="I265" s="13" t="s">
        <v>2082</v>
      </c>
      <c r="J265" s="12" t="s">
        <v>1683</v>
      </c>
      <c r="K265" s="12" t="s">
        <v>2083</v>
      </c>
      <c r="L265" s="23"/>
      <c r="M265" s="23"/>
    </row>
    <row r="266" spans="1:13" s="2" customFormat="1" ht="15.75" x14ac:dyDescent="0.25">
      <c r="A266" s="10" t="s">
        <v>2084</v>
      </c>
      <c r="B266" s="11" t="s">
        <v>2085</v>
      </c>
      <c r="C266" s="2" t="s">
        <v>2086</v>
      </c>
      <c r="D266" s="2" t="s">
        <v>175</v>
      </c>
      <c r="E266" s="12" t="s">
        <v>2087</v>
      </c>
      <c r="F266" s="12" t="s">
        <v>2088</v>
      </c>
      <c r="G266" s="13" t="s">
        <v>178</v>
      </c>
      <c r="H266" s="14">
        <v>222.71</v>
      </c>
      <c r="I266" s="13" t="s">
        <v>2089</v>
      </c>
      <c r="J266" s="12" t="s">
        <v>1683</v>
      </c>
      <c r="K266" s="12" t="s">
        <v>2090</v>
      </c>
      <c r="L266" s="23"/>
      <c r="M266" s="23"/>
    </row>
    <row r="267" spans="1:13" s="2" customFormat="1" ht="15.75" x14ac:dyDescent="0.25">
      <c r="A267" s="10" t="s">
        <v>2091</v>
      </c>
      <c r="B267" s="11" t="s">
        <v>2092</v>
      </c>
      <c r="C267" s="2" t="s">
        <v>2093</v>
      </c>
      <c r="D267" s="2" t="s">
        <v>175</v>
      </c>
      <c r="E267" s="12" t="s">
        <v>2094</v>
      </c>
      <c r="F267" s="12" t="s">
        <v>2095</v>
      </c>
      <c r="G267" s="13" t="s">
        <v>178</v>
      </c>
      <c r="H267" s="14">
        <v>585.64</v>
      </c>
      <c r="I267" s="13" t="s">
        <v>2096</v>
      </c>
      <c r="J267" s="12" t="s">
        <v>1837</v>
      </c>
      <c r="K267" s="12" t="s">
        <v>2097</v>
      </c>
      <c r="L267" s="23"/>
      <c r="M267" s="23"/>
    </row>
    <row r="268" spans="1:13" s="2" customFormat="1" ht="15.75" x14ac:dyDescent="0.25">
      <c r="A268" s="10" t="s">
        <v>2098</v>
      </c>
      <c r="B268" s="11" t="s">
        <v>2099</v>
      </c>
      <c r="C268" s="2" t="s">
        <v>2100</v>
      </c>
      <c r="D268" s="2" t="s">
        <v>175</v>
      </c>
      <c r="E268" s="12" t="s">
        <v>2101</v>
      </c>
      <c r="F268" s="12" t="s">
        <v>2102</v>
      </c>
      <c r="G268" s="13" t="s">
        <v>178</v>
      </c>
      <c r="H268" s="14">
        <v>469.55</v>
      </c>
      <c r="I268" s="13" t="s">
        <v>2103</v>
      </c>
      <c r="J268" s="12" t="s">
        <v>188</v>
      </c>
      <c r="K268" s="12" t="s">
        <v>2104</v>
      </c>
      <c r="L268" s="23"/>
      <c r="M268" s="23"/>
    </row>
    <row r="269" spans="1:13" s="2" customFormat="1" ht="15.75" x14ac:dyDescent="0.25">
      <c r="A269" s="10" t="s">
        <v>2105</v>
      </c>
      <c r="B269" s="11" t="s">
        <v>2106</v>
      </c>
      <c r="C269" s="2" t="s">
        <v>2107</v>
      </c>
      <c r="D269" s="2" t="s">
        <v>175</v>
      </c>
      <c r="E269" s="12" t="s">
        <v>2108</v>
      </c>
      <c r="F269" s="12" t="s">
        <v>2109</v>
      </c>
      <c r="G269" s="13" t="s">
        <v>178</v>
      </c>
      <c r="H269" s="14">
        <v>513.07000000000005</v>
      </c>
      <c r="I269" s="13" t="s">
        <v>2110</v>
      </c>
      <c r="J269" s="12" t="s">
        <v>1837</v>
      </c>
      <c r="K269" s="12" t="s">
        <v>2111</v>
      </c>
      <c r="L269" s="23"/>
      <c r="M269" s="23"/>
    </row>
    <row r="270" spans="1:13" s="2" customFormat="1" ht="15.75" x14ac:dyDescent="0.25">
      <c r="A270" s="10" t="s">
        <v>2112</v>
      </c>
      <c r="B270" s="11" t="s">
        <v>2113</v>
      </c>
      <c r="C270" s="2" t="s">
        <v>2114</v>
      </c>
      <c r="D270" s="2" t="s">
        <v>175</v>
      </c>
      <c r="E270" s="12" t="s">
        <v>2115</v>
      </c>
      <c r="F270" s="12" t="s">
        <v>2116</v>
      </c>
      <c r="G270" s="13" t="s">
        <v>178</v>
      </c>
      <c r="H270" s="14">
        <v>267.33999999999997</v>
      </c>
      <c r="I270" s="13" t="s">
        <v>2117</v>
      </c>
      <c r="J270" s="12" t="s">
        <v>1426</v>
      </c>
      <c r="K270" s="12" t="s">
        <v>2118</v>
      </c>
      <c r="L270" s="23"/>
      <c r="M270" s="23"/>
    </row>
    <row r="271" spans="1:13" s="2" customFormat="1" ht="15.75" x14ac:dyDescent="0.25">
      <c r="A271" s="10" t="s">
        <v>2119</v>
      </c>
      <c r="B271" s="11" t="s">
        <v>2120</v>
      </c>
      <c r="C271" s="2" t="s">
        <v>2121</v>
      </c>
      <c r="D271" s="2" t="s">
        <v>175</v>
      </c>
      <c r="E271" s="12" t="s">
        <v>2122</v>
      </c>
      <c r="F271" s="12" t="s">
        <v>2123</v>
      </c>
      <c r="G271" s="13" t="s">
        <v>178</v>
      </c>
      <c r="H271" s="14">
        <v>367.5</v>
      </c>
      <c r="I271" s="13" t="s">
        <v>2124</v>
      </c>
      <c r="J271" s="12" t="s">
        <v>188</v>
      </c>
      <c r="K271" s="12" t="s">
        <v>2125</v>
      </c>
      <c r="L271" s="23"/>
      <c r="M271" s="23"/>
    </row>
    <row r="272" spans="1:13" s="2" customFormat="1" ht="15.75" x14ac:dyDescent="0.25">
      <c r="A272" s="10" t="s">
        <v>2126</v>
      </c>
      <c r="B272" s="11" t="s">
        <v>2127</v>
      </c>
      <c r="C272" s="2" t="s">
        <v>2128</v>
      </c>
      <c r="D272" s="2" t="s">
        <v>175</v>
      </c>
      <c r="E272" s="12" t="s">
        <v>2129</v>
      </c>
      <c r="F272" s="12" t="s">
        <v>2130</v>
      </c>
      <c r="G272" s="13" t="s">
        <v>178</v>
      </c>
      <c r="H272" s="14">
        <v>1243.48</v>
      </c>
      <c r="I272" s="13" t="s">
        <v>2131</v>
      </c>
      <c r="J272" s="12" t="s">
        <v>1683</v>
      </c>
      <c r="K272" s="12" t="s">
        <v>2132</v>
      </c>
      <c r="L272" s="23"/>
      <c r="M272" s="23"/>
    </row>
    <row r="273" spans="1:13" s="2" customFormat="1" ht="15.75" x14ac:dyDescent="0.25">
      <c r="A273" s="10" t="s">
        <v>2133</v>
      </c>
      <c r="B273" s="11" t="s">
        <v>2134</v>
      </c>
      <c r="C273" s="2" t="s">
        <v>2135</v>
      </c>
      <c r="D273" s="2" t="s">
        <v>175</v>
      </c>
      <c r="E273" s="12" t="s">
        <v>2136</v>
      </c>
      <c r="F273" s="12" t="s">
        <v>2137</v>
      </c>
      <c r="G273" s="13" t="s">
        <v>178</v>
      </c>
      <c r="H273" s="14">
        <v>507.06</v>
      </c>
      <c r="I273" s="13" t="s">
        <v>2138</v>
      </c>
      <c r="J273" s="12" t="s">
        <v>1129</v>
      </c>
      <c r="K273" s="12" t="s">
        <v>2139</v>
      </c>
      <c r="L273" s="23"/>
      <c r="M273" s="23"/>
    </row>
    <row r="274" spans="1:13" s="2" customFormat="1" ht="15.75" x14ac:dyDescent="0.25">
      <c r="A274" s="10" t="s">
        <v>2140</v>
      </c>
      <c r="B274" s="11" t="s">
        <v>2141</v>
      </c>
      <c r="C274" s="2" t="s">
        <v>2142</v>
      </c>
      <c r="D274" s="2" t="s">
        <v>175</v>
      </c>
      <c r="E274" s="12" t="s">
        <v>2143</v>
      </c>
      <c r="F274" s="12" t="s">
        <v>2144</v>
      </c>
      <c r="G274" s="13" t="s">
        <v>178</v>
      </c>
      <c r="H274" s="14">
        <v>403.21</v>
      </c>
      <c r="I274" s="13" t="s">
        <v>2145</v>
      </c>
      <c r="J274" s="12" t="s">
        <v>1388</v>
      </c>
      <c r="K274" s="12" t="s">
        <v>2146</v>
      </c>
      <c r="L274" s="23"/>
      <c r="M274" s="23"/>
    </row>
    <row r="275" spans="1:13" s="2" customFormat="1" ht="15.75" x14ac:dyDescent="0.25">
      <c r="A275" s="10" t="s">
        <v>2147</v>
      </c>
      <c r="B275" s="11" t="s">
        <v>2148</v>
      </c>
      <c r="C275" s="2" t="s">
        <v>2149</v>
      </c>
      <c r="D275" s="2" t="s">
        <v>175</v>
      </c>
      <c r="E275" s="12" t="s">
        <v>2150</v>
      </c>
      <c r="F275" s="12" t="s">
        <v>2151</v>
      </c>
      <c r="G275" s="13" t="s">
        <v>178</v>
      </c>
      <c r="H275" s="14">
        <v>461.23</v>
      </c>
      <c r="I275" s="13" t="s">
        <v>2152</v>
      </c>
      <c r="J275" s="12" t="s">
        <v>282</v>
      </c>
      <c r="K275" s="12" t="s">
        <v>2153</v>
      </c>
      <c r="L275" s="23"/>
      <c r="M275" s="23"/>
    </row>
    <row r="276" spans="1:13" s="2" customFormat="1" ht="15.75" x14ac:dyDescent="0.25">
      <c r="A276" s="10" t="s">
        <v>2154</v>
      </c>
      <c r="B276" s="11" t="s">
        <v>2155</v>
      </c>
      <c r="C276" s="2" t="s">
        <v>2156</v>
      </c>
      <c r="D276" s="2" t="s">
        <v>175</v>
      </c>
      <c r="E276" s="12" t="s">
        <v>2157</v>
      </c>
      <c r="F276" s="12" t="s">
        <v>2158</v>
      </c>
      <c r="G276" s="13" t="s">
        <v>178</v>
      </c>
      <c r="H276" s="14">
        <v>456.56</v>
      </c>
      <c r="I276" s="13" t="s">
        <v>2159</v>
      </c>
      <c r="J276" s="12" t="s">
        <v>2160</v>
      </c>
      <c r="K276" s="12" t="s">
        <v>2161</v>
      </c>
      <c r="L276" s="23"/>
      <c r="M276" s="23"/>
    </row>
    <row r="277" spans="1:13" s="2" customFormat="1" ht="15.75" x14ac:dyDescent="0.25">
      <c r="A277" s="10" t="s">
        <v>2162</v>
      </c>
      <c r="B277" s="11" t="s">
        <v>2163</v>
      </c>
      <c r="C277" s="2" t="s">
        <v>2164</v>
      </c>
      <c r="D277" s="2" t="s">
        <v>175</v>
      </c>
      <c r="E277" s="12" t="s">
        <v>2165</v>
      </c>
      <c r="F277" s="12" t="s">
        <v>2166</v>
      </c>
      <c r="G277" s="13" t="s">
        <v>178</v>
      </c>
      <c r="H277" s="14">
        <v>557.04</v>
      </c>
      <c r="I277" s="13" t="s">
        <v>2167</v>
      </c>
      <c r="J277" s="12" t="s">
        <v>203</v>
      </c>
      <c r="K277" s="12" t="s">
        <v>2168</v>
      </c>
      <c r="L277" s="23"/>
      <c r="M277" s="23"/>
    </row>
    <row r="278" spans="1:13" s="2" customFormat="1" ht="15.75" x14ac:dyDescent="0.25">
      <c r="A278" s="10" t="s">
        <v>2169</v>
      </c>
      <c r="B278" s="11" t="s">
        <v>2170</v>
      </c>
      <c r="C278" s="2" t="s">
        <v>2171</v>
      </c>
      <c r="D278" s="2" t="s">
        <v>175</v>
      </c>
      <c r="E278" s="12" t="s">
        <v>2172</v>
      </c>
      <c r="F278" s="12" t="s">
        <v>2173</v>
      </c>
      <c r="G278" s="13" t="s">
        <v>178</v>
      </c>
      <c r="H278" s="14">
        <v>485.5</v>
      </c>
      <c r="I278" s="13" t="s">
        <v>2174</v>
      </c>
      <c r="J278" s="12" t="s">
        <v>2175</v>
      </c>
      <c r="K278" s="12" t="s">
        <v>2176</v>
      </c>
      <c r="L278" s="23"/>
      <c r="M278" s="23"/>
    </row>
    <row r="279" spans="1:13" s="2" customFormat="1" ht="15.75" x14ac:dyDescent="0.25">
      <c r="A279" s="10" t="s">
        <v>2177</v>
      </c>
      <c r="B279" s="11" t="s">
        <v>2178</v>
      </c>
      <c r="C279" s="2" t="s">
        <v>2179</v>
      </c>
      <c r="D279" s="2" t="s">
        <v>175</v>
      </c>
      <c r="E279" s="12" t="s">
        <v>2180</v>
      </c>
      <c r="F279" s="12" t="s">
        <v>2181</v>
      </c>
      <c r="G279" s="13" t="s">
        <v>178</v>
      </c>
      <c r="H279" s="14">
        <v>535.98</v>
      </c>
      <c r="I279" s="13" t="s">
        <v>2182</v>
      </c>
      <c r="J279" s="12" t="s">
        <v>2183</v>
      </c>
      <c r="K279" s="12" t="s">
        <v>2184</v>
      </c>
      <c r="L279" s="23"/>
      <c r="M279" s="23"/>
    </row>
    <row r="280" spans="1:13" s="2" customFormat="1" ht="15.75" x14ac:dyDescent="0.25">
      <c r="A280" s="10" t="s">
        <v>2185</v>
      </c>
      <c r="B280" s="11" t="s">
        <v>2186</v>
      </c>
      <c r="C280" s="2" t="s">
        <v>2187</v>
      </c>
      <c r="D280" s="2" t="s">
        <v>175</v>
      </c>
      <c r="E280" s="12" t="s">
        <v>2188</v>
      </c>
      <c r="F280" s="12" t="s">
        <v>2189</v>
      </c>
      <c r="G280" s="13" t="s">
        <v>178</v>
      </c>
      <c r="H280" s="14">
        <v>559.80999999999995</v>
      </c>
      <c r="I280" s="13" t="s">
        <v>2190</v>
      </c>
      <c r="J280" s="12"/>
      <c r="K280" s="12" t="s">
        <v>2191</v>
      </c>
      <c r="L280" s="23"/>
      <c r="M280" s="23"/>
    </row>
    <row r="281" spans="1:13" s="2" customFormat="1" ht="15.75" x14ac:dyDescent="0.25">
      <c r="A281" s="10" t="s">
        <v>2192</v>
      </c>
      <c r="B281" s="11" t="s">
        <v>2193</v>
      </c>
      <c r="C281" s="2" t="s">
        <v>2194</v>
      </c>
      <c r="D281" s="2" t="s">
        <v>175</v>
      </c>
      <c r="E281" s="12" t="s">
        <v>2195</v>
      </c>
      <c r="F281" s="12" t="s">
        <v>2196</v>
      </c>
      <c r="G281" s="13" t="s">
        <v>178</v>
      </c>
      <c r="H281" s="14">
        <v>390.41</v>
      </c>
      <c r="I281" s="13" t="s">
        <v>2197</v>
      </c>
      <c r="J281" s="12"/>
      <c r="K281" s="12" t="s">
        <v>2198</v>
      </c>
      <c r="L281" s="23"/>
      <c r="M281" s="23"/>
    </row>
    <row r="282" spans="1:13" s="2" customFormat="1" ht="15.75" x14ac:dyDescent="0.25">
      <c r="A282" s="10" t="s">
        <v>2199</v>
      </c>
      <c r="B282" s="11" t="s">
        <v>2200</v>
      </c>
      <c r="C282" s="2" t="s">
        <v>2201</v>
      </c>
      <c r="D282" s="2" t="s">
        <v>175</v>
      </c>
      <c r="E282" s="12" t="s">
        <v>2202</v>
      </c>
      <c r="F282" s="12" t="s">
        <v>2203</v>
      </c>
      <c r="G282" s="13" t="s">
        <v>178</v>
      </c>
      <c r="H282" s="14">
        <v>512.5</v>
      </c>
      <c r="I282" s="13" t="s">
        <v>2204</v>
      </c>
      <c r="J282" s="12" t="s">
        <v>556</v>
      </c>
      <c r="K282" s="12" t="s">
        <v>2205</v>
      </c>
      <c r="L282" s="23"/>
      <c r="M282" s="23"/>
    </row>
    <row r="283" spans="1:13" s="2" customFormat="1" ht="15.75" x14ac:dyDescent="0.25">
      <c r="A283" s="10" t="s">
        <v>2206</v>
      </c>
      <c r="B283" s="11" t="s">
        <v>2207</v>
      </c>
      <c r="C283" s="2" t="s">
        <v>2208</v>
      </c>
      <c r="D283" s="2" t="s">
        <v>175</v>
      </c>
      <c r="E283" s="12" t="s">
        <v>2209</v>
      </c>
      <c r="F283" s="12" t="s">
        <v>2210</v>
      </c>
      <c r="G283" s="13" t="s">
        <v>178</v>
      </c>
      <c r="H283" s="14">
        <v>332.4</v>
      </c>
      <c r="I283" s="13" t="s">
        <v>2211</v>
      </c>
      <c r="J283" s="12" t="s">
        <v>437</v>
      </c>
      <c r="K283" s="12" t="s">
        <v>2212</v>
      </c>
      <c r="L283" s="23"/>
      <c r="M283" s="23"/>
    </row>
    <row r="284" spans="1:13" s="2" customFormat="1" ht="15.75" x14ac:dyDescent="0.25">
      <c r="A284" s="10" t="s">
        <v>2213</v>
      </c>
      <c r="B284" s="11" t="s">
        <v>2214</v>
      </c>
      <c r="C284" s="2" t="s">
        <v>2215</v>
      </c>
      <c r="D284" s="2" t="s">
        <v>175</v>
      </c>
      <c r="E284" s="12" t="s">
        <v>2216</v>
      </c>
      <c r="F284" s="12" t="s">
        <v>2217</v>
      </c>
      <c r="G284" s="13" t="s">
        <v>178</v>
      </c>
      <c r="H284" s="14">
        <v>497.63</v>
      </c>
      <c r="I284" s="13" t="s">
        <v>2218</v>
      </c>
      <c r="J284" s="12"/>
      <c r="K284" s="12" t="s">
        <v>2219</v>
      </c>
      <c r="L284" s="23"/>
      <c r="M284" s="23"/>
    </row>
    <row r="285" spans="1:13" s="2" customFormat="1" ht="15.75" x14ac:dyDescent="0.25">
      <c r="A285" s="10" t="s">
        <v>2220</v>
      </c>
      <c r="B285" s="11" t="s">
        <v>2221</v>
      </c>
      <c r="C285" s="2" t="s">
        <v>2222</v>
      </c>
      <c r="D285" s="2" t="s">
        <v>175</v>
      </c>
      <c r="E285" s="12" t="s">
        <v>2223</v>
      </c>
      <c r="F285" s="12" t="s">
        <v>2224</v>
      </c>
      <c r="G285" s="13" t="s">
        <v>178</v>
      </c>
      <c r="H285" s="14">
        <v>390.41</v>
      </c>
      <c r="I285" s="13" t="s">
        <v>2225</v>
      </c>
      <c r="J285" s="12" t="s">
        <v>2226</v>
      </c>
      <c r="K285" s="12" t="s">
        <v>2227</v>
      </c>
      <c r="L285" s="23"/>
      <c r="M285" s="23"/>
    </row>
    <row r="286" spans="1:13" s="2" customFormat="1" ht="15.75" x14ac:dyDescent="0.25">
      <c r="A286" s="10" t="s">
        <v>2228</v>
      </c>
      <c r="B286" s="11" t="s">
        <v>2229</v>
      </c>
      <c r="C286" s="2" t="s">
        <v>2230</v>
      </c>
      <c r="D286" s="2" t="s">
        <v>175</v>
      </c>
      <c r="E286" s="12" t="s">
        <v>2231</v>
      </c>
      <c r="F286" s="12" t="s">
        <v>2232</v>
      </c>
      <c r="G286" s="13" t="s">
        <v>178</v>
      </c>
      <c r="H286" s="14">
        <v>285.77</v>
      </c>
      <c r="I286" s="13" t="s">
        <v>2233</v>
      </c>
      <c r="J286" s="12" t="s">
        <v>1953</v>
      </c>
      <c r="K286" s="12" t="s">
        <v>2234</v>
      </c>
      <c r="L286" s="23"/>
      <c r="M286" s="23"/>
    </row>
    <row r="287" spans="1:13" s="2" customFormat="1" ht="15.75" x14ac:dyDescent="0.25">
      <c r="A287" s="10" t="s">
        <v>2235</v>
      </c>
      <c r="B287" s="11" t="s">
        <v>2236</v>
      </c>
      <c r="C287" s="2" t="s">
        <v>2237</v>
      </c>
      <c r="D287" s="2" t="s">
        <v>175</v>
      </c>
      <c r="E287" s="12" t="s">
        <v>2238</v>
      </c>
      <c r="F287" s="12" t="s">
        <v>2239</v>
      </c>
      <c r="G287" s="13" t="s">
        <v>178</v>
      </c>
      <c r="H287" s="14">
        <v>475.97</v>
      </c>
      <c r="I287" s="13" t="s">
        <v>2240</v>
      </c>
      <c r="J287" s="12" t="s">
        <v>460</v>
      </c>
      <c r="K287" s="12" t="s">
        <v>2241</v>
      </c>
      <c r="L287" s="23"/>
      <c r="M287" s="23"/>
    </row>
    <row r="288" spans="1:13" s="2" customFormat="1" ht="15.75" x14ac:dyDescent="0.25">
      <c r="A288" s="10" t="s">
        <v>2242</v>
      </c>
      <c r="B288" s="11" t="s">
        <v>2243</v>
      </c>
      <c r="C288" s="2" t="s">
        <v>2244</v>
      </c>
      <c r="D288" s="2" t="s">
        <v>175</v>
      </c>
      <c r="E288" s="12" t="s">
        <v>2245</v>
      </c>
      <c r="F288" s="12" t="s">
        <v>2246</v>
      </c>
      <c r="G288" s="13" t="s">
        <v>178</v>
      </c>
      <c r="H288" s="14">
        <v>320.39</v>
      </c>
      <c r="I288" s="13" t="s">
        <v>2247</v>
      </c>
      <c r="J288" s="12" t="s">
        <v>259</v>
      </c>
      <c r="K288" s="12" t="s">
        <v>2248</v>
      </c>
      <c r="L288" s="23"/>
      <c r="M288" s="23"/>
    </row>
    <row r="289" spans="1:13" s="2" customFormat="1" ht="15.75" x14ac:dyDescent="0.25">
      <c r="A289" s="10" t="s">
        <v>2249</v>
      </c>
      <c r="B289" s="11" t="s">
        <v>2250</v>
      </c>
      <c r="C289" s="2" t="s">
        <v>2251</v>
      </c>
      <c r="D289" s="2" t="s">
        <v>175</v>
      </c>
      <c r="E289" s="12" t="s">
        <v>2252</v>
      </c>
      <c r="F289" s="12" t="s">
        <v>2253</v>
      </c>
      <c r="G289" s="13" t="s">
        <v>178</v>
      </c>
      <c r="H289" s="14">
        <v>469.94</v>
      </c>
      <c r="I289" s="13" t="s">
        <v>2254</v>
      </c>
      <c r="J289" s="12" t="s">
        <v>1297</v>
      </c>
      <c r="K289" s="12" t="s">
        <v>2255</v>
      </c>
      <c r="L289" s="23"/>
      <c r="M289" s="23"/>
    </row>
    <row r="290" spans="1:13" s="2" customFormat="1" ht="15.75" x14ac:dyDescent="0.25">
      <c r="A290" s="10" t="s">
        <v>2256</v>
      </c>
      <c r="B290" s="11" t="s">
        <v>2257</v>
      </c>
      <c r="C290" s="2" t="s">
        <v>2258</v>
      </c>
      <c r="D290" s="2" t="s">
        <v>175</v>
      </c>
      <c r="E290" s="12" t="s">
        <v>2259</v>
      </c>
      <c r="F290" s="12" t="s">
        <v>2260</v>
      </c>
      <c r="G290" s="13" t="s">
        <v>178</v>
      </c>
      <c r="H290" s="14">
        <v>361.03</v>
      </c>
      <c r="I290" s="13" t="s">
        <v>2261</v>
      </c>
      <c r="J290" s="12" t="s">
        <v>2262</v>
      </c>
      <c r="K290" s="12" t="s">
        <v>2263</v>
      </c>
      <c r="L290" s="23"/>
      <c r="M290" s="23"/>
    </row>
    <row r="291" spans="1:13" s="2" customFormat="1" ht="15.75" x14ac:dyDescent="0.25">
      <c r="A291" s="10" t="s">
        <v>2264</v>
      </c>
      <c r="B291" s="11" t="s">
        <v>2265</v>
      </c>
      <c r="C291" s="2" t="s">
        <v>2266</v>
      </c>
      <c r="D291" s="2" t="s">
        <v>175</v>
      </c>
      <c r="E291" s="12" t="s">
        <v>2267</v>
      </c>
      <c r="F291" s="12" t="s">
        <v>2268</v>
      </c>
      <c r="G291" s="13" t="s">
        <v>178</v>
      </c>
      <c r="H291" s="14">
        <v>517.12</v>
      </c>
      <c r="I291" s="13" t="s">
        <v>2269</v>
      </c>
      <c r="J291" s="12" t="s">
        <v>2262</v>
      </c>
      <c r="K291" s="12" t="s">
        <v>2270</v>
      </c>
      <c r="L291" s="23"/>
      <c r="M291" s="23"/>
    </row>
    <row r="292" spans="1:13" s="2" customFormat="1" ht="15.75" x14ac:dyDescent="0.25">
      <c r="A292" s="10" t="s">
        <v>2271</v>
      </c>
      <c r="B292" s="11" t="s">
        <v>2272</v>
      </c>
      <c r="C292" s="2" t="s">
        <v>2273</v>
      </c>
      <c r="D292" s="2" t="s">
        <v>175</v>
      </c>
      <c r="E292" s="12" t="s">
        <v>2274</v>
      </c>
      <c r="F292" s="12" t="s">
        <v>2275</v>
      </c>
      <c r="G292" s="13" t="s">
        <v>178</v>
      </c>
      <c r="H292" s="14">
        <v>553.52</v>
      </c>
      <c r="I292" s="13" t="s">
        <v>2276</v>
      </c>
      <c r="J292" s="12" t="s">
        <v>1365</v>
      </c>
      <c r="K292" s="12" t="s">
        <v>2277</v>
      </c>
      <c r="L292" s="23"/>
      <c r="M292" s="23"/>
    </row>
    <row r="293" spans="1:13" s="2" customFormat="1" ht="15.75" x14ac:dyDescent="0.25">
      <c r="A293" s="10" t="s">
        <v>2278</v>
      </c>
      <c r="B293" s="11" t="s">
        <v>2279</v>
      </c>
      <c r="C293" s="2" t="s">
        <v>2280</v>
      </c>
      <c r="D293" s="2" t="s">
        <v>175</v>
      </c>
      <c r="E293" s="12" t="s">
        <v>2281</v>
      </c>
      <c r="F293" s="12" t="s">
        <v>2282</v>
      </c>
      <c r="G293" s="13" t="s">
        <v>178</v>
      </c>
      <c r="H293" s="14">
        <v>560.48</v>
      </c>
      <c r="I293" s="13" t="s">
        <v>2283</v>
      </c>
      <c r="J293" s="12" t="s">
        <v>564</v>
      </c>
      <c r="K293" s="12" t="s">
        <v>2284</v>
      </c>
      <c r="L293" s="23"/>
      <c r="M293" s="23"/>
    </row>
    <row r="294" spans="1:13" s="2" customFormat="1" ht="15.75" x14ac:dyDescent="0.25">
      <c r="A294" s="10" t="s">
        <v>2285</v>
      </c>
      <c r="B294" s="11" t="s">
        <v>2286</v>
      </c>
      <c r="C294" s="2" t="s">
        <v>2287</v>
      </c>
      <c r="D294" s="2" t="s">
        <v>175</v>
      </c>
      <c r="E294" s="12" t="s">
        <v>2288</v>
      </c>
      <c r="F294" s="12" t="s">
        <v>2289</v>
      </c>
      <c r="G294" s="13" t="s">
        <v>178</v>
      </c>
      <c r="H294" s="14">
        <v>621.08000000000004</v>
      </c>
      <c r="I294" s="13" t="s">
        <v>2290</v>
      </c>
      <c r="J294" s="12" t="s">
        <v>203</v>
      </c>
      <c r="K294" s="12" t="s">
        <v>2291</v>
      </c>
      <c r="L294" s="23"/>
      <c r="M294" s="23"/>
    </row>
    <row r="295" spans="1:13" s="2" customFormat="1" ht="15.75" x14ac:dyDescent="0.25">
      <c r="A295" s="10" t="s">
        <v>2292</v>
      </c>
      <c r="B295" s="11" t="s">
        <v>2293</v>
      </c>
      <c r="C295" s="2" t="s">
        <v>2294</v>
      </c>
      <c r="D295" s="2" t="s">
        <v>175</v>
      </c>
      <c r="E295" s="12" t="s">
        <v>2295</v>
      </c>
      <c r="F295" s="12" t="s">
        <v>2296</v>
      </c>
      <c r="G295" s="13" t="s">
        <v>178</v>
      </c>
      <c r="H295" s="14">
        <v>335.4</v>
      </c>
      <c r="I295" s="13" t="s">
        <v>2297</v>
      </c>
      <c r="J295" s="12" t="s">
        <v>2298</v>
      </c>
      <c r="K295" s="12" t="s">
        <v>2299</v>
      </c>
      <c r="L295" s="23"/>
      <c r="M295" s="23"/>
    </row>
    <row r="296" spans="1:13" s="2" customFormat="1" ht="15.75" x14ac:dyDescent="0.25">
      <c r="A296" s="10" t="s">
        <v>2300</v>
      </c>
      <c r="B296" s="11" t="s">
        <v>2301</v>
      </c>
      <c r="C296" s="2" t="s">
        <v>2302</v>
      </c>
      <c r="D296" s="2" t="s">
        <v>175</v>
      </c>
      <c r="E296" s="12" t="s">
        <v>2303</v>
      </c>
      <c r="F296" s="12" t="s">
        <v>2304</v>
      </c>
      <c r="G296" s="13" t="s">
        <v>178</v>
      </c>
      <c r="H296" s="14">
        <v>501.72</v>
      </c>
      <c r="I296" s="13" t="s">
        <v>2305</v>
      </c>
      <c r="J296" s="12" t="s">
        <v>794</v>
      </c>
      <c r="K296" s="12" t="s">
        <v>2306</v>
      </c>
      <c r="L296" s="23"/>
      <c r="M296" s="23"/>
    </row>
    <row r="297" spans="1:13" s="2" customFormat="1" ht="15.75" x14ac:dyDescent="0.25">
      <c r="A297" s="10" t="s">
        <v>2307</v>
      </c>
      <c r="B297" s="11" t="s">
        <v>2308</v>
      </c>
      <c r="C297" s="2" t="s">
        <v>2309</v>
      </c>
      <c r="D297" s="2" t="s">
        <v>175</v>
      </c>
      <c r="E297" s="12" t="s">
        <v>2310</v>
      </c>
      <c r="F297" s="12" t="s">
        <v>2311</v>
      </c>
      <c r="G297" s="13" t="s">
        <v>178</v>
      </c>
      <c r="H297" s="14">
        <v>473.93</v>
      </c>
      <c r="I297" s="13" t="s">
        <v>2312</v>
      </c>
      <c r="J297" s="12" t="s">
        <v>203</v>
      </c>
      <c r="K297" s="12" t="s">
        <v>2313</v>
      </c>
      <c r="L297" s="23"/>
      <c r="M297" s="23"/>
    </row>
    <row r="298" spans="1:13" s="2" customFormat="1" ht="15.75" x14ac:dyDescent="0.25">
      <c r="A298" s="10" t="s">
        <v>2314</v>
      </c>
      <c r="B298" s="11" t="s">
        <v>2315</v>
      </c>
      <c r="C298" s="2" t="s">
        <v>2316</v>
      </c>
      <c r="D298" s="2" t="s">
        <v>175</v>
      </c>
      <c r="E298" s="12" t="s">
        <v>2317</v>
      </c>
      <c r="F298" s="12" t="s">
        <v>2318</v>
      </c>
      <c r="G298" s="13" t="s">
        <v>178</v>
      </c>
      <c r="H298" s="14">
        <v>543.6</v>
      </c>
      <c r="I298" s="13" t="s">
        <v>2319</v>
      </c>
      <c r="J298" s="12" t="s">
        <v>705</v>
      </c>
      <c r="K298" s="12" t="s">
        <v>2320</v>
      </c>
      <c r="L298" s="23"/>
      <c r="M298" s="23"/>
    </row>
    <row r="299" spans="1:13" s="2" customFormat="1" ht="15.75" x14ac:dyDescent="0.25">
      <c r="A299" s="10" t="s">
        <v>2321</v>
      </c>
      <c r="B299" s="11" t="s">
        <v>2322</v>
      </c>
      <c r="C299" s="2" t="s">
        <v>2323</v>
      </c>
      <c r="D299" s="2" t="s">
        <v>175</v>
      </c>
      <c r="E299" s="12" t="s">
        <v>2324</v>
      </c>
      <c r="F299" s="12" t="s">
        <v>2325</v>
      </c>
      <c r="G299" s="13" t="s">
        <v>178</v>
      </c>
      <c r="H299" s="14">
        <v>628.63</v>
      </c>
      <c r="I299" s="13" t="s">
        <v>2326</v>
      </c>
      <c r="J299" s="12" t="s">
        <v>2327</v>
      </c>
      <c r="K299" s="12" t="s">
        <v>2328</v>
      </c>
      <c r="L299" s="23"/>
      <c r="M299" s="23"/>
    </row>
    <row r="300" spans="1:13" s="2" customFormat="1" ht="15.75" x14ac:dyDescent="0.25">
      <c r="A300" s="10" t="s">
        <v>2329</v>
      </c>
      <c r="B300" s="11" t="s">
        <v>2330</v>
      </c>
      <c r="C300" s="2" t="s">
        <v>2331</v>
      </c>
      <c r="D300" s="2" t="s">
        <v>175</v>
      </c>
      <c r="E300" s="12" t="s">
        <v>2332</v>
      </c>
      <c r="F300" s="12" t="s">
        <v>2333</v>
      </c>
      <c r="G300" s="13" t="s">
        <v>178</v>
      </c>
      <c r="H300" s="14">
        <v>405.42</v>
      </c>
      <c r="I300" s="13" t="s">
        <v>2334</v>
      </c>
      <c r="J300" s="12" t="s">
        <v>2335</v>
      </c>
      <c r="K300" s="12" t="s">
        <v>2336</v>
      </c>
      <c r="L300" s="23"/>
      <c r="M300" s="23"/>
    </row>
    <row r="301" spans="1:13" s="2" customFormat="1" ht="15.75" x14ac:dyDescent="0.25">
      <c r="A301" s="10" t="s">
        <v>2337</v>
      </c>
      <c r="B301" s="11" t="s">
        <v>2338</v>
      </c>
      <c r="C301" s="2" t="s">
        <v>2339</v>
      </c>
      <c r="D301" s="2" t="s">
        <v>175</v>
      </c>
      <c r="E301" s="12" t="s">
        <v>2340</v>
      </c>
      <c r="F301" s="12" t="s">
        <v>2341</v>
      </c>
      <c r="G301" s="13" t="s">
        <v>178</v>
      </c>
      <c r="H301" s="14">
        <v>468.84</v>
      </c>
      <c r="I301" s="13" t="s">
        <v>2342</v>
      </c>
      <c r="J301" s="12" t="s">
        <v>525</v>
      </c>
      <c r="K301" s="12" t="s">
        <v>2343</v>
      </c>
      <c r="L301" s="23"/>
      <c r="M301" s="23"/>
    </row>
    <row r="302" spans="1:13" s="2" customFormat="1" ht="15.75" x14ac:dyDescent="0.25">
      <c r="A302" s="10" t="s">
        <v>2344</v>
      </c>
      <c r="B302" s="11" t="s">
        <v>2345</v>
      </c>
      <c r="C302" s="2" t="s">
        <v>2346</v>
      </c>
      <c r="D302" s="2" t="s">
        <v>175</v>
      </c>
      <c r="E302" s="12" t="s">
        <v>2347</v>
      </c>
      <c r="F302" s="12" t="s">
        <v>2348</v>
      </c>
      <c r="G302" s="13" t="s">
        <v>178</v>
      </c>
      <c r="H302" s="14">
        <v>503.48</v>
      </c>
      <c r="I302" s="13" t="s">
        <v>2349</v>
      </c>
      <c r="J302" s="12" t="s">
        <v>267</v>
      </c>
      <c r="K302" s="12" t="s">
        <v>2350</v>
      </c>
      <c r="L302" s="23"/>
      <c r="M302" s="23"/>
    </row>
    <row r="303" spans="1:13" s="2" customFormat="1" ht="15.75" x14ac:dyDescent="0.25">
      <c r="A303" s="10" t="s">
        <v>2351</v>
      </c>
      <c r="B303" s="11" t="s">
        <v>2352</v>
      </c>
      <c r="C303" s="2" t="s">
        <v>2353</v>
      </c>
      <c r="D303" s="2" t="s">
        <v>175</v>
      </c>
      <c r="E303" s="12" t="s">
        <v>2354</v>
      </c>
      <c r="F303" s="12" t="s">
        <v>2355</v>
      </c>
      <c r="G303" s="13" t="s">
        <v>178</v>
      </c>
      <c r="H303" s="14">
        <v>624.41999999999996</v>
      </c>
      <c r="I303" s="13" t="s">
        <v>2356</v>
      </c>
      <c r="J303" s="12" t="s">
        <v>1621</v>
      </c>
      <c r="K303" s="12" t="s">
        <v>2357</v>
      </c>
      <c r="L303" s="23"/>
      <c r="M303" s="23"/>
    </row>
    <row r="304" spans="1:13" s="2" customFormat="1" ht="15.75" x14ac:dyDescent="0.25">
      <c r="A304" s="10" t="s">
        <v>2358</v>
      </c>
      <c r="B304" s="11" t="s">
        <v>2359</v>
      </c>
      <c r="C304" s="2" t="s">
        <v>2360</v>
      </c>
      <c r="D304" s="2" t="s">
        <v>175</v>
      </c>
      <c r="E304" s="12" t="s">
        <v>2361</v>
      </c>
      <c r="F304" s="12" t="s">
        <v>2362</v>
      </c>
      <c r="G304" s="13" t="s">
        <v>178</v>
      </c>
      <c r="H304" s="14">
        <v>397.43</v>
      </c>
      <c r="I304" s="13" t="s">
        <v>2363</v>
      </c>
      <c r="J304" s="12" t="s">
        <v>533</v>
      </c>
      <c r="K304" s="12" t="s">
        <v>2364</v>
      </c>
      <c r="L304" s="23"/>
      <c r="M304" s="23"/>
    </row>
    <row r="305" spans="1:13" s="2" customFormat="1" ht="15.75" x14ac:dyDescent="0.25">
      <c r="A305" s="10" t="s">
        <v>2365</v>
      </c>
      <c r="B305" s="11" t="s">
        <v>2366</v>
      </c>
      <c r="C305" s="2" t="s">
        <v>2367</v>
      </c>
      <c r="D305" s="2" t="s">
        <v>175</v>
      </c>
      <c r="E305" s="12" t="s">
        <v>2368</v>
      </c>
      <c r="F305" s="12" t="s">
        <v>2369</v>
      </c>
      <c r="G305" s="13" t="s">
        <v>178</v>
      </c>
      <c r="H305" s="14">
        <v>967.02</v>
      </c>
      <c r="I305" s="13" t="s">
        <v>2370</v>
      </c>
      <c r="J305" s="12" t="s">
        <v>955</v>
      </c>
      <c r="K305" s="12" t="s">
        <v>2371</v>
      </c>
      <c r="L305" s="23"/>
      <c r="M305" s="23"/>
    </row>
    <row r="306" spans="1:13" s="2" customFormat="1" ht="15.75" x14ac:dyDescent="0.25">
      <c r="A306" s="10" t="s">
        <v>2372</v>
      </c>
      <c r="B306" s="11" t="s">
        <v>2373</v>
      </c>
      <c r="C306" s="2" t="s">
        <v>2374</v>
      </c>
      <c r="D306" s="2" t="s">
        <v>175</v>
      </c>
      <c r="E306" s="12" t="s">
        <v>2375</v>
      </c>
      <c r="F306" s="12" t="s">
        <v>2376</v>
      </c>
      <c r="G306" s="13" t="s">
        <v>178</v>
      </c>
      <c r="H306" s="14">
        <v>354.36</v>
      </c>
      <c r="I306" s="13" t="s">
        <v>2377</v>
      </c>
      <c r="J306" s="12" t="s">
        <v>1297</v>
      </c>
      <c r="K306" s="12" t="s">
        <v>2378</v>
      </c>
      <c r="L306" s="23"/>
      <c r="M306" s="23"/>
    </row>
    <row r="307" spans="1:13" s="2" customFormat="1" ht="15.75" x14ac:dyDescent="0.25">
      <c r="A307" s="10" t="s">
        <v>2379</v>
      </c>
      <c r="B307" s="11" t="s">
        <v>2380</v>
      </c>
      <c r="C307" s="2" t="s">
        <v>2381</v>
      </c>
      <c r="D307" s="2" t="s">
        <v>175</v>
      </c>
      <c r="E307" s="12" t="s">
        <v>2382</v>
      </c>
      <c r="F307" s="12" t="s">
        <v>2383</v>
      </c>
      <c r="G307" s="13" t="s">
        <v>178</v>
      </c>
      <c r="H307" s="14">
        <v>308.33999999999997</v>
      </c>
      <c r="I307" s="13" t="s">
        <v>2384</v>
      </c>
      <c r="J307" s="12" t="s">
        <v>444</v>
      </c>
      <c r="K307" s="12" t="s">
        <v>2385</v>
      </c>
      <c r="L307" s="23"/>
      <c r="M307" s="23"/>
    </row>
    <row r="308" spans="1:13" s="2" customFormat="1" ht="15.75" x14ac:dyDescent="0.25">
      <c r="A308" s="10" t="s">
        <v>2386</v>
      </c>
      <c r="B308" s="11" t="s">
        <v>2387</v>
      </c>
      <c r="C308" s="2" t="s">
        <v>2388</v>
      </c>
      <c r="D308" s="2" t="s">
        <v>175</v>
      </c>
      <c r="E308" s="12" t="s">
        <v>2389</v>
      </c>
      <c r="F308" s="12" t="s">
        <v>2390</v>
      </c>
      <c r="G308" s="13" t="s">
        <v>178</v>
      </c>
      <c r="H308" s="14">
        <v>414.46</v>
      </c>
      <c r="I308" s="13" t="s">
        <v>2391</v>
      </c>
      <c r="J308" s="12" t="s">
        <v>1297</v>
      </c>
      <c r="K308" s="12" t="s">
        <v>2392</v>
      </c>
      <c r="L308" s="23"/>
      <c r="M308" s="23"/>
    </row>
    <row r="309" spans="1:13" s="2" customFormat="1" ht="15.75" x14ac:dyDescent="0.25">
      <c r="A309" s="10" t="s">
        <v>2393</v>
      </c>
      <c r="B309" s="11" t="s">
        <v>2394</v>
      </c>
      <c r="C309" s="2" t="s">
        <v>2395</v>
      </c>
      <c r="D309" s="2" t="s">
        <v>175</v>
      </c>
      <c r="E309" s="12" t="s">
        <v>2396</v>
      </c>
      <c r="F309" s="12" t="s">
        <v>2397</v>
      </c>
      <c r="G309" s="13" t="s">
        <v>178</v>
      </c>
      <c r="H309" s="14">
        <v>493.58</v>
      </c>
      <c r="I309" s="13" t="s">
        <v>2398</v>
      </c>
      <c r="J309" s="12" t="s">
        <v>313</v>
      </c>
      <c r="K309" s="12" t="s">
        <v>2399</v>
      </c>
      <c r="L309" s="23"/>
      <c r="M309" s="23"/>
    </row>
    <row r="310" spans="1:13" s="2" customFormat="1" ht="15.75" x14ac:dyDescent="0.25">
      <c r="A310" s="10" t="s">
        <v>2400</v>
      </c>
      <c r="B310" s="11" t="s">
        <v>2401</v>
      </c>
      <c r="C310" s="2" t="s">
        <v>2402</v>
      </c>
      <c r="D310" s="2" t="s">
        <v>175</v>
      </c>
      <c r="E310" s="12" t="s">
        <v>2403</v>
      </c>
      <c r="F310" s="12" t="s">
        <v>2404</v>
      </c>
      <c r="G310" s="13" t="s">
        <v>178</v>
      </c>
      <c r="H310" s="14">
        <v>342.41</v>
      </c>
      <c r="I310" s="13" t="s">
        <v>2405</v>
      </c>
      <c r="J310" s="12" t="s">
        <v>2406</v>
      </c>
      <c r="K310" s="12" t="s">
        <v>2407</v>
      </c>
      <c r="L310" s="23"/>
      <c r="M310" s="23"/>
    </row>
    <row r="311" spans="1:13" s="2" customFormat="1" ht="15.75" x14ac:dyDescent="0.25">
      <c r="A311" s="10" t="s">
        <v>2408</v>
      </c>
      <c r="B311" s="11" t="s">
        <v>2409</v>
      </c>
      <c r="C311" s="2" t="s">
        <v>2410</v>
      </c>
      <c r="D311" s="2" t="s">
        <v>175</v>
      </c>
      <c r="E311" s="12" t="s">
        <v>2411</v>
      </c>
      <c r="F311" s="12" t="s">
        <v>2412</v>
      </c>
      <c r="G311" s="13" t="s">
        <v>178</v>
      </c>
      <c r="H311" s="14">
        <v>415.42</v>
      </c>
      <c r="I311" s="13" t="s">
        <v>2413</v>
      </c>
      <c r="J311" s="12" t="s">
        <v>533</v>
      </c>
      <c r="K311" s="12" t="s">
        <v>2414</v>
      </c>
      <c r="L311" s="23"/>
      <c r="M311" s="23"/>
    </row>
    <row r="312" spans="1:13" s="2" customFormat="1" ht="15.75" x14ac:dyDescent="0.25">
      <c r="A312" s="10" t="s">
        <v>2415</v>
      </c>
      <c r="B312" s="11" t="s">
        <v>2416</v>
      </c>
      <c r="C312" s="2" t="s">
        <v>2417</v>
      </c>
      <c r="D312" s="2" t="s">
        <v>175</v>
      </c>
      <c r="E312" s="12" t="s">
        <v>2418</v>
      </c>
      <c r="F312" s="12" t="s">
        <v>2419</v>
      </c>
      <c r="G312" s="13" t="s">
        <v>178</v>
      </c>
      <c r="H312" s="14">
        <v>489.53</v>
      </c>
      <c r="I312" s="13" t="s">
        <v>2420</v>
      </c>
      <c r="J312" s="12" t="s">
        <v>533</v>
      </c>
      <c r="K312" s="12" t="s">
        <v>2421</v>
      </c>
      <c r="L312" s="23"/>
      <c r="M312" s="23"/>
    </row>
    <row r="313" spans="1:13" s="2" customFormat="1" ht="15.75" x14ac:dyDescent="0.25">
      <c r="A313" s="10" t="s">
        <v>2422</v>
      </c>
      <c r="B313" s="11" t="s">
        <v>2423</v>
      </c>
      <c r="C313" s="2" t="s">
        <v>2424</v>
      </c>
      <c r="D313" s="2" t="s">
        <v>175</v>
      </c>
      <c r="E313" s="12" t="s">
        <v>2425</v>
      </c>
      <c r="F313" s="12" t="s">
        <v>2426</v>
      </c>
      <c r="G313" s="13" t="s">
        <v>178</v>
      </c>
      <c r="H313" s="14">
        <v>442.47</v>
      </c>
      <c r="I313" s="13" t="s">
        <v>2427</v>
      </c>
      <c r="J313" s="12"/>
      <c r="K313" s="12" t="s">
        <v>2428</v>
      </c>
      <c r="L313" s="23"/>
      <c r="M313" s="23"/>
    </row>
    <row r="314" spans="1:13" s="2" customFormat="1" ht="15.75" x14ac:dyDescent="0.25">
      <c r="A314" s="10" t="s">
        <v>2429</v>
      </c>
      <c r="B314" s="11" t="s">
        <v>2430</v>
      </c>
      <c r="C314" s="2" t="s">
        <v>2431</v>
      </c>
      <c r="D314" s="2" t="s">
        <v>175</v>
      </c>
      <c r="E314" s="12" t="s">
        <v>2432</v>
      </c>
      <c r="F314" s="12" t="s">
        <v>2433</v>
      </c>
      <c r="G314" s="13" t="s">
        <v>178</v>
      </c>
      <c r="H314" s="14">
        <v>369.42</v>
      </c>
      <c r="I314" s="13" t="s">
        <v>2434</v>
      </c>
      <c r="J314" s="12" t="s">
        <v>2298</v>
      </c>
      <c r="K314" s="12" t="s">
        <v>2435</v>
      </c>
      <c r="L314" s="23"/>
      <c r="M314" s="23"/>
    </row>
    <row r="315" spans="1:13" s="2" customFormat="1" ht="15.75" x14ac:dyDescent="0.25">
      <c r="A315" s="10" t="s">
        <v>2436</v>
      </c>
      <c r="B315" s="11" t="s">
        <v>2437</v>
      </c>
      <c r="C315" s="2" t="s">
        <v>2438</v>
      </c>
      <c r="D315" s="2" t="s">
        <v>175</v>
      </c>
      <c r="E315" s="12" t="s">
        <v>2439</v>
      </c>
      <c r="F315" s="12" t="s">
        <v>2440</v>
      </c>
      <c r="G315" s="13" t="s">
        <v>178</v>
      </c>
      <c r="H315" s="14">
        <v>409.83</v>
      </c>
      <c r="I315" s="13" t="s">
        <v>2441</v>
      </c>
      <c r="J315" s="12" t="s">
        <v>321</v>
      </c>
      <c r="K315" s="12" t="s">
        <v>2442</v>
      </c>
      <c r="L315" s="23"/>
      <c r="M315" s="23"/>
    </row>
    <row r="316" spans="1:13" s="2" customFormat="1" ht="15.75" x14ac:dyDescent="0.25">
      <c r="A316" s="10" t="s">
        <v>2443</v>
      </c>
      <c r="B316" s="11" t="s">
        <v>2444</v>
      </c>
      <c r="C316" s="2" t="s">
        <v>2445</v>
      </c>
      <c r="D316" s="2" t="s">
        <v>175</v>
      </c>
      <c r="E316" s="12" t="s">
        <v>2446</v>
      </c>
      <c r="F316" s="12" t="s">
        <v>2447</v>
      </c>
      <c r="G316" s="13" t="s">
        <v>178</v>
      </c>
      <c r="H316" s="14">
        <v>367.4</v>
      </c>
      <c r="I316" s="13" t="s">
        <v>2448</v>
      </c>
      <c r="J316" s="12" t="s">
        <v>1923</v>
      </c>
      <c r="K316" s="12" t="s">
        <v>2449</v>
      </c>
      <c r="L316" s="23"/>
      <c r="M316" s="23"/>
    </row>
    <row r="317" spans="1:13" s="2" customFormat="1" ht="15.75" x14ac:dyDescent="0.25">
      <c r="A317" s="10" t="s">
        <v>2450</v>
      </c>
      <c r="B317" s="11" t="s">
        <v>2451</v>
      </c>
      <c r="C317" s="2" t="s">
        <v>2452</v>
      </c>
      <c r="D317" s="2" t="s">
        <v>175</v>
      </c>
      <c r="E317" s="12" t="s">
        <v>2453</v>
      </c>
      <c r="F317" s="12" t="s">
        <v>2454</v>
      </c>
      <c r="G317" s="13" t="s">
        <v>178</v>
      </c>
      <c r="H317" s="14">
        <v>618.80999999999995</v>
      </c>
      <c r="I317" s="13" t="s">
        <v>2455</v>
      </c>
      <c r="J317" s="12" t="s">
        <v>705</v>
      </c>
      <c r="K317" s="12" t="s">
        <v>2456</v>
      </c>
      <c r="L317" s="23"/>
      <c r="M317" s="23"/>
    </row>
    <row r="318" spans="1:13" s="2" customFormat="1" ht="15.75" x14ac:dyDescent="0.25">
      <c r="A318" s="10" t="s">
        <v>2457</v>
      </c>
      <c r="B318" s="11" t="s">
        <v>2458</v>
      </c>
      <c r="C318" s="2" t="s">
        <v>2459</v>
      </c>
      <c r="D318" s="2" t="s">
        <v>175</v>
      </c>
      <c r="E318" s="12" t="s">
        <v>2460</v>
      </c>
      <c r="F318" s="12" t="s">
        <v>2461</v>
      </c>
      <c r="G318" s="13" t="s">
        <v>178</v>
      </c>
      <c r="H318" s="14">
        <v>406.43</v>
      </c>
      <c r="I318" s="13" t="s">
        <v>2462</v>
      </c>
      <c r="J318" s="12" t="s">
        <v>350</v>
      </c>
      <c r="K318" s="12" t="s">
        <v>2463</v>
      </c>
      <c r="L318" s="23"/>
      <c r="M318" s="23"/>
    </row>
    <row r="319" spans="1:13" s="2" customFormat="1" ht="15.75" x14ac:dyDescent="0.25">
      <c r="A319" s="10" t="s">
        <v>2464</v>
      </c>
      <c r="B319" s="11" t="s">
        <v>2465</v>
      </c>
      <c r="C319" s="2" t="s">
        <v>2466</v>
      </c>
      <c r="D319" s="2" t="s">
        <v>175</v>
      </c>
      <c r="E319" s="12" t="s">
        <v>2467</v>
      </c>
      <c r="F319" s="12" t="s">
        <v>2468</v>
      </c>
      <c r="G319" s="13" t="s">
        <v>178</v>
      </c>
      <c r="H319" s="14">
        <v>527.65</v>
      </c>
      <c r="I319" s="13" t="s">
        <v>2469</v>
      </c>
      <c r="J319" s="12" t="s">
        <v>1350</v>
      </c>
      <c r="K319" s="12" t="s">
        <v>2470</v>
      </c>
      <c r="L319" s="23"/>
      <c r="M319" s="23"/>
    </row>
    <row r="320" spans="1:13" s="2" customFormat="1" ht="15.75" x14ac:dyDescent="0.25">
      <c r="A320" s="10" t="s">
        <v>2471</v>
      </c>
      <c r="B320" s="11" t="s">
        <v>2472</v>
      </c>
      <c r="C320" s="2" t="s">
        <v>2473</v>
      </c>
      <c r="D320" s="2" t="s">
        <v>175</v>
      </c>
      <c r="E320" s="12" t="s">
        <v>2474</v>
      </c>
      <c r="F320" s="12" t="s">
        <v>2475</v>
      </c>
      <c r="G320" s="13" t="s">
        <v>178</v>
      </c>
      <c r="H320" s="14">
        <v>384.27</v>
      </c>
      <c r="I320" s="13" t="s">
        <v>2476</v>
      </c>
      <c r="J320" s="12" t="s">
        <v>267</v>
      </c>
      <c r="K320" s="12" t="s">
        <v>2477</v>
      </c>
      <c r="L320" s="23"/>
      <c r="M320" s="23"/>
    </row>
    <row r="321" spans="1:13" s="2" customFormat="1" ht="15.75" x14ac:dyDescent="0.25">
      <c r="A321" s="10" t="s">
        <v>2478</v>
      </c>
      <c r="B321" s="11" t="s">
        <v>2479</v>
      </c>
      <c r="C321" s="2" t="s">
        <v>2480</v>
      </c>
      <c r="D321" s="2" t="s">
        <v>175</v>
      </c>
      <c r="E321" s="12" t="s">
        <v>2481</v>
      </c>
      <c r="F321" s="12" t="s">
        <v>2482</v>
      </c>
      <c r="G321" s="13" t="s">
        <v>178</v>
      </c>
      <c r="H321" s="14">
        <v>312.36</v>
      </c>
      <c r="I321" s="13" t="s">
        <v>2483</v>
      </c>
      <c r="J321" s="12" t="s">
        <v>460</v>
      </c>
      <c r="K321" s="12" t="s">
        <v>2484</v>
      </c>
      <c r="L321" s="23"/>
      <c r="M321" s="23"/>
    </row>
    <row r="322" spans="1:13" s="2" customFormat="1" ht="15.75" x14ac:dyDescent="0.25">
      <c r="A322" s="10" t="s">
        <v>2485</v>
      </c>
      <c r="B322" s="11" t="s">
        <v>2486</v>
      </c>
      <c r="C322" s="2" t="s">
        <v>2487</v>
      </c>
      <c r="D322" s="2" t="s">
        <v>175</v>
      </c>
      <c r="E322" s="12" t="s">
        <v>2488</v>
      </c>
      <c r="F322" s="12" t="s">
        <v>2489</v>
      </c>
      <c r="G322" s="13" t="s">
        <v>178</v>
      </c>
      <c r="H322" s="14">
        <v>349.35</v>
      </c>
      <c r="I322" s="13" t="s">
        <v>2490</v>
      </c>
      <c r="J322" s="12" t="s">
        <v>290</v>
      </c>
      <c r="K322" s="12" t="s">
        <v>2491</v>
      </c>
      <c r="L322" s="23"/>
      <c r="M322" s="23"/>
    </row>
    <row r="323" spans="1:13" s="2" customFormat="1" ht="15.75" x14ac:dyDescent="0.25">
      <c r="A323" s="10" t="s">
        <v>2492</v>
      </c>
      <c r="B323" s="11" t="s">
        <v>2493</v>
      </c>
      <c r="C323" s="2" t="s">
        <v>2494</v>
      </c>
      <c r="D323" s="2" t="s">
        <v>175</v>
      </c>
      <c r="E323" s="12" t="s">
        <v>2495</v>
      </c>
      <c r="F323" s="12" t="s">
        <v>2496</v>
      </c>
      <c r="G323" s="13" t="s">
        <v>178</v>
      </c>
      <c r="H323" s="14">
        <v>391.55</v>
      </c>
      <c r="I323" s="13" t="s">
        <v>2497</v>
      </c>
      <c r="J323" s="12" t="s">
        <v>794</v>
      </c>
      <c r="K323" s="12" t="s">
        <v>2498</v>
      </c>
      <c r="L323" s="23"/>
      <c r="M323" s="23"/>
    </row>
    <row r="324" spans="1:13" s="2" customFormat="1" ht="15.75" x14ac:dyDescent="0.25">
      <c r="A324" s="10" t="s">
        <v>2499</v>
      </c>
      <c r="B324" s="11" t="s">
        <v>2500</v>
      </c>
      <c r="C324" s="2" t="s">
        <v>2501</v>
      </c>
      <c r="D324" s="2" t="s">
        <v>175</v>
      </c>
      <c r="E324" s="12" t="s">
        <v>2502</v>
      </c>
      <c r="F324" s="12" t="s">
        <v>2503</v>
      </c>
      <c r="G324" s="13" t="s">
        <v>178</v>
      </c>
      <c r="H324" s="14">
        <v>410.39</v>
      </c>
      <c r="I324" s="13" t="s">
        <v>2504</v>
      </c>
      <c r="J324" s="12" t="s">
        <v>533</v>
      </c>
      <c r="K324" s="12" t="s">
        <v>2505</v>
      </c>
      <c r="L324" s="23"/>
      <c r="M324" s="23"/>
    </row>
    <row r="325" spans="1:13" s="2" customFormat="1" ht="15.75" x14ac:dyDescent="0.25">
      <c r="A325" s="10" t="s">
        <v>2506</v>
      </c>
      <c r="B325" s="11" t="s">
        <v>2507</v>
      </c>
      <c r="C325" s="2" t="s">
        <v>2508</v>
      </c>
      <c r="D325" s="2" t="s">
        <v>175</v>
      </c>
      <c r="E325" s="12" t="s">
        <v>2509</v>
      </c>
      <c r="F325" s="12" t="s">
        <v>2510</v>
      </c>
      <c r="G325" s="13" t="s">
        <v>178</v>
      </c>
      <c r="H325" s="14">
        <v>349.77</v>
      </c>
      <c r="I325" s="13" t="s">
        <v>2511</v>
      </c>
      <c r="J325" s="12" t="s">
        <v>468</v>
      </c>
      <c r="K325" s="12" t="s">
        <v>2512</v>
      </c>
      <c r="L325" s="23"/>
      <c r="M325" s="23"/>
    </row>
    <row r="326" spans="1:13" s="2" customFormat="1" ht="15.75" x14ac:dyDescent="0.25">
      <c r="A326" s="10" t="s">
        <v>2513</v>
      </c>
      <c r="B326" s="11" t="s">
        <v>2514</v>
      </c>
      <c r="C326" s="2" t="s">
        <v>2515</v>
      </c>
      <c r="D326" s="2" t="s">
        <v>175</v>
      </c>
      <c r="E326" s="12" t="s">
        <v>2516</v>
      </c>
      <c r="F326" s="12" t="s">
        <v>2517</v>
      </c>
      <c r="G326" s="13" t="s">
        <v>178</v>
      </c>
      <c r="H326" s="14">
        <v>248.36</v>
      </c>
      <c r="I326" s="13" t="s">
        <v>2518</v>
      </c>
      <c r="J326" s="12" t="s">
        <v>838</v>
      </c>
      <c r="K326" s="12" t="s">
        <v>2519</v>
      </c>
      <c r="L326" s="23"/>
      <c r="M326" s="23"/>
    </row>
    <row r="327" spans="1:13" s="2" customFormat="1" ht="15.75" x14ac:dyDescent="0.25">
      <c r="A327" s="10" t="s">
        <v>2520</v>
      </c>
      <c r="B327" s="11" t="s">
        <v>2521</v>
      </c>
      <c r="C327" s="2" t="s">
        <v>2522</v>
      </c>
      <c r="D327" s="2" t="s">
        <v>175</v>
      </c>
      <c r="E327" s="12" t="s">
        <v>2523</v>
      </c>
      <c r="F327" s="12" t="s">
        <v>2524</v>
      </c>
      <c r="G327" s="13" t="s">
        <v>178</v>
      </c>
      <c r="H327" s="14">
        <v>220.22</v>
      </c>
      <c r="I327" s="13" t="s">
        <v>2525</v>
      </c>
      <c r="J327" s="12"/>
      <c r="K327" s="12" t="s">
        <v>2526</v>
      </c>
      <c r="L327" s="23"/>
      <c r="M327" s="23"/>
    </row>
    <row r="328" spans="1:13" s="2" customFormat="1" ht="15.75" x14ac:dyDescent="0.25">
      <c r="A328" s="10" t="s">
        <v>2527</v>
      </c>
      <c r="B328" s="11" t="s">
        <v>2528</v>
      </c>
      <c r="C328" s="2" t="s">
        <v>2529</v>
      </c>
      <c r="D328" s="2" t="s">
        <v>175</v>
      </c>
      <c r="E328" s="12" t="s">
        <v>2530</v>
      </c>
      <c r="F328" s="12" t="s">
        <v>2531</v>
      </c>
      <c r="G328" s="13" t="s">
        <v>178</v>
      </c>
      <c r="H328" s="14">
        <v>869.04</v>
      </c>
      <c r="I328" s="13" t="s">
        <v>2532</v>
      </c>
      <c r="J328" s="12"/>
      <c r="K328" s="12" t="s">
        <v>2533</v>
      </c>
      <c r="L328" s="23"/>
      <c r="M328" s="23"/>
    </row>
    <row r="329" spans="1:13" s="2" customFormat="1" ht="15.75" x14ac:dyDescent="0.25">
      <c r="A329" s="10" t="s">
        <v>2534</v>
      </c>
      <c r="B329" s="11" t="s">
        <v>2535</v>
      </c>
      <c r="C329" s="2" t="s">
        <v>2536</v>
      </c>
      <c r="D329" s="2" t="s">
        <v>175</v>
      </c>
      <c r="E329" s="12" t="s">
        <v>2537</v>
      </c>
      <c r="F329" s="12" t="s">
        <v>2538</v>
      </c>
      <c r="G329" s="13" t="s">
        <v>178</v>
      </c>
      <c r="H329" s="14">
        <v>220.15</v>
      </c>
      <c r="I329" s="13" t="s">
        <v>2539</v>
      </c>
      <c r="J329" s="12" t="s">
        <v>794</v>
      </c>
      <c r="K329" s="12" t="s">
        <v>2540</v>
      </c>
      <c r="L329" s="23"/>
      <c r="M329" s="23"/>
    </row>
    <row r="330" spans="1:13" s="2" customFormat="1" ht="15.75" x14ac:dyDescent="0.25">
      <c r="A330" s="10" t="s">
        <v>2541</v>
      </c>
      <c r="B330" s="11" t="s">
        <v>2542</v>
      </c>
      <c r="C330" s="2" t="s">
        <v>2543</v>
      </c>
      <c r="D330" s="2" t="s">
        <v>175</v>
      </c>
      <c r="E330" s="12" t="s">
        <v>2544</v>
      </c>
      <c r="F330" s="12" t="s">
        <v>2545</v>
      </c>
      <c r="G330" s="13" t="s">
        <v>178</v>
      </c>
      <c r="H330" s="14">
        <v>784.97</v>
      </c>
      <c r="I330" s="13" t="s">
        <v>2546</v>
      </c>
      <c r="J330" s="12" t="s">
        <v>2298</v>
      </c>
      <c r="K330" s="12" t="s">
        <v>2547</v>
      </c>
      <c r="L330" s="23"/>
      <c r="M330" s="23"/>
    </row>
    <row r="331" spans="1:13" s="2" customFormat="1" ht="15.75" x14ac:dyDescent="0.25">
      <c r="A331" s="10" t="s">
        <v>2548</v>
      </c>
      <c r="B331" s="11" t="s">
        <v>2549</v>
      </c>
      <c r="C331" s="2" t="s">
        <v>2550</v>
      </c>
      <c r="D331" s="2" t="s">
        <v>175</v>
      </c>
      <c r="E331" s="12" t="s">
        <v>2551</v>
      </c>
      <c r="F331" s="12" t="s">
        <v>2552</v>
      </c>
      <c r="G331" s="13" t="s">
        <v>178</v>
      </c>
      <c r="H331" s="14">
        <v>203.67</v>
      </c>
      <c r="I331" s="13" t="s">
        <v>2553</v>
      </c>
      <c r="J331" s="12" t="s">
        <v>1683</v>
      </c>
      <c r="K331" s="12" t="s">
        <v>2554</v>
      </c>
      <c r="L331" s="23"/>
      <c r="M331" s="23"/>
    </row>
    <row r="332" spans="1:13" s="2" customFormat="1" ht="15.75" x14ac:dyDescent="0.25">
      <c r="A332" s="10" t="s">
        <v>2555</v>
      </c>
      <c r="B332" s="11" t="s">
        <v>2556</v>
      </c>
      <c r="C332" s="2" t="s">
        <v>2557</v>
      </c>
      <c r="D332" s="2" t="s">
        <v>175</v>
      </c>
      <c r="E332" s="12" t="s">
        <v>2558</v>
      </c>
      <c r="F332" s="12" t="s">
        <v>2559</v>
      </c>
      <c r="G332" s="13" t="s">
        <v>178</v>
      </c>
      <c r="H332" s="14">
        <v>242.27</v>
      </c>
      <c r="I332" s="13" t="s">
        <v>2560</v>
      </c>
      <c r="J332" s="12" t="s">
        <v>1129</v>
      </c>
      <c r="K332" s="12" t="s">
        <v>2561</v>
      </c>
      <c r="L332" s="23"/>
      <c r="M332" s="23"/>
    </row>
    <row r="333" spans="1:13" s="2" customFormat="1" ht="15.75" x14ac:dyDescent="0.25">
      <c r="A333" s="10" t="s">
        <v>2562</v>
      </c>
      <c r="B333" s="11" t="s">
        <v>2563</v>
      </c>
      <c r="C333" s="2" t="s">
        <v>2564</v>
      </c>
      <c r="D333" s="2" t="s">
        <v>175</v>
      </c>
      <c r="E333" s="12" t="s">
        <v>2565</v>
      </c>
      <c r="F333" s="12" t="s">
        <v>2566</v>
      </c>
      <c r="G333" s="13" t="s">
        <v>178</v>
      </c>
      <c r="H333" s="14">
        <v>610.70000000000005</v>
      </c>
      <c r="I333" s="13" t="s">
        <v>2567</v>
      </c>
      <c r="J333" s="12" t="s">
        <v>1998</v>
      </c>
      <c r="K333" s="12" t="s">
        <v>2568</v>
      </c>
      <c r="L333" s="23"/>
      <c r="M333" s="23"/>
    </row>
    <row r="334" spans="1:13" s="2" customFormat="1" ht="15.75" x14ac:dyDescent="0.25">
      <c r="A334" s="10" t="s">
        <v>2569</v>
      </c>
      <c r="B334" s="11" t="s">
        <v>2570</v>
      </c>
      <c r="C334" s="2" t="s">
        <v>2571</v>
      </c>
      <c r="D334" s="2" t="s">
        <v>175</v>
      </c>
      <c r="E334" s="12" t="s">
        <v>2572</v>
      </c>
      <c r="F334" s="12" t="s">
        <v>2573</v>
      </c>
      <c r="G334" s="13" t="s">
        <v>178</v>
      </c>
      <c r="H334" s="14">
        <v>183.2</v>
      </c>
      <c r="I334" s="13" t="s">
        <v>2574</v>
      </c>
      <c r="J334" s="12" t="s">
        <v>1683</v>
      </c>
      <c r="K334" s="12" t="s">
        <v>2575</v>
      </c>
      <c r="L334" s="23"/>
      <c r="M334" s="23"/>
    </row>
    <row r="335" spans="1:13" s="2" customFormat="1" ht="15.75" x14ac:dyDescent="0.25">
      <c r="A335" s="10" t="s">
        <v>2576</v>
      </c>
      <c r="B335" s="11" t="s">
        <v>2577</v>
      </c>
      <c r="C335" s="2" t="s">
        <v>2578</v>
      </c>
      <c r="D335" s="2" t="s">
        <v>175</v>
      </c>
      <c r="E335" s="12" t="s">
        <v>2579</v>
      </c>
      <c r="F335" s="12" t="s">
        <v>2580</v>
      </c>
      <c r="G335" s="13" t="s">
        <v>178</v>
      </c>
      <c r="H335" s="14">
        <v>183.2</v>
      </c>
      <c r="I335" s="13" t="s">
        <v>2581</v>
      </c>
      <c r="J335" s="12" t="s">
        <v>1683</v>
      </c>
      <c r="K335" s="12" t="s">
        <v>2582</v>
      </c>
      <c r="L335" s="23"/>
      <c r="M335" s="23"/>
    </row>
    <row r="336" spans="1:13" s="2" customFormat="1" ht="15.75" x14ac:dyDescent="0.25">
      <c r="A336" s="10" t="s">
        <v>2583</v>
      </c>
      <c r="B336" s="11" t="s">
        <v>2584</v>
      </c>
      <c r="C336" s="2" t="s">
        <v>2585</v>
      </c>
      <c r="D336" s="2" t="s">
        <v>175</v>
      </c>
      <c r="E336" s="12" t="s">
        <v>2586</v>
      </c>
      <c r="F336" s="12" t="s">
        <v>2587</v>
      </c>
      <c r="G336" s="13" t="s">
        <v>178</v>
      </c>
      <c r="H336" s="14">
        <v>196.2</v>
      </c>
      <c r="I336" s="13" t="s">
        <v>2588</v>
      </c>
      <c r="J336" s="12" t="s">
        <v>1548</v>
      </c>
      <c r="K336" s="12" t="s">
        <v>2589</v>
      </c>
      <c r="L336" s="23"/>
      <c r="M336" s="23"/>
    </row>
    <row r="337" spans="1:13" s="2" customFormat="1" ht="15.75" x14ac:dyDescent="0.25">
      <c r="A337" s="10" t="s">
        <v>2590</v>
      </c>
      <c r="B337" s="11" t="s">
        <v>2591</v>
      </c>
      <c r="C337" s="2" t="s">
        <v>2592</v>
      </c>
      <c r="D337" s="2" t="s">
        <v>175</v>
      </c>
      <c r="E337" s="12" t="s">
        <v>2593</v>
      </c>
      <c r="F337" s="12" t="s">
        <v>2594</v>
      </c>
      <c r="G337" s="13" t="s">
        <v>178</v>
      </c>
      <c r="H337" s="14">
        <v>155.19</v>
      </c>
      <c r="I337" s="13" t="s">
        <v>2595</v>
      </c>
      <c r="J337" s="12" t="s">
        <v>1683</v>
      </c>
      <c r="K337" s="12" t="s">
        <v>2596</v>
      </c>
      <c r="L337" s="23"/>
      <c r="M337" s="23"/>
    </row>
    <row r="338" spans="1:13" s="2" customFormat="1" ht="15.75" x14ac:dyDescent="0.25">
      <c r="A338" s="10" t="s">
        <v>2597</v>
      </c>
      <c r="B338" s="11" t="s">
        <v>2598</v>
      </c>
      <c r="C338" s="2" t="s">
        <v>2599</v>
      </c>
      <c r="D338" s="2" t="s">
        <v>175</v>
      </c>
      <c r="E338" s="12" t="s">
        <v>2600</v>
      </c>
      <c r="F338" s="12" t="s">
        <v>2601</v>
      </c>
      <c r="G338" s="13" t="s">
        <v>178</v>
      </c>
      <c r="H338" s="14">
        <v>490.43</v>
      </c>
      <c r="I338" s="13" t="s">
        <v>2602</v>
      </c>
      <c r="J338" s="12" t="s">
        <v>1350</v>
      </c>
      <c r="K338" s="12" t="s">
        <v>2603</v>
      </c>
      <c r="L338" s="23"/>
      <c r="M338" s="23"/>
    </row>
    <row r="339" spans="1:13" s="2" customFormat="1" ht="15.75" x14ac:dyDescent="0.25">
      <c r="A339" s="10" t="s">
        <v>2604</v>
      </c>
      <c r="B339" s="11" t="s">
        <v>2605</v>
      </c>
      <c r="C339" s="2" t="s">
        <v>2606</v>
      </c>
      <c r="D339" s="2" t="s">
        <v>175</v>
      </c>
      <c r="E339" s="12" t="s">
        <v>2607</v>
      </c>
      <c r="F339" s="12" t="s">
        <v>2608</v>
      </c>
      <c r="G339" s="13" t="s">
        <v>178</v>
      </c>
      <c r="H339" s="14">
        <v>191.66</v>
      </c>
      <c r="I339" s="13" t="s">
        <v>2609</v>
      </c>
      <c r="J339" s="12"/>
      <c r="K339" s="12" t="s">
        <v>2610</v>
      </c>
      <c r="L339" s="23"/>
      <c r="M339" s="23"/>
    </row>
    <row r="340" spans="1:13" s="2" customFormat="1" ht="15.75" x14ac:dyDescent="0.25">
      <c r="A340" s="10" t="s">
        <v>2611</v>
      </c>
      <c r="B340" s="11" t="s">
        <v>2612</v>
      </c>
      <c r="C340" s="2" t="s">
        <v>2613</v>
      </c>
      <c r="D340" s="2" t="s">
        <v>175</v>
      </c>
      <c r="E340" s="12" t="s">
        <v>2614</v>
      </c>
      <c r="F340" s="12" t="s">
        <v>2615</v>
      </c>
      <c r="G340" s="13" t="s">
        <v>178</v>
      </c>
      <c r="H340" s="14">
        <v>475.57</v>
      </c>
      <c r="I340" s="13" t="s">
        <v>2616</v>
      </c>
      <c r="J340" s="12" t="s">
        <v>1350</v>
      </c>
      <c r="K340" s="12" t="s">
        <v>2617</v>
      </c>
      <c r="L340" s="23"/>
      <c r="M340" s="23"/>
    </row>
    <row r="341" spans="1:13" s="2" customFormat="1" ht="15.75" x14ac:dyDescent="0.25">
      <c r="A341" s="10" t="s">
        <v>2618</v>
      </c>
      <c r="B341" s="11" t="s">
        <v>2619</v>
      </c>
      <c r="C341" s="2" t="s">
        <v>2620</v>
      </c>
      <c r="D341" s="2" t="s">
        <v>175</v>
      </c>
      <c r="E341" s="12" t="s">
        <v>2621</v>
      </c>
      <c r="F341" s="12" t="s">
        <v>2622</v>
      </c>
      <c r="G341" s="13" t="s">
        <v>178</v>
      </c>
      <c r="H341" s="14">
        <v>448.94</v>
      </c>
      <c r="I341" s="13" t="s">
        <v>2623</v>
      </c>
      <c r="J341" s="12" t="s">
        <v>2624</v>
      </c>
      <c r="K341" s="12" t="s">
        <v>2625</v>
      </c>
      <c r="L341" s="23"/>
      <c r="M341" s="23"/>
    </row>
    <row r="342" spans="1:13" s="2" customFormat="1" ht="15.75" x14ac:dyDescent="0.25">
      <c r="A342" s="10" t="s">
        <v>2626</v>
      </c>
      <c r="B342" s="11" t="s">
        <v>2627</v>
      </c>
      <c r="C342" s="2" t="s">
        <v>2628</v>
      </c>
      <c r="D342" s="2" t="s">
        <v>175</v>
      </c>
      <c r="E342" s="12" t="s">
        <v>2629</v>
      </c>
      <c r="F342" s="12" t="s">
        <v>2630</v>
      </c>
      <c r="G342" s="13" t="s">
        <v>178</v>
      </c>
      <c r="H342" s="14">
        <v>236.11</v>
      </c>
      <c r="I342" s="13" t="s">
        <v>2631</v>
      </c>
      <c r="J342" s="12" t="s">
        <v>1350</v>
      </c>
      <c r="K342" s="12" t="s">
        <v>2632</v>
      </c>
      <c r="L342" s="23"/>
      <c r="M342" s="23"/>
    </row>
    <row r="343" spans="1:13" s="2" customFormat="1" ht="15.75" x14ac:dyDescent="0.25">
      <c r="A343" s="10" t="s">
        <v>2633</v>
      </c>
      <c r="B343" s="11" t="s">
        <v>2634</v>
      </c>
      <c r="C343" s="2" t="s">
        <v>2635</v>
      </c>
      <c r="D343" s="2" t="s">
        <v>175</v>
      </c>
      <c r="E343" s="12" t="s">
        <v>2636</v>
      </c>
      <c r="F343" s="12" t="s">
        <v>2637</v>
      </c>
      <c r="G343" s="13" t="s">
        <v>178</v>
      </c>
      <c r="H343" s="14">
        <v>504.23</v>
      </c>
      <c r="I343" s="13" t="s">
        <v>2638</v>
      </c>
      <c r="J343" s="12" t="s">
        <v>282</v>
      </c>
      <c r="K343" s="12" t="s">
        <v>2639</v>
      </c>
      <c r="L343" s="23"/>
      <c r="M343" s="23"/>
    </row>
    <row r="344" spans="1:13" s="2" customFormat="1" ht="15.75" x14ac:dyDescent="0.25">
      <c r="A344" s="10" t="s">
        <v>2640</v>
      </c>
      <c r="B344" s="11" t="s">
        <v>2641</v>
      </c>
      <c r="C344" s="2" t="s">
        <v>2642</v>
      </c>
      <c r="D344" s="2" t="s">
        <v>175</v>
      </c>
      <c r="E344" s="12" t="s">
        <v>2643</v>
      </c>
      <c r="F344" s="12" t="s">
        <v>2644</v>
      </c>
      <c r="G344" s="13" t="s">
        <v>178</v>
      </c>
      <c r="H344" s="14">
        <v>406.48</v>
      </c>
      <c r="I344" s="13" t="s">
        <v>2645</v>
      </c>
      <c r="J344" s="12" t="s">
        <v>2298</v>
      </c>
      <c r="K344" s="12" t="s">
        <v>2646</v>
      </c>
      <c r="L344" s="23"/>
      <c r="M344" s="23"/>
    </row>
    <row r="345" spans="1:13" s="2" customFormat="1" ht="15.75" x14ac:dyDescent="0.25">
      <c r="A345" s="10" t="s">
        <v>2647</v>
      </c>
      <c r="B345" s="11" t="s">
        <v>2648</v>
      </c>
      <c r="C345" s="2" t="s">
        <v>2649</v>
      </c>
      <c r="D345" s="2" t="s">
        <v>175</v>
      </c>
      <c r="E345" s="12" t="s">
        <v>2650</v>
      </c>
      <c r="F345" s="12" t="s">
        <v>2651</v>
      </c>
      <c r="G345" s="13" t="s">
        <v>178</v>
      </c>
      <c r="H345" s="14">
        <v>518.58000000000004</v>
      </c>
      <c r="I345" s="13" t="s">
        <v>2652</v>
      </c>
      <c r="J345" s="12" t="s">
        <v>1388</v>
      </c>
      <c r="K345" s="12" t="s">
        <v>2653</v>
      </c>
      <c r="L345" s="23"/>
      <c r="M345" s="23"/>
    </row>
    <row r="346" spans="1:13" s="2" customFormat="1" ht="15.75" x14ac:dyDescent="0.25">
      <c r="A346" s="10" t="s">
        <v>2654</v>
      </c>
      <c r="B346" s="11" t="s">
        <v>2655</v>
      </c>
      <c r="C346" s="2" t="s">
        <v>2656</v>
      </c>
      <c r="D346" s="2" t="s">
        <v>175</v>
      </c>
      <c r="E346" s="12" t="s">
        <v>2657</v>
      </c>
      <c r="F346" s="12" t="s">
        <v>2658</v>
      </c>
      <c r="G346" s="13" t="s">
        <v>178</v>
      </c>
      <c r="H346" s="14">
        <v>371.46</v>
      </c>
      <c r="I346" s="13" t="s">
        <v>2659</v>
      </c>
      <c r="J346" s="12" t="s">
        <v>750</v>
      </c>
      <c r="K346" s="12" t="s">
        <v>2660</v>
      </c>
      <c r="L346" s="23"/>
      <c r="M346" s="23"/>
    </row>
    <row r="347" spans="1:13" s="2" customFormat="1" ht="15.75" x14ac:dyDescent="0.25">
      <c r="A347" s="10" t="s">
        <v>2661</v>
      </c>
      <c r="B347" s="11" t="s">
        <v>2662</v>
      </c>
      <c r="C347" s="2" t="s">
        <v>2663</v>
      </c>
      <c r="D347" s="2" t="s">
        <v>175</v>
      </c>
      <c r="E347" s="12" t="s">
        <v>2664</v>
      </c>
      <c r="F347" s="12" t="s">
        <v>2665</v>
      </c>
      <c r="G347" s="13" t="s">
        <v>178</v>
      </c>
      <c r="H347" s="14">
        <v>319.36</v>
      </c>
      <c r="I347" s="13" t="s">
        <v>2666</v>
      </c>
      <c r="J347" s="12" t="s">
        <v>2667</v>
      </c>
      <c r="K347" s="12" t="s">
        <v>2668</v>
      </c>
      <c r="L347" s="23"/>
      <c r="M347" s="23"/>
    </row>
    <row r="348" spans="1:13" s="2" customFormat="1" ht="15.75" x14ac:dyDescent="0.25">
      <c r="A348" s="10" t="s">
        <v>2669</v>
      </c>
      <c r="B348" s="11" t="s">
        <v>2670</v>
      </c>
      <c r="C348" s="2" t="s">
        <v>2671</v>
      </c>
      <c r="D348" s="2" t="s">
        <v>175</v>
      </c>
      <c r="E348" s="12" t="s">
        <v>2672</v>
      </c>
      <c r="F348" s="12" t="s">
        <v>2673</v>
      </c>
      <c r="G348" s="13" t="s">
        <v>178</v>
      </c>
      <c r="H348" s="14">
        <v>406.44</v>
      </c>
      <c r="I348" s="13" t="s">
        <v>2674</v>
      </c>
      <c r="J348" s="12" t="s">
        <v>350</v>
      </c>
      <c r="K348" s="12" t="s">
        <v>2675</v>
      </c>
      <c r="L348" s="23"/>
      <c r="M348" s="23"/>
    </row>
    <row r="349" spans="1:13" s="2" customFormat="1" ht="15.75" x14ac:dyDescent="0.25">
      <c r="A349" s="10" t="s">
        <v>2676</v>
      </c>
      <c r="B349" s="11" t="s">
        <v>2677</v>
      </c>
      <c r="C349" s="2" t="s">
        <v>2678</v>
      </c>
      <c r="D349" s="2" t="s">
        <v>175</v>
      </c>
      <c r="E349" s="12" t="s">
        <v>2679</v>
      </c>
      <c r="F349" s="12" t="s">
        <v>2680</v>
      </c>
      <c r="G349" s="13" t="s">
        <v>178</v>
      </c>
      <c r="H349" s="14">
        <v>580.46</v>
      </c>
      <c r="I349" s="13" t="s">
        <v>2681</v>
      </c>
      <c r="J349" s="12" t="s">
        <v>1621</v>
      </c>
      <c r="K349" s="12" t="s">
        <v>2682</v>
      </c>
      <c r="L349" s="23"/>
      <c r="M349" s="23"/>
    </row>
    <row r="350" spans="1:13" s="2" customFormat="1" ht="15.75" x14ac:dyDescent="0.25">
      <c r="A350" s="10" t="s">
        <v>2683</v>
      </c>
      <c r="B350" s="11" t="s">
        <v>2684</v>
      </c>
      <c r="C350" s="2" t="s">
        <v>2685</v>
      </c>
      <c r="D350" s="2" t="s">
        <v>175</v>
      </c>
      <c r="E350" s="12" t="s">
        <v>2686</v>
      </c>
      <c r="F350" s="12" t="s">
        <v>2687</v>
      </c>
      <c r="G350" s="13" t="s">
        <v>178</v>
      </c>
      <c r="H350" s="14">
        <v>436.3</v>
      </c>
      <c r="I350" s="13" t="s">
        <v>2688</v>
      </c>
      <c r="J350" s="12" t="s">
        <v>2689</v>
      </c>
      <c r="K350" s="12" t="s">
        <v>2690</v>
      </c>
      <c r="L350" s="23"/>
      <c r="M350" s="23"/>
    </row>
    <row r="351" spans="1:13" s="2" customFormat="1" ht="15.75" x14ac:dyDescent="0.25">
      <c r="A351" s="10" t="s">
        <v>2691</v>
      </c>
      <c r="B351" s="11" t="s">
        <v>2692</v>
      </c>
      <c r="C351" s="2" t="s">
        <v>2693</v>
      </c>
      <c r="D351" s="2" t="s">
        <v>175</v>
      </c>
      <c r="E351" s="12" t="s">
        <v>2694</v>
      </c>
      <c r="F351" s="12" t="s">
        <v>2695</v>
      </c>
      <c r="G351" s="13" t="s">
        <v>178</v>
      </c>
      <c r="H351" s="14">
        <v>371.86</v>
      </c>
      <c r="I351" s="13" t="s">
        <v>2696</v>
      </c>
      <c r="J351" s="12" t="s">
        <v>460</v>
      </c>
      <c r="K351" s="12" t="s">
        <v>2697</v>
      </c>
      <c r="L351" s="23"/>
      <c r="M351" s="23"/>
    </row>
    <row r="352" spans="1:13" s="2" customFormat="1" ht="15.75" x14ac:dyDescent="0.25">
      <c r="A352" s="10" t="s">
        <v>2698</v>
      </c>
      <c r="B352" s="11" t="s">
        <v>2699</v>
      </c>
      <c r="C352" s="2" t="s">
        <v>2700</v>
      </c>
      <c r="D352" s="2" t="s">
        <v>175</v>
      </c>
      <c r="E352" s="12" t="s">
        <v>2701</v>
      </c>
      <c r="F352" s="12" t="s">
        <v>2702</v>
      </c>
      <c r="G352" s="13" t="s">
        <v>178</v>
      </c>
      <c r="H352" s="14">
        <v>615.73</v>
      </c>
      <c r="I352" s="13" t="s">
        <v>2703</v>
      </c>
      <c r="J352" s="12" t="s">
        <v>350</v>
      </c>
      <c r="K352" s="12" t="s">
        <v>2704</v>
      </c>
      <c r="L352" s="23"/>
      <c r="M352" s="23"/>
    </row>
    <row r="353" spans="1:13" s="2" customFormat="1" ht="15.75" x14ac:dyDescent="0.25">
      <c r="A353" s="10" t="s">
        <v>2705</v>
      </c>
      <c r="B353" s="11" t="s">
        <v>2706</v>
      </c>
      <c r="C353" s="2" t="s">
        <v>2707</v>
      </c>
      <c r="D353" s="2" t="s">
        <v>175</v>
      </c>
      <c r="E353" s="12" t="s">
        <v>2708</v>
      </c>
      <c r="F353" s="12" t="s">
        <v>2709</v>
      </c>
      <c r="G353" s="13" t="s">
        <v>178</v>
      </c>
      <c r="H353" s="14">
        <v>311.72000000000003</v>
      </c>
      <c r="I353" s="13" t="s">
        <v>2710</v>
      </c>
      <c r="J353" s="12" t="s">
        <v>1350</v>
      </c>
      <c r="K353" s="12" t="s">
        <v>2711</v>
      </c>
      <c r="L353" s="23"/>
      <c r="M353" s="23"/>
    </row>
    <row r="354" spans="1:13" s="2" customFormat="1" ht="15.75" x14ac:dyDescent="0.25">
      <c r="A354" s="10" t="s">
        <v>2712</v>
      </c>
      <c r="B354" s="11" t="s">
        <v>2713</v>
      </c>
      <c r="C354" s="2" t="s">
        <v>2714</v>
      </c>
      <c r="D354" s="2" t="s">
        <v>175</v>
      </c>
      <c r="E354" s="12" t="s">
        <v>2715</v>
      </c>
      <c r="F354" s="12" t="s">
        <v>2716</v>
      </c>
      <c r="G354" s="13" t="s">
        <v>178</v>
      </c>
      <c r="H354" s="14">
        <v>618.51</v>
      </c>
      <c r="I354" s="13" t="s">
        <v>2717</v>
      </c>
      <c r="J354" s="12" t="s">
        <v>2718</v>
      </c>
      <c r="K354" s="12" t="s">
        <v>2719</v>
      </c>
      <c r="L354" s="23"/>
      <c r="M354" s="23"/>
    </row>
    <row r="355" spans="1:13" s="2" customFormat="1" ht="15.75" x14ac:dyDescent="0.25">
      <c r="A355" s="10" t="s">
        <v>2720</v>
      </c>
      <c r="B355" s="11" t="s">
        <v>2721</v>
      </c>
      <c r="C355" s="2" t="s">
        <v>2722</v>
      </c>
      <c r="D355" s="2" t="s">
        <v>175</v>
      </c>
      <c r="E355" s="12" t="s">
        <v>2723</v>
      </c>
      <c r="F355" s="12" t="s">
        <v>2724</v>
      </c>
      <c r="G355" s="13" t="s">
        <v>178</v>
      </c>
      <c r="H355" s="14">
        <v>338.4</v>
      </c>
      <c r="I355" s="13" t="s">
        <v>2725</v>
      </c>
      <c r="J355" s="12" t="s">
        <v>2726</v>
      </c>
      <c r="K355" s="12" t="s">
        <v>2727</v>
      </c>
      <c r="L355" s="23"/>
      <c r="M355" s="23"/>
    </row>
    <row r="356" spans="1:13" s="2" customFormat="1" ht="15.75" x14ac:dyDescent="0.25">
      <c r="A356" s="10" t="s">
        <v>2728</v>
      </c>
      <c r="B356" s="11" t="s">
        <v>2729</v>
      </c>
      <c r="C356" s="2" t="s">
        <v>2730</v>
      </c>
      <c r="D356" s="2" t="s">
        <v>175</v>
      </c>
      <c r="E356" s="12" t="s">
        <v>2731</v>
      </c>
      <c r="F356" s="12" t="s">
        <v>2732</v>
      </c>
      <c r="G356" s="13" t="s">
        <v>178</v>
      </c>
      <c r="H356" s="14">
        <v>406.43</v>
      </c>
      <c r="I356" s="13" t="s">
        <v>2733</v>
      </c>
      <c r="J356" s="12" t="s">
        <v>2734</v>
      </c>
      <c r="K356" s="12" t="s">
        <v>2735</v>
      </c>
      <c r="L356" s="23"/>
      <c r="M356" s="23"/>
    </row>
    <row r="357" spans="1:13" s="2" customFormat="1" ht="15.75" x14ac:dyDescent="0.25">
      <c r="A357" s="10" t="s">
        <v>2736</v>
      </c>
      <c r="B357" s="11" t="s">
        <v>2737</v>
      </c>
      <c r="C357" s="2" t="s">
        <v>2738</v>
      </c>
      <c r="D357" s="2" t="s">
        <v>175</v>
      </c>
      <c r="E357" s="12" t="s">
        <v>2739</v>
      </c>
      <c r="F357" s="12" t="s">
        <v>2740</v>
      </c>
      <c r="G357" s="13" t="s">
        <v>178</v>
      </c>
      <c r="H357" s="14">
        <v>553.59</v>
      </c>
      <c r="I357" s="13" t="s">
        <v>2741</v>
      </c>
      <c r="J357" s="12" t="s">
        <v>267</v>
      </c>
      <c r="K357" s="12" t="s">
        <v>2742</v>
      </c>
      <c r="L357" s="23"/>
      <c r="M357" s="23"/>
    </row>
    <row r="358" spans="1:13" s="2" customFormat="1" ht="15.75" x14ac:dyDescent="0.25">
      <c r="A358" s="10" t="s">
        <v>2743</v>
      </c>
      <c r="B358" s="11" t="s">
        <v>2744</v>
      </c>
      <c r="C358" s="2" t="s">
        <v>2745</v>
      </c>
      <c r="D358" s="2" t="s">
        <v>175</v>
      </c>
      <c r="E358" s="12" t="s">
        <v>2746</v>
      </c>
      <c r="F358" s="12" t="s">
        <v>2747</v>
      </c>
      <c r="G358" s="13" t="s">
        <v>178</v>
      </c>
      <c r="H358" s="14">
        <v>341.84</v>
      </c>
      <c r="I358" s="13" t="s">
        <v>2748</v>
      </c>
      <c r="J358" s="12" t="s">
        <v>541</v>
      </c>
      <c r="K358" s="12" t="s">
        <v>2749</v>
      </c>
      <c r="L358" s="23"/>
      <c r="M358" s="23"/>
    </row>
    <row r="359" spans="1:13" s="2" customFormat="1" ht="15.75" x14ac:dyDescent="0.25">
      <c r="A359" s="10" t="s">
        <v>2750</v>
      </c>
      <c r="B359" s="11" t="s">
        <v>2751</v>
      </c>
      <c r="C359" s="2" t="s">
        <v>2752</v>
      </c>
      <c r="D359" s="2" t="s">
        <v>175</v>
      </c>
      <c r="E359" s="12" t="s">
        <v>2753</v>
      </c>
      <c r="F359" s="12" t="s">
        <v>2754</v>
      </c>
      <c r="G359" s="13" t="s">
        <v>178</v>
      </c>
      <c r="H359" s="14">
        <v>393.53</v>
      </c>
      <c r="I359" s="13" t="s">
        <v>2755</v>
      </c>
      <c r="J359" s="12" t="s">
        <v>533</v>
      </c>
      <c r="K359" s="12" t="s">
        <v>2756</v>
      </c>
      <c r="L359" s="23"/>
      <c r="M359" s="23"/>
    </row>
    <row r="360" spans="1:13" s="2" customFormat="1" ht="15.75" x14ac:dyDescent="0.25">
      <c r="A360" s="10" t="s">
        <v>2757</v>
      </c>
      <c r="B360" s="11" t="s">
        <v>2758</v>
      </c>
      <c r="C360" s="2" t="s">
        <v>2759</v>
      </c>
      <c r="D360" s="2" t="s">
        <v>175</v>
      </c>
      <c r="E360" s="12" t="s">
        <v>2760</v>
      </c>
      <c r="F360" s="12" t="s">
        <v>2761</v>
      </c>
      <c r="G360" s="13" t="s">
        <v>178</v>
      </c>
      <c r="H360" s="14">
        <v>533.63</v>
      </c>
      <c r="I360" s="13" t="s">
        <v>2762</v>
      </c>
      <c r="J360" s="12" t="s">
        <v>2160</v>
      </c>
      <c r="K360" s="12" t="s">
        <v>2763</v>
      </c>
      <c r="L360" s="23"/>
      <c r="M360" s="23"/>
    </row>
    <row r="361" spans="1:13" s="2" customFormat="1" ht="15.75" x14ac:dyDescent="0.25">
      <c r="A361" s="10" t="s">
        <v>2764</v>
      </c>
      <c r="B361" s="11" t="s">
        <v>2765</v>
      </c>
      <c r="C361" s="2" t="s">
        <v>2766</v>
      </c>
      <c r="D361" s="2" t="s">
        <v>175</v>
      </c>
      <c r="E361" s="12" t="s">
        <v>2767</v>
      </c>
      <c r="F361" s="12" t="s">
        <v>2768</v>
      </c>
      <c r="G361" s="13" t="s">
        <v>178</v>
      </c>
      <c r="H361" s="14">
        <v>413.49</v>
      </c>
      <c r="I361" s="13" t="s">
        <v>2769</v>
      </c>
      <c r="J361" s="12" t="s">
        <v>2667</v>
      </c>
      <c r="K361" s="12" t="s">
        <v>2770</v>
      </c>
      <c r="L361" s="23"/>
      <c r="M361" s="23"/>
    </row>
    <row r="362" spans="1:13" s="2" customFormat="1" ht="15.75" x14ac:dyDescent="0.25">
      <c r="A362" s="10" t="s">
        <v>2771</v>
      </c>
      <c r="B362" s="11" t="s">
        <v>2772</v>
      </c>
      <c r="C362" s="2" t="s">
        <v>2773</v>
      </c>
      <c r="D362" s="2" t="s">
        <v>175</v>
      </c>
      <c r="E362" s="12" t="s">
        <v>2774</v>
      </c>
      <c r="F362" s="12" t="s">
        <v>2775</v>
      </c>
      <c r="G362" s="13" t="s">
        <v>178</v>
      </c>
      <c r="H362" s="14">
        <v>464.48</v>
      </c>
      <c r="I362" s="13" t="s">
        <v>2776</v>
      </c>
      <c r="J362" s="12" t="s">
        <v>452</v>
      </c>
      <c r="K362" s="12" t="s">
        <v>2777</v>
      </c>
      <c r="L362" s="23"/>
      <c r="M362" s="23"/>
    </row>
    <row r="363" spans="1:13" s="2" customFormat="1" ht="15.75" x14ac:dyDescent="0.25">
      <c r="A363" s="10" t="s">
        <v>2778</v>
      </c>
      <c r="B363" s="11" t="s">
        <v>2779</v>
      </c>
      <c r="C363" s="2" t="s">
        <v>2780</v>
      </c>
      <c r="D363" s="2" t="s">
        <v>175</v>
      </c>
      <c r="E363" s="12" t="s">
        <v>2781</v>
      </c>
      <c r="F363" s="12" t="s">
        <v>2782</v>
      </c>
      <c r="G363" s="13" t="s">
        <v>178</v>
      </c>
      <c r="H363" s="14">
        <v>521.53</v>
      </c>
      <c r="I363" s="13" t="s">
        <v>2783</v>
      </c>
      <c r="J363" s="12" t="s">
        <v>452</v>
      </c>
      <c r="K363" s="12" t="s">
        <v>2784</v>
      </c>
      <c r="L363" s="23"/>
      <c r="M363" s="23"/>
    </row>
    <row r="364" spans="1:13" s="2" customFormat="1" ht="15.75" x14ac:dyDescent="0.25">
      <c r="A364" s="10" t="s">
        <v>2785</v>
      </c>
      <c r="B364" s="11" t="s">
        <v>2786</v>
      </c>
      <c r="C364" s="2" t="s">
        <v>2787</v>
      </c>
      <c r="D364" s="2" t="s">
        <v>175</v>
      </c>
      <c r="E364" s="12" t="s">
        <v>2788</v>
      </c>
      <c r="F364" s="12" t="s">
        <v>2789</v>
      </c>
      <c r="G364" s="13" t="s">
        <v>178</v>
      </c>
      <c r="H364" s="14">
        <v>505.5</v>
      </c>
      <c r="I364" s="13" t="s">
        <v>2790</v>
      </c>
      <c r="J364" s="12" t="s">
        <v>350</v>
      </c>
      <c r="K364" s="12" t="s">
        <v>2791</v>
      </c>
      <c r="L364" s="23"/>
      <c r="M364" s="23"/>
    </row>
    <row r="365" spans="1:13" s="2" customFormat="1" ht="15.75" x14ac:dyDescent="0.25">
      <c r="A365" s="10" t="s">
        <v>2792</v>
      </c>
      <c r="B365" s="11" t="s">
        <v>2793</v>
      </c>
      <c r="C365" s="2" t="s">
        <v>2794</v>
      </c>
      <c r="D365" s="2" t="s">
        <v>175</v>
      </c>
      <c r="E365" s="12" t="s">
        <v>2795</v>
      </c>
      <c r="F365" s="12" t="s">
        <v>2796</v>
      </c>
      <c r="G365" s="13" t="s">
        <v>178</v>
      </c>
      <c r="H365" s="14">
        <v>341.49</v>
      </c>
      <c r="I365" s="13" t="s">
        <v>2797</v>
      </c>
      <c r="J365" s="12" t="s">
        <v>1350</v>
      </c>
      <c r="K365" s="12" t="s">
        <v>2798</v>
      </c>
      <c r="L365" s="23"/>
      <c r="M365" s="23"/>
    </row>
    <row r="366" spans="1:13" s="2" customFormat="1" ht="15.75" x14ac:dyDescent="0.25">
      <c r="A366" s="10" t="s">
        <v>2799</v>
      </c>
      <c r="B366" s="11" t="s">
        <v>2800</v>
      </c>
      <c r="C366" s="2" t="s">
        <v>2801</v>
      </c>
      <c r="D366" s="2" t="s">
        <v>175</v>
      </c>
      <c r="E366" s="12" t="s">
        <v>2802</v>
      </c>
      <c r="F366" s="12" t="s">
        <v>2803</v>
      </c>
      <c r="G366" s="13" t="s">
        <v>178</v>
      </c>
      <c r="H366" s="14">
        <v>442.9</v>
      </c>
      <c r="I366" s="13" t="s">
        <v>2804</v>
      </c>
      <c r="J366" s="12" t="s">
        <v>1151</v>
      </c>
      <c r="K366" s="12" t="s">
        <v>2805</v>
      </c>
      <c r="L366" s="23"/>
      <c r="M366" s="23"/>
    </row>
    <row r="367" spans="1:13" s="2" customFormat="1" ht="15.75" x14ac:dyDescent="0.25">
      <c r="A367" s="10" t="s">
        <v>2806</v>
      </c>
      <c r="B367" s="11" t="s">
        <v>2807</v>
      </c>
      <c r="C367" s="2" t="s">
        <v>2808</v>
      </c>
      <c r="D367" s="2" t="s">
        <v>175</v>
      </c>
      <c r="E367" s="12" t="s">
        <v>2809</v>
      </c>
      <c r="F367" s="12" t="s">
        <v>2810</v>
      </c>
      <c r="G367" s="13" t="s">
        <v>178</v>
      </c>
      <c r="H367" s="14">
        <v>519.6</v>
      </c>
      <c r="I367" s="13" t="s">
        <v>2811</v>
      </c>
      <c r="J367" s="12" t="s">
        <v>350</v>
      </c>
      <c r="K367" s="12" t="s">
        <v>2812</v>
      </c>
      <c r="L367" s="23"/>
      <c r="M367" s="23"/>
    </row>
    <row r="368" spans="1:13" s="2" customFormat="1" ht="15.75" x14ac:dyDescent="0.25">
      <c r="A368" s="10" t="s">
        <v>2813</v>
      </c>
      <c r="B368" s="11" t="s">
        <v>2814</v>
      </c>
      <c r="C368" s="2" t="s">
        <v>2815</v>
      </c>
      <c r="D368" s="2" t="s">
        <v>175</v>
      </c>
      <c r="E368" s="12" t="s">
        <v>2816</v>
      </c>
      <c r="F368" s="12" t="s">
        <v>2817</v>
      </c>
      <c r="G368" s="13" t="s">
        <v>178</v>
      </c>
      <c r="H368" s="14">
        <v>531.95000000000005</v>
      </c>
      <c r="I368" s="13" t="s">
        <v>2818</v>
      </c>
      <c r="J368" s="12" t="s">
        <v>188</v>
      </c>
      <c r="K368" s="12" t="s">
        <v>2819</v>
      </c>
      <c r="L368" s="23"/>
      <c r="M368" s="23"/>
    </row>
    <row r="369" spans="1:13" s="2" customFormat="1" ht="15.75" x14ac:dyDescent="0.25">
      <c r="A369" s="10" t="s">
        <v>2820</v>
      </c>
      <c r="B369" s="11" t="s">
        <v>2821</v>
      </c>
      <c r="C369" s="2" t="s">
        <v>2822</v>
      </c>
      <c r="D369" s="2" t="s">
        <v>175</v>
      </c>
      <c r="E369" s="12" t="s">
        <v>2823</v>
      </c>
      <c r="F369" s="12" t="s">
        <v>2824</v>
      </c>
      <c r="G369" s="13" t="s">
        <v>178</v>
      </c>
      <c r="H369" s="14">
        <v>468.58</v>
      </c>
      <c r="I369" s="13" t="s">
        <v>2825</v>
      </c>
      <c r="J369" s="12" t="s">
        <v>1837</v>
      </c>
      <c r="K369" s="12" t="s">
        <v>2826</v>
      </c>
      <c r="L369" s="23"/>
      <c r="M369" s="23"/>
    </row>
    <row r="370" spans="1:13" s="2" customFormat="1" ht="15.75" x14ac:dyDescent="0.25">
      <c r="A370" s="10" t="s">
        <v>2827</v>
      </c>
      <c r="B370" s="11" t="s">
        <v>2828</v>
      </c>
      <c r="C370" s="2" t="s">
        <v>2829</v>
      </c>
      <c r="D370" s="2" t="s">
        <v>175</v>
      </c>
      <c r="E370" s="12" t="s">
        <v>2830</v>
      </c>
      <c r="F370" s="12" t="s">
        <v>2831</v>
      </c>
      <c r="G370" s="13" t="s">
        <v>178</v>
      </c>
      <c r="H370" s="14">
        <v>456.46</v>
      </c>
      <c r="I370" s="13" t="s">
        <v>2832</v>
      </c>
      <c r="J370" s="12" t="s">
        <v>2726</v>
      </c>
      <c r="K370" s="12" t="s">
        <v>2833</v>
      </c>
      <c r="L370" s="23"/>
      <c r="M370" s="23"/>
    </row>
    <row r="371" spans="1:13" s="2" customFormat="1" ht="15.75" x14ac:dyDescent="0.25">
      <c r="A371" s="10" t="s">
        <v>2834</v>
      </c>
      <c r="B371" s="11" t="s">
        <v>2835</v>
      </c>
      <c r="C371" s="2" t="s">
        <v>2836</v>
      </c>
      <c r="D371" s="2" t="s">
        <v>175</v>
      </c>
      <c r="E371" s="12" t="s">
        <v>2837</v>
      </c>
      <c r="F371" s="12" t="s">
        <v>2838</v>
      </c>
      <c r="G371" s="13" t="s">
        <v>178</v>
      </c>
      <c r="H371" s="14">
        <v>419.38</v>
      </c>
      <c r="I371" s="13" t="s">
        <v>2839</v>
      </c>
      <c r="J371" s="12" t="s">
        <v>1274</v>
      </c>
      <c r="K371" s="12" t="s">
        <v>2840</v>
      </c>
      <c r="L371" s="23"/>
      <c r="M371" s="23"/>
    </row>
    <row r="372" spans="1:13" s="2" customFormat="1" ht="15.75" x14ac:dyDescent="0.25">
      <c r="A372" s="10" t="s">
        <v>2841</v>
      </c>
      <c r="B372" s="11" t="s">
        <v>2842</v>
      </c>
      <c r="C372" s="2" t="s">
        <v>2843</v>
      </c>
      <c r="D372" s="2" t="s">
        <v>175</v>
      </c>
      <c r="E372" s="12" t="s">
        <v>2844</v>
      </c>
      <c r="F372" s="12" t="s">
        <v>2845</v>
      </c>
      <c r="G372" s="13" t="s">
        <v>178</v>
      </c>
      <c r="H372" s="14">
        <v>528.61</v>
      </c>
      <c r="I372" s="13" t="s">
        <v>2846</v>
      </c>
      <c r="J372" s="12" t="s">
        <v>350</v>
      </c>
      <c r="K372" s="12" t="s">
        <v>2847</v>
      </c>
      <c r="L372" s="23"/>
      <c r="M372" s="23"/>
    </row>
    <row r="373" spans="1:13" s="2" customFormat="1" ht="15.75" x14ac:dyDescent="0.25">
      <c r="A373" s="10" t="s">
        <v>2848</v>
      </c>
      <c r="B373" s="11" t="s">
        <v>2849</v>
      </c>
      <c r="C373" s="2" t="s">
        <v>2850</v>
      </c>
      <c r="D373" s="2" t="s">
        <v>175</v>
      </c>
      <c r="E373" s="12" t="s">
        <v>2851</v>
      </c>
      <c r="F373" s="12" t="s">
        <v>2852</v>
      </c>
      <c r="G373" s="13" t="s">
        <v>178</v>
      </c>
      <c r="H373" s="14">
        <v>430.94</v>
      </c>
      <c r="I373" s="13" t="s">
        <v>2853</v>
      </c>
      <c r="J373" s="12" t="s">
        <v>188</v>
      </c>
      <c r="K373" s="12" t="s">
        <v>2854</v>
      </c>
      <c r="L373" s="23"/>
      <c r="M373" s="23"/>
    </row>
    <row r="374" spans="1:13" s="2" customFormat="1" ht="15.75" x14ac:dyDescent="0.25">
      <c r="A374" s="10" t="s">
        <v>2855</v>
      </c>
      <c r="B374" s="11" t="s">
        <v>2856</v>
      </c>
      <c r="C374" s="2" t="s">
        <v>2857</v>
      </c>
      <c r="D374" s="2" t="s">
        <v>175</v>
      </c>
      <c r="E374" s="12" t="s">
        <v>2858</v>
      </c>
      <c r="F374" s="12" t="s">
        <v>2859</v>
      </c>
      <c r="G374" s="13" t="s">
        <v>178</v>
      </c>
      <c r="H374" s="14">
        <v>358.44</v>
      </c>
      <c r="I374" s="13" t="s">
        <v>2860</v>
      </c>
      <c r="J374" s="12" t="s">
        <v>541</v>
      </c>
      <c r="K374" s="12" t="s">
        <v>2861</v>
      </c>
      <c r="L374" s="23"/>
      <c r="M374" s="23"/>
    </row>
    <row r="375" spans="1:13" s="2" customFormat="1" ht="15.75" x14ac:dyDescent="0.25">
      <c r="A375" s="10" t="s">
        <v>2862</v>
      </c>
      <c r="B375" s="11" t="s">
        <v>2863</v>
      </c>
      <c r="C375" s="2" t="s">
        <v>2864</v>
      </c>
      <c r="D375" s="2" t="s">
        <v>175</v>
      </c>
      <c r="E375" s="12" t="s">
        <v>2865</v>
      </c>
      <c r="F375" s="12" t="s">
        <v>2866</v>
      </c>
      <c r="G375" s="13" t="s">
        <v>178</v>
      </c>
      <c r="H375" s="14">
        <v>665.66</v>
      </c>
      <c r="I375" s="13" t="s">
        <v>2867</v>
      </c>
      <c r="J375" s="12" t="s">
        <v>1968</v>
      </c>
      <c r="K375" s="12" t="s">
        <v>2868</v>
      </c>
      <c r="L375" s="23"/>
      <c r="M375" s="23"/>
    </row>
    <row r="376" spans="1:13" s="2" customFormat="1" ht="15.75" x14ac:dyDescent="0.25">
      <c r="A376" s="10" t="s">
        <v>2869</v>
      </c>
      <c r="B376" s="11" t="s">
        <v>2870</v>
      </c>
      <c r="C376" s="2" t="s">
        <v>2871</v>
      </c>
      <c r="D376" s="2" t="s">
        <v>175</v>
      </c>
      <c r="E376" s="12" t="s">
        <v>2872</v>
      </c>
      <c r="F376" s="12" t="s">
        <v>2873</v>
      </c>
      <c r="G376" s="13" t="s">
        <v>178</v>
      </c>
      <c r="H376" s="14">
        <v>615.39</v>
      </c>
      <c r="I376" s="13" t="s">
        <v>2874</v>
      </c>
      <c r="J376" s="12" t="s">
        <v>282</v>
      </c>
      <c r="K376" s="12" t="s">
        <v>2875</v>
      </c>
      <c r="L376" s="23"/>
      <c r="M376" s="23"/>
    </row>
    <row r="377" spans="1:13" s="2" customFormat="1" ht="15.75" x14ac:dyDescent="0.25">
      <c r="A377" s="10" t="s">
        <v>2876</v>
      </c>
      <c r="B377" s="11" t="s">
        <v>2877</v>
      </c>
      <c r="C377" s="2" t="s">
        <v>2878</v>
      </c>
      <c r="D377" s="2" t="s">
        <v>175</v>
      </c>
      <c r="E377" s="12" t="s">
        <v>2879</v>
      </c>
      <c r="F377" s="12" t="s">
        <v>2880</v>
      </c>
      <c r="G377" s="13" t="s">
        <v>178</v>
      </c>
      <c r="H377" s="14">
        <v>428.48</v>
      </c>
      <c r="I377" s="13" t="s">
        <v>2881</v>
      </c>
      <c r="J377" s="12" t="s">
        <v>1373</v>
      </c>
      <c r="K377" s="12" t="s">
        <v>2882</v>
      </c>
      <c r="L377" s="23"/>
      <c r="M377" s="23"/>
    </row>
    <row r="378" spans="1:13" s="2" customFormat="1" ht="15.75" x14ac:dyDescent="0.25">
      <c r="A378" s="10" t="s">
        <v>2883</v>
      </c>
      <c r="B378" s="11" t="s">
        <v>2884</v>
      </c>
      <c r="C378" s="2" t="s">
        <v>2885</v>
      </c>
      <c r="D378" s="2" t="s">
        <v>175</v>
      </c>
      <c r="E378" s="12" t="s">
        <v>2886</v>
      </c>
      <c r="F378" s="12" t="s">
        <v>2887</v>
      </c>
      <c r="G378" s="13" t="s">
        <v>178</v>
      </c>
      <c r="H378" s="14">
        <v>279.25</v>
      </c>
      <c r="I378" s="13" t="s">
        <v>2888</v>
      </c>
      <c r="J378" s="12" t="s">
        <v>1100</v>
      </c>
      <c r="K378" s="12" t="s">
        <v>2889</v>
      </c>
      <c r="L378" s="23"/>
      <c r="M378" s="23"/>
    </row>
    <row r="379" spans="1:13" s="2" customFormat="1" ht="15.75" x14ac:dyDescent="0.25">
      <c r="A379" s="10" t="s">
        <v>2890</v>
      </c>
      <c r="B379" s="11" t="s">
        <v>2891</v>
      </c>
      <c r="C379" s="2" t="s">
        <v>2892</v>
      </c>
      <c r="D379" s="2" t="s">
        <v>175</v>
      </c>
      <c r="E379" s="12" t="s">
        <v>2893</v>
      </c>
      <c r="F379" s="12" t="s">
        <v>2894</v>
      </c>
      <c r="G379" s="13" t="s">
        <v>178</v>
      </c>
      <c r="H379" s="14">
        <v>438.3</v>
      </c>
      <c r="I379" s="13" t="s">
        <v>2895</v>
      </c>
      <c r="J379" s="12" t="s">
        <v>750</v>
      </c>
      <c r="K379" s="12" t="s">
        <v>2896</v>
      </c>
      <c r="L379" s="23"/>
      <c r="M379" s="23"/>
    </row>
    <row r="380" spans="1:13" s="2" customFormat="1" ht="15.75" x14ac:dyDescent="0.25">
      <c r="A380" s="10" t="s">
        <v>2897</v>
      </c>
      <c r="B380" s="11" t="s">
        <v>2898</v>
      </c>
      <c r="C380" s="2" t="s">
        <v>2899</v>
      </c>
      <c r="D380" s="2" t="s">
        <v>175</v>
      </c>
      <c r="E380" s="12" t="s">
        <v>2900</v>
      </c>
      <c r="F380" s="12" t="s">
        <v>2901</v>
      </c>
      <c r="G380" s="13" t="s">
        <v>178</v>
      </c>
      <c r="H380" s="14">
        <v>440.5</v>
      </c>
      <c r="I380" s="13" t="s">
        <v>2902</v>
      </c>
      <c r="J380" s="12" t="s">
        <v>2903</v>
      </c>
      <c r="K380" s="12" t="s">
        <v>2904</v>
      </c>
      <c r="L380" s="23"/>
      <c r="M380" s="23"/>
    </row>
    <row r="381" spans="1:13" s="2" customFormat="1" ht="15.75" x14ac:dyDescent="0.25">
      <c r="A381" s="10" t="s">
        <v>2905</v>
      </c>
      <c r="B381" s="11" t="s">
        <v>2906</v>
      </c>
      <c r="C381" s="2" t="s">
        <v>2907</v>
      </c>
      <c r="D381" s="2" t="s">
        <v>175</v>
      </c>
      <c r="E381" s="12" t="s">
        <v>2908</v>
      </c>
      <c r="F381" s="12" t="s">
        <v>2909</v>
      </c>
      <c r="G381" s="13" t="s">
        <v>178</v>
      </c>
      <c r="H381" s="14">
        <v>285.22000000000003</v>
      </c>
      <c r="I381" s="13" t="s">
        <v>2910</v>
      </c>
      <c r="J381" s="12" t="s">
        <v>533</v>
      </c>
      <c r="K381" s="12" t="s">
        <v>2911</v>
      </c>
      <c r="L381" s="23"/>
      <c r="M381" s="23"/>
    </row>
    <row r="382" spans="1:13" s="2" customFormat="1" ht="15.75" x14ac:dyDescent="0.25">
      <c r="A382" s="10" t="s">
        <v>2912</v>
      </c>
      <c r="B382" s="11" t="s">
        <v>2913</v>
      </c>
      <c r="C382" s="2" t="s">
        <v>2914</v>
      </c>
      <c r="D382" s="2" t="s">
        <v>175</v>
      </c>
      <c r="E382" s="12" t="s">
        <v>2915</v>
      </c>
      <c r="F382" s="12" t="s">
        <v>2916</v>
      </c>
      <c r="G382" s="13" t="s">
        <v>178</v>
      </c>
      <c r="H382" s="14">
        <v>289.27999999999997</v>
      </c>
      <c r="I382" s="13" t="s">
        <v>2917</v>
      </c>
      <c r="J382" s="12" t="s">
        <v>533</v>
      </c>
      <c r="K382" s="12" t="s">
        <v>2918</v>
      </c>
      <c r="L382" s="23"/>
      <c r="M382" s="23"/>
    </row>
    <row r="383" spans="1:13" s="2" customFormat="1" ht="15.75" x14ac:dyDescent="0.25">
      <c r="A383" s="10" t="s">
        <v>2919</v>
      </c>
      <c r="B383" s="11" t="s">
        <v>2920</v>
      </c>
      <c r="C383" s="2" t="s">
        <v>2921</v>
      </c>
      <c r="D383" s="2" t="s">
        <v>175</v>
      </c>
      <c r="E383" s="12" t="s">
        <v>2922</v>
      </c>
      <c r="F383" s="12" t="s">
        <v>2923</v>
      </c>
      <c r="G383" s="13" t="s">
        <v>178</v>
      </c>
      <c r="H383" s="14">
        <v>419.91</v>
      </c>
      <c r="I383" s="13" t="s">
        <v>2924</v>
      </c>
      <c r="J383" s="12" t="s">
        <v>2689</v>
      </c>
      <c r="K383" s="12" t="s">
        <v>2925</v>
      </c>
      <c r="L383" s="23"/>
      <c r="M383" s="23"/>
    </row>
    <row r="384" spans="1:13" s="2" customFormat="1" ht="15.75" x14ac:dyDescent="0.25">
      <c r="A384" s="10" t="s">
        <v>2926</v>
      </c>
      <c r="B384" s="11" t="s">
        <v>2927</v>
      </c>
      <c r="C384" s="2" t="s">
        <v>2928</v>
      </c>
      <c r="D384" s="2" t="s">
        <v>175</v>
      </c>
      <c r="E384" s="12" t="s">
        <v>2929</v>
      </c>
      <c r="F384" s="12" t="s">
        <v>2930</v>
      </c>
      <c r="G384" s="13" t="s">
        <v>178</v>
      </c>
      <c r="H384" s="14">
        <v>513.61</v>
      </c>
      <c r="I384" s="13" t="s">
        <v>2931</v>
      </c>
      <c r="J384" s="12" t="s">
        <v>1100</v>
      </c>
      <c r="K384" s="12" t="s">
        <v>2932</v>
      </c>
      <c r="L384" s="23"/>
      <c r="M384" s="23"/>
    </row>
    <row r="385" spans="1:13" s="2" customFormat="1" ht="15.75" x14ac:dyDescent="0.25">
      <c r="A385" s="10" t="s">
        <v>2933</v>
      </c>
      <c r="B385" s="11" t="s">
        <v>2934</v>
      </c>
      <c r="C385" s="2" t="s">
        <v>2935</v>
      </c>
      <c r="D385" s="2" t="s">
        <v>175</v>
      </c>
      <c r="E385" s="12" t="s">
        <v>2936</v>
      </c>
      <c r="F385" s="12" t="s">
        <v>2937</v>
      </c>
      <c r="G385" s="13" t="s">
        <v>178</v>
      </c>
      <c r="H385" s="14">
        <v>574.66</v>
      </c>
      <c r="I385" s="13" t="s">
        <v>2938</v>
      </c>
      <c r="J385" s="12" t="s">
        <v>452</v>
      </c>
      <c r="K385" s="12" t="s">
        <v>2939</v>
      </c>
      <c r="L385" s="23"/>
      <c r="M385" s="23"/>
    </row>
    <row r="386" spans="1:13" s="2" customFormat="1" ht="15.75" x14ac:dyDescent="0.25">
      <c r="A386" s="10" t="s">
        <v>2940</v>
      </c>
      <c r="B386" s="11" t="s">
        <v>2941</v>
      </c>
      <c r="C386" s="2" t="s">
        <v>2942</v>
      </c>
      <c r="D386" s="2" t="s">
        <v>175</v>
      </c>
      <c r="E386" s="12" t="s">
        <v>2943</v>
      </c>
      <c r="F386" s="12" t="s">
        <v>2944</v>
      </c>
      <c r="G386" s="13" t="s">
        <v>178</v>
      </c>
      <c r="H386" s="14">
        <v>563.47</v>
      </c>
      <c r="I386" s="13" t="s">
        <v>2945</v>
      </c>
      <c r="J386" s="12" t="s">
        <v>1297</v>
      </c>
      <c r="K386" s="12" t="s">
        <v>2946</v>
      </c>
      <c r="L386" s="23"/>
      <c r="M386" s="23"/>
    </row>
    <row r="387" spans="1:13" s="2" customFormat="1" ht="15.75" x14ac:dyDescent="0.25">
      <c r="A387" s="10" t="s">
        <v>2947</v>
      </c>
      <c r="B387" s="11" t="s">
        <v>2948</v>
      </c>
      <c r="C387" s="2" t="s">
        <v>2949</v>
      </c>
      <c r="D387" s="2" t="s">
        <v>175</v>
      </c>
      <c r="E387" s="12" t="s">
        <v>2950</v>
      </c>
      <c r="F387" s="12" t="s">
        <v>2951</v>
      </c>
      <c r="G387" s="13" t="s">
        <v>178</v>
      </c>
      <c r="H387" s="14">
        <v>441.45</v>
      </c>
      <c r="I387" s="13" t="s">
        <v>2952</v>
      </c>
      <c r="J387" s="12" t="s">
        <v>750</v>
      </c>
      <c r="K387" s="12" t="s">
        <v>2953</v>
      </c>
      <c r="L387" s="23"/>
      <c r="M387" s="23"/>
    </row>
    <row r="388" spans="1:13" s="2" customFormat="1" ht="15.75" x14ac:dyDescent="0.25">
      <c r="A388" s="10" t="s">
        <v>2954</v>
      </c>
      <c r="B388" s="11" t="s">
        <v>2955</v>
      </c>
      <c r="C388" s="2" t="s">
        <v>2956</v>
      </c>
      <c r="D388" s="2" t="s">
        <v>175</v>
      </c>
      <c r="E388" s="12" t="s">
        <v>2957</v>
      </c>
      <c r="F388" s="12" t="s">
        <v>2958</v>
      </c>
      <c r="G388" s="13" t="s">
        <v>178</v>
      </c>
      <c r="H388" s="14">
        <v>494.59</v>
      </c>
      <c r="I388" s="13" t="s">
        <v>2959</v>
      </c>
      <c r="J388" s="12" t="s">
        <v>350</v>
      </c>
      <c r="K388" s="12" t="s">
        <v>2960</v>
      </c>
      <c r="L388" s="23"/>
      <c r="M388" s="23"/>
    </row>
    <row r="389" spans="1:13" s="2" customFormat="1" ht="15.75" x14ac:dyDescent="0.25">
      <c r="A389" s="10" t="s">
        <v>2961</v>
      </c>
      <c r="B389" s="11" t="s">
        <v>2962</v>
      </c>
      <c r="C389" s="2" t="s">
        <v>2963</v>
      </c>
      <c r="D389" s="2" t="s">
        <v>175</v>
      </c>
      <c r="E389" s="12" t="s">
        <v>2964</v>
      </c>
      <c r="F389" s="12" t="s">
        <v>2965</v>
      </c>
      <c r="G389" s="13" t="s">
        <v>178</v>
      </c>
      <c r="H389" s="14">
        <v>369.36</v>
      </c>
      <c r="I389" s="13" t="s">
        <v>2966</v>
      </c>
      <c r="J389" s="12" t="s">
        <v>2967</v>
      </c>
      <c r="K389" s="12" t="s">
        <v>2968</v>
      </c>
      <c r="L389" s="23"/>
      <c r="M389" s="23"/>
    </row>
    <row r="390" spans="1:13" s="2" customFormat="1" ht="15.75" x14ac:dyDescent="0.25">
      <c r="A390" s="10" t="s">
        <v>2969</v>
      </c>
      <c r="B390" s="11" t="s">
        <v>2970</v>
      </c>
      <c r="C390" s="2" t="s">
        <v>2971</v>
      </c>
      <c r="D390" s="2" t="s">
        <v>175</v>
      </c>
      <c r="E390" s="12" t="s">
        <v>2972</v>
      </c>
      <c r="F390" s="12" t="s">
        <v>2973</v>
      </c>
      <c r="G390" s="13" t="s">
        <v>178</v>
      </c>
      <c r="H390" s="14">
        <v>509.67</v>
      </c>
      <c r="I390" s="13" t="s">
        <v>2974</v>
      </c>
      <c r="J390" s="12" t="s">
        <v>2975</v>
      </c>
      <c r="K390" s="12" t="s">
        <v>2976</v>
      </c>
      <c r="L390" s="23"/>
      <c r="M390" s="23"/>
    </row>
    <row r="391" spans="1:13" s="2" customFormat="1" ht="15.75" x14ac:dyDescent="0.25">
      <c r="A391" s="10" t="s">
        <v>2977</v>
      </c>
      <c r="B391" s="11" t="s">
        <v>2978</v>
      </c>
      <c r="C391" s="2" t="s">
        <v>2979</v>
      </c>
      <c r="D391" s="2" t="s">
        <v>175</v>
      </c>
      <c r="E391" s="12" t="s">
        <v>2980</v>
      </c>
      <c r="F391" s="12" t="s">
        <v>2981</v>
      </c>
      <c r="G391" s="13" t="s">
        <v>178</v>
      </c>
      <c r="H391" s="14">
        <v>438.47</v>
      </c>
      <c r="I391" s="13" t="s">
        <v>2982</v>
      </c>
      <c r="J391" s="12" t="s">
        <v>2983</v>
      </c>
      <c r="K391" s="12" t="s">
        <v>2984</v>
      </c>
      <c r="L391" s="23"/>
      <c r="M391" s="23"/>
    </row>
    <row r="392" spans="1:13" s="2" customFormat="1" ht="15.75" x14ac:dyDescent="0.25">
      <c r="A392" s="10" t="s">
        <v>2985</v>
      </c>
      <c r="B392" s="11" t="s">
        <v>2986</v>
      </c>
      <c r="C392" s="2" t="s">
        <v>2987</v>
      </c>
      <c r="D392" s="2" t="s">
        <v>175</v>
      </c>
      <c r="E392" s="12" t="s">
        <v>2988</v>
      </c>
      <c r="F392" s="12" t="s">
        <v>2989</v>
      </c>
      <c r="G392" s="13" t="s">
        <v>178</v>
      </c>
      <c r="H392" s="14">
        <v>498.6</v>
      </c>
      <c r="I392" s="13" t="s">
        <v>2990</v>
      </c>
      <c r="J392" s="12" t="s">
        <v>350</v>
      </c>
      <c r="K392" s="12" t="s">
        <v>2991</v>
      </c>
      <c r="L392" s="23"/>
      <c r="M392" s="23"/>
    </row>
    <row r="393" spans="1:13" s="2" customFormat="1" ht="15.75" x14ac:dyDescent="0.25">
      <c r="A393" s="10" t="s">
        <v>2992</v>
      </c>
      <c r="B393" s="11" t="s">
        <v>2993</v>
      </c>
      <c r="C393" s="2" t="s">
        <v>2994</v>
      </c>
      <c r="D393" s="2" t="s">
        <v>175</v>
      </c>
      <c r="E393" s="12" t="s">
        <v>2995</v>
      </c>
      <c r="F393" s="12" t="s">
        <v>2996</v>
      </c>
      <c r="G393" s="13" t="s">
        <v>178</v>
      </c>
      <c r="H393" s="14">
        <v>360.39</v>
      </c>
      <c r="I393" s="13" t="s">
        <v>2997</v>
      </c>
      <c r="J393" s="12" t="s">
        <v>2998</v>
      </c>
      <c r="K393" s="12" t="s">
        <v>2999</v>
      </c>
      <c r="L393" s="23"/>
      <c r="M393" s="23"/>
    </row>
    <row r="394" spans="1:13" s="2" customFormat="1" ht="15.75" x14ac:dyDescent="0.25">
      <c r="A394" s="10" t="s">
        <v>3000</v>
      </c>
      <c r="B394" s="11" t="s">
        <v>3001</v>
      </c>
      <c r="C394" s="2" t="s">
        <v>3002</v>
      </c>
      <c r="D394" s="2" t="s">
        <v>175</v>
      </c>
      <c r="E394" s="12" t="s">
        <v>3003</v>
      </c>
      <c r="F394" s="12" t="s">
        <v>3004</v>
      </c>
      <c r="G394" s="13" t="s">
        <v>178</v>
      </c>
      <c r="H394" s="14">
        <v>281.33</v>
      </c>
      <c r="I394" s="13" t="s">
        <v>3005</v>
      </c>
      <c r="J394" s="12" t="s">
        <v>188</v>
      </c>
      <c r="K394" s="12" t="s">
        <v>3006</v>
      </c>
      <c r="L394" s="23"/>
      <c r="M394" s="23"/>
    </row>
    <row r="395" spans="1:13" s="2" customFormat="1" ht="15.75" x14ac:dyDescent="0.25">
      <c r="A395" s="10" t="s">
        <v>3007</v>
      </c>
      <c r="B395" s="11" t="s">
        <v>3008</v>
      </c>
      <c r="C395" s="2" t="s">
        <v>3009</v>
      </c>
      <c r="D395" s="2" t="s">
        <v>175</v>
      </c>
      <c r="E395" s="12" t="s">
        <v>3010</v>
      </c>
      <c r="F395" s="12" t="s">
        <v>3011</v>
      </c>
      <c r="G395" s="13" t="s">
        <v>178</v>
      </c>
      <c r="H395" s="14">
        <v>377.42</v>
      </c>
      <c r="I395" s="13" t="s">
        <v>3012</v>
      </c>
      <c r="J395" s="12" t="s">
        <v>350</v>
      </c>
      <c r="K395" s="12" t="s">
        <v>3013</v>
      </c>
      <c r="L395" s="23"/>
      <c r="M395" s="23"/>
    </row>
    <row r="396" spans="1:13" s="2" customFormat="1" ht="15.75" x14ac:dyDescent="0.25">
      <c r="A396" s="10" t="s">
        <v>3014</v>
      </c>
      <c r="B396" s="11" t="s">
        <v>3015</v>
      </c>
      <c r="C396" s="2" t="s">
        <v>3016</v>
      </c>
      <c r="D396" s="2" t="s">
        <v>175</v>
      </c>
      <c r="E396" s="12" t="s">
        <v>3017</v>
      </c>
      <c r="F396" s="12" t="s">
        <v>3018</v>
      </c>
      <c r="G396" s="13" t="s">
        <v>178</v>
      </c>
      <c r="H396" s="14">
        <v>431.53</v>
      </c>
      <c r="I396" s="13" t="s">
        <v>3019</v>
      </c>
      <c r="J396" s="12" t="s">
        <v>305</v>
      </c>
      <c r="K396" s="12" t="s">
        <v>3020</v>
      </c>
      <c r="L396" s="23"/>
      <c r="M396" s="23"/>
    </row>
    <row r="397" spans="1:13" s="2" customFormat="1" ht="15.75" x14ac:dyDescent="0.25">
      <c r="A397" s="10" t="s">
        <v>3021</v>
      </c>
      <c r="B397" s="11" t="s">
        <v>3022</v>
      </c>
      <c r="C397" s="2" t="s">
        <v>3023</v>
      </c>
      <c r="D397" s="2" t="s">
        <v>175</v>
      </c>
      <c r="E397" s="12" t="s">
        <v>3024</v>
      </c>
      <c r="F397" s="12" t="s">
        <v>3025</v>
      </c>
      <c r="G397" s="13" t="s">
        <v>178</v>
      </c>
      <c r="H397" s="14">
        <v>532.57000000000005</v>
      </c>
      <c r="I397" s="13" t="s">
        <v>3026</v>
      </c>
      <c r="J397" s="12" t="s">
        <v>510</v>
      </c>
      <c r="K397" s="12" t="s">
        <v>3027</v>
      </c>
      <c r="L397" s="23"/>
      <c r="M397" s="23"/>
    </row>
    <row r="398" spans="1:13" s="2" customFormat="1" ht="15.75" x14ac:dyDescent="0.25">
      <c r="A398" s="10" t="s">
        <v>3028</v>
      </c>
      <c r="B398" s="11" t="s">
        <v>3029</v>
      </c>
      <c r="C398" s="2" t="s">
        <v>3030</v>
      </c>
      <c r="D398" s="2" t="s">
        <v>175</v>
      </c>
      <c r="E398" s="12" t="s">
        <v>3031</v>
      </c>
      <c r="F398" s="12" t="s">
        <v>3032</v>
      </c>
      <c r="G398" s="13" t="s">
        <v>178</v>
      </c>
      <c r="H398" s="14">
        <v>441.52</v>
      </c>
      <c r="I398" s="13" t="s">
        <v>3033</v>
      </c>
      <c r="J398" s="12" t="s">
        <v>2298</v>
      </c>
      <c r="K398" s="12" t="s">
        <v>3034</v>
      </c>
      <c r="L398" s="23"/>
      <c r="M398" s="23"/>
    </row>
    <row r="399" spans="1:13" s="2" customFormat="1" ht="15.75" x14ac:dyDescent="0.25">
      <c r="A399" s="10" t="s">
        <v>3035</v>
      </c>
      <c r="B399" s="11" t="s">
        <v>3036</v>
      </c>
      <c r="C399" s="2" t="s">
        <v>3037</v>
      </c>
      <c r="D399" s="2" t="s">
        <v>175</v>
      </c>
      <c r="E399" s="12" t="s">
        <v>3038</v>
      </c>
      <c r="F399" s="12" t="s">
        <v>3039</v>
      </c>
      <c r="G399" s="13" t="s">
        <v>178</v>
      </c>
      <c r="H399" s="14">
        <v>463.48</v>
      </c>
      <c r="I399" s="13" t="s">
        <v>3040</v>
      </c>
      <c r="J399" s="12" t="s">
        <v>1808</v>
      </c>
      <c r="K399" s="12" t="s">
        <v>3041</v>
      </c>
      <c r="L399" s="23"/>
      <c r="M399" s="23"/>
    </row>
    <row r="400" spans="1:13" s="2" customFormat="1" ht="15.75" x14ac:dyDescent="0.25">
      <c r="A400" s="10" t="s">
        <v>3042</v>
      </c>
      <c r="B400" s="11" t="s">
        <v>3043</v>
      </c>
      <c r="C400" s="2" t="s">
        <v>3044</v>
      </c>
      <c r="D400" s="2" t="s">
        <v>175</v>
      </c>
      <c r="E400" s="12" t="s">
        <v>3045</v>
      </c>
      <c r="F400" s="12" t="s">
        <v>3046</v>
      </c>
      <c r="G400" s="13" t="s">
        <v>178</v>
      </c>
      <c r="H400" s="14">
        <v>479.48</v>
      </c>
      <c r="I400" s="13" t="s">
        <v>3047</v>
      </c>
      <c r="J400" s="12" t="s">
        <v>1808</v>
      </c>
      <c r="K400" s="12" t="s">
        <v>3048</v>
      </c>
      <c r="L400" s="23"/>
      <c r="M400" s="23"/>
    </row>
    <row r="401" spans="1:13" s="2" customFormat="1" ht="15.75" x14ac:dyDescent="0.25">
      <c r="A401" s="10" t="s">
        <v>3049</v>
      </c>
      <c r="B401" s="11" t="s">
        <v>3050</v>
      </c>
      <c r="C401" s="2" t="s">
        <v>3051</v>
      </c>
      <c r="D401" s="2" t="s">
        <v>175</v>
      </c>
      <c r="E401" s="12" t="s">
        <v>3052</v>
      </c>
      <c r="F401" s="12" t="s">
        <v>3053</v>
      </c>
      <c r="G401" s="13" t="s">
        <v>178</v>
      </c>
      <c r="H401" s="14">
        <v>399.87</v>
      </c>
      <c r="I401" s="13" t="s">
        <v>3054</v>
      </c>
      <c r="J401" s="12" t="s">
        <v>3055</v>
      </c>
      <c r="K401" s="12" t="s">
        <v>3056</v>
      </c>
      <c r="L401" s="23"/>
      <c r="M401" s="23"/>
    </row>
    <row r="402" spans="1:13" s="2" customFormat="1" ht="15.75" x14ac:dyDescent="0.25">
      <c r="A402" s="10" t="s">
        <v>3057</v>
      </c>
      <c r="B402" s="11" t="s">
        <v>3058</v>
      </c>
      <c r="C402" s="2" t="s">
        <v>3059</v>
      </c>
      <c r="D402" s="2" t="s">
        <v>175</v>
      </c>
      <c r="E402" s="12" t="s">
        <v>3060</v>
      </c>
      <c r="F402" s="12" t="s">
        <v>3061</v>
      </c>
      <c r="G402" s="13" t="s">
        <v>178</v>
      </c>
      <c r="H402" s="14">
        <v>504.64</v>
      </c>
      <c r="I402" s="13" t="s">
        <v>3062</v>
      </c>
      <c r="J402" s="12" t="s">
        <v>437</v>
      </c>
      <c r="K402" s="12" t="s">
        <v>3063</v>
      </c>
      <c r="L402" s="23"/>
      <c r="M402" s="23"/>
    </row>
    <row r="403" spans="1:13" s="2" customFormat="1" ht="15.75" x14ac:dyDescent="0.25">
      <c r="A403" s="10" t="s">
        <v>3064</v>
      </c>
      <c r="B403" s="11" t="s">
        <v>3065</v>
      </c>
      <c r="C403" s="2" t="s">
        <v>3066</v>
      </c>
      <c r="D403" s="2" t="s">
        <v>175</v>
      </c>
      <c r="E403" s="12" t="s">
        <v>3067</v>
      </c>
      <c r="F403" s="12" t="s">
        <v>3068</v>
      </c>
      <c r="G403" s="13" t="s">
        <v>178</v>
      </c>
      <c r="H403" s="14">
        <v>503.58</v>
      </c>
      <c r="I403" s="13" t="s">
        <v>3069</v>
      </c>
      <c r="J403" s="12" t="s">
        <v>437</v>
      </c>
      <c r="K403" s="12" t="s">
        <v>3070</v>
      </c>
      <c r="L403" s="23"/>
      <c r="M403" s="23"/>
    </row>
    <row r="404" spans="1:13" s="2" customFormat="1" ht="15.75" x14ac:dyDescent="0.25">
      <c r="A404" s="10" t="s">
        <v>3071</v>
      </c>
      <c r="B404" s="11" t="s">
        <v>3072</v>
      </c>
      <c r="C404" s="2" t="s">
        <v>3073</v>
      </c>
      <c r="D404" s="2" t="s">
        <v>175</v>
      </c>
      <c r="E404" s="12" t="s">
        <v>3074</v>
      </c>
      <c r="F404" s="12" t="s">
        <v>3075</v>
      </c>
      <c r="G404" s="13" t="s">
        <v>178</v>
      </c>
      <c r="H404" s="14">
        <v>447.96</v>
      </c>
      <c r="I404" s="13" t="s">
        <v>3076</v>
      </c>
      <c r="J404" s="12" t="s">
        <v>838</v>
      </c>
      <c r="K404" s="12" t="s">
        <v>3077</v>
      </c>
      <c r="L404" s="23"/>
      <c r="M404" s="23"/>
    </row>
    <row r="405" spans="1:13" s="2" customFormat="1" ht="15.75" x14ac:dyDescent="0.25">
      <c r="A405" s="10" t="s">
        <v>3078</v>
      </c>
      <c r="B405" s="11" t="s">
        <v>3079</v>
      </c>
      <c r="C405" s="2" t="s">
        <v>3080</v>
      </c>
      <c r="D405" s="2" t="s">
        <v>175</v>
      </c>
      <c r="E405" s="12" t="s">
        <v>3081</v>
      </c>
      <c r="F405" s="12" t="s">
        <v>3082</v>
      </c>
      <c r="G405" s="13" t="s">
        <v>178</v>
      </c>
      <c r="H405" s="14">
        <v>474.48</v>
      </c>
      <c r="I405" s="13" t="s">
        <v>3083</v>
      </c>
      <c r="J405" s="12" t="s">
        <v>437</v>
      </c>
      <c r="K405" s="12" t="s">
        <v>3084</v>
      </c>
      <c r="L405" s="23"/>
      <c r="M405" s="23"/>
    </row>
    <row r="406" spans="1:13" s="2" customFormat="1" ht="15.75" x14ac:dyDescent="0.25">
      <c r="A406" s="10" t="s">
        <v>3085</v>
      </c>
      <c r="B406" s="11" t="s">
        <v>3086</v>
      </c>
      <c r="C406" s="2" t="s">
        <v>3087</v>
      </c>
      <c r="D406" s="2" t="s">
        <v>175</v>
      </c>
      <c r="E406" s="12" t="s">
        <v>3088</v>
      </c>
      <c r="F406" s="12" t="s">
        <v>3089</v>
      </c>
      <c r="G406" s="13" t="s">
        <v>178</v>
      </c>
      <c r="H406" s="14">
        <v>477.3</v>
      </c>
      <c r="I406" s="13" t="s">
        <v>3090</v>
      </c>
      <c r="J406" s="12" t="s">
        <v>1519</v>
      </c>
      <c r="K406" s="12" t="s">
        <v>3091</v>
      </c>
      <c r="L406" s="23"/>
      <c r="M406" s="23"/>
    </row>
    <row r="407" spans="1:13" s="2" customFormat="1" ht="15.75" x14ac:dyDescent="0.25">
      <c r="A407" s="10" t="s">
        <v>3092</v>
      </c>
      <c r="B407" s="11" t="s">
        <v>3093</v>
      </c>
      <c r="C407" s="2" t="s">
        <v>3094</v>
      </c>
      <c r="D407" s="2" t="s">
        <v>175</v>
      </c>
      <c r="E407" s="12" t="s">
        <v>3095</v>
      </c>
      <c r="F407" s="12" t="s">
        <v>3096</v>
      </c>
      <c r="G407" s="13" t="s">
        <v>178</v>
      </c>
      <c r="H407" s="14">
        <v>469.94</v>
      </c>
      <c r="I407" s="13" t="s">
        <v>3097</v>
      </c>
      <c r="J407" s="12" t="s">
        <v>203</v>
      </c>
      <c r="K407" s="12" t="s">
        <v>3098</v>
      </c>
      <c r="L407" s="23"/>
      <c r="M407" s="23"/>
    </row>
    <row r="408" spans="1:13" s="2" customFormat="1" ht="15.75" x14ac:dyDescent="0.25">
      <c r="A408" s="10" t="s">
        <v>3099</v>
      </c>
      <c r="B408" s="11" t="s">
        <v>3100</v>
      </c>
      <c r="C408" s="2" t="s">
        <v>3101</v>
      </c>
      <c r="D408" s="2" t="s">
        <v>175</v>
      </c>
      <c r="E408" s="12" t="s">
        <v>3102</v>
      </c>
      <c r="F408" s="12" t="s">
        <v>3103</v>
      </c>
      <c r="G408" s="13" t="s">
        <v>178</v>
      </c>
      <c r="H408" s="14">
        <v>443.54</v>
      </c>
      <c r="I408" s="13" t="s">
        <v>3104</v>
      </c>
      <c r="J408" s="12" t="s">
        <v>401</v>
      </c>
      <c r="K408" s="12" t="s">
        <v>3105</v>
      </c>
      <c r="L408" s="23"/>
      <c r="M408" s="23"/>
    </row>
    <row r="409" spans="1:13" s="2" customFormat="1" ht="15.75" x14ac:dyDescent="0.25">
      <c r="A409" s="10" t="s">
        <v>3106</v>
      </c>
      <c r="B409" s="11" t="s">
        <v>3107</v>
      </c>
      <c r="C409" s="2" t="s">
        <v>3108</v>
      </c>
      <c r="D409" s="2" t="s">
        <v>175</v>
      </c>
      <c r="E409" s="12" t="s">
        <v>3109</v>
      </c>
      <c r="F409" s="12" t="s">
        <v>3110</v>
      </c>
      <c r="G409" s="13" t="s">
        <v>178</v>
      </c>
      <c r="H409" s="14">
        <v>452.55</v>
      </c>
      <c r="I409" s="13" t="s">
        <v>3111</v>
      </c>
      <c r="J409" s="12" t="s">
        <v>1365</v>
      </c>
      <c r="K409" s="12" t="s">
        <v>3112</v>
      </c>
      <c r="L409" s="23"/>
      <c r="M409" s="23"/>
    </row>
    <row r="410" spans="1:13" s="2" customFormat="1" ht="15.75" x14ac:dyDescent="0.25">
      <c r="A410" s="10" t="s">
        <v>3113</v>
      </c>
      <c r="B410" s="11" t="s">
        <v>3114</v>
      </c>
      <c r="C410" s="2" t="s">
        <v>3115</v>
      </c>
      <c r="D410" s="2" t="s">
        <v>175</v>
      </c>
      <c r="E410" s="12" t="s">
        <v>3116</v>
      </c>
      <c r="F410" s="12" t="s">
        <v>3117</v>
      </c>
      <c r="G410" s="13" t="s">
        <v>178</v>
      </c>
      <c r="H410" s="14">
        <v>524.67999999999995</v>
      </c>
      <c r="I410" s="13" t="s">
        <v>3118</v>
      </c>
      <c r="J410" s="12" t="s">
        <v>1297</v>
      </c>
      <c r="K410" s="12" t="s">
        <v>3119</v>
      </c>
      <c r="L410" s="23"/>
      <c r="M410" s="23"/>
    </row>
    <row r="411" spans="1:13" s="2" customFormat="1" ht="15.75" x14ac:dyDescent="0.25">
      <c r="A411" s="10" t="s">
        <v>3120</v>
      </c>
      <c r="B411" s="11" t="s">
        <v>3121</v>
      </c>
      <c r="C411" s="2" t="s">
        <v>3122</v>
      </c>
      <c r="D411" s="2" t="s">
        <v>175</v>
      </c>
      <c r="E411" s="12" t="s">
        <v>3123</v>
      </c>
      <c r="F411" s="12" t="s">
        <v>3124</v>
      </c>
      <c r="G411" s="13" t="s">
        <v>178</v>
      </c>
      <c r="H411" s="14">
        <v>570.65</v>
      </c>
      <c r="I411" s="13" t="s">
        <v>3125</v>
      </c>
      <c r="J411" s="12" t="s">
        <v>533</v>
      </c>
      <c r="K411" s="12" t="s">
        <v>3126</v>
      </c>
      <c r="L411" s="23"/>
      <c r="M411" s="23"/>
    </row>
    <row r="412" spans="1:13" s="2" customFormat="1" ht="15.75" x14ac:dyDescent="0.25">
      <c r="A412" s="10" t="s">
        <v>3127</v>
      </c>
      <c r="B412" s="11" t="s">
        <v>3128</v>
      </c>
      <c r="C412" s="2" t="s">
        <v>3129</v>
      </c>
      <c r="D412" s="2" t="s">
        <v>175</v>
      </c>
      <c r="E412" s="12" t="s">
        <v>3130</v>
      </c>
      <c r="F412" s="12" t="s">
        <v>3131</v>
      </c>
      <c r="G412" s="13" t="s">
        <v>178</v>
      </c>
      <c r="H412" s="14">
        <v>507.63</v>
      </c>
      <c r="I412" s="13" t="s">
        <v>3132</v>
      </c>
      <c r="J412" s="12" t="s">
        <v>437</v>
      </c>
      <c r="K412" s="12" t="s">
        <v>3133</v>
      </c>
      <c r="L412" s="23"/>
      <c r="M412" s="23"/>
    </row>
    <row r="413" spans="1:13" s="2" customFormat="1" ht="15.75" x14ac:dyDescent="0.25">
      <c r="A413" s="10" t="s">
        <v>3134</v>
      </c>
      <c r="B413" s="11" t="s">
        <v>3135</v>
      </c>
      <c r="C413" s="2" t="s">
        <v>3136</v>
      </c>
      <c r="D413" s="2" t="s">
        <v>175</v>
      </c>
      <c r="E413" s="12" t="s">
        <v>3137</v>
      </c>
      <c r="F413" s="12" t="s">
        <v>3138</v>
      </c>
      <c r="G413" s="13" t="s">
        <v>178</v>
      </c>
      <c r="H413" s="14">
        <v>213.24</v>
      </c>
      <c r="I413" s="13" t="s">
        <v>3139</v>
      </c>
      <c r="J413" s="12" t="s">
        <v>750</v>
      </c>
      <c r="K413" s="12" t="s">
        <v>3140</v>
      </c>
      <c r="L413" s="23"/>
      <c r="M413" s="23"/>
    </row>
    <row r="414" spans="1:13" s="2" customFormat="1" ht="15.75" x14ac:dyDescent="0.25">
      <c r="A414" s="10" t="s">
        <v>3141</v>
      </c>
      <c r="B414" s="11" t="s">
        <v>3142</v>
      </c>
      <c r="C414" s="2" t="s">
        <v>3143</v>
      </c>
      <c r="D414" s="2" t="s">
        <v>175</v>
      </c>
      <c r="E414" s="12" t="s">
        <v>3144</v>
      </c>
      <c r="F414" s="12" t="s">
        <v>3145</v>
      </c>
      <c r="G414" s="13" t="s">
        <v>178</v>
      </c>
      <c r="H414" s="14">
        <v>425.48</v>
      </c>
      <c r="I414" s="13" t="s">
        <v>3146</v>
      </c>
      <c r="J414" s="12" t="s">
        <v>541</v>
      </c>
      <c r="K414" s="12" t="s">
        <v>3147</v>
      </c>
      <c r="L414" s="23"/>
      <c r="M414" s="23"/>
    </row>
    <row r="415" spans="1:13" s="2" customFormat="1" ht="15.75" x14ac:dyDescent="0.25">
      <c r="A415" s="10" t="s">
        <v>3148</v>
      </c>
      <c r="B415" s="11" t="s">
        <v>3149</v>
      </c>
      <c r="C415" s="2" t="s">
        <v>3150</v>
      </c>
      <c r="D415" s="2" t="s">
        <v>175</v>
      </c>
      <c r="E415" s="12" t="s">
        <v>3151</v>
      </c>
      <c r="F415" s="12" t="s">
        <v>3152</v>
      </c>
      <c r="G415" s="13" t="s">
        <v>178</v>
      </c>
      <c r="H415" s="14">
        <v>551.48</v>
      </c>
      <c r="I415" s="13" t="s">
        <v>3153</v>
      </c>
      <c r="J415" s="12" t="s">
        <v>437</v>
      </c>
      <c r="K415" s="12" t="s">
        <v>3154</v>
      </c>
      <c r="L415" s="23"/>
      <c r="M415" s="23"/>
    </row>
    <row r="416" spans="1:13" s="2" customFormat="1" ht="15.75" x14ac:dyDescent="0.25">
      <c r="A416" s="10" t="s">
        <v>3155</v>
      </c>
      <c r="B416" s="11" t="s">
        <v>3156</v>
      </c>
      <c r="C416" s="2" t="s">
        <v>3157</v>
      </c>
      <c r="D416" s="2" t="s">
        <v>175</v>
      </c>
      <c r="E416" s="12" t="s">
        <v>3158</v>
      </c>
      <c r="F416" s="12" t="s">
        <v>3159</v>
      </c>
      <c r="G416" s="13" t="s">
        <v>178</v>
      </c>
      <c r="H416" s="14">
        <v>486.31</v>
      </c>
      <c r="I416" s="13" t="s">
        <v>3160</v>
      </c>
      <c r="J416" s="12" t="s">
        <v>1792</v>
      </c>
      <c r="K416" s="12" t="s">
        <v>3161</v>
      </c>
      <c r="L416" s="23"/>
      <c r="M416" s="23"/>
    </row>
    <row r="417" spans="1:13" s="2" customFormat="1" ht="15.75" x14ac:dyDescent="0.25">
      <c r="A417" s="10" t="s">
        <v>3162</v>
      </c>
      <c r="B417" s="11" t="s">
        <v>3163</v>
      </c>
      <c r="C417" s="2" t="s">
        <v>3164</v>
      </c>
      <c r="D417" s="2" t="s">
        <v>175</v>
      </c>
      <c r="E417" s="12" t="s">
        <v>3165</v>
      </c>
      <c r="F417" s="12" t="s">
        <v>3166</v>
      </c>
      <c r="G417" s="13" t="s">
        <v>178</v>
      </c>
      <c r="H417" s="14">
        <v>451.52</v>
      </c>
      <c r="I417" s="13" t="s">
        <v>3167</v>
      </c>
      <c r="J417" s="12" t="s">
        <v>675</v>
      </c>
      <c r="K417" s="12" t="s">
        <v>3168</v>
      </c>
      <c r="L417" s="23"/>
      <c r="M417" s="23"/>
    </row>
    <row r="418" spans="1:13" s="2" customFormat="1" ht="15.75" x14ac:dyDescent="0.25">
      <c r="A418" s="10" t="s">
        <v>3169</v>
      </c>
      <c r="B418" s="11" t="s">
        <v>3170</v>
      </c>
      <c r="C418" s="2" t="s">
        <v>3171</v>
      </c>
      <c r="D418" s="2" t="s">
        <v>175</v>
      </c>
      <c r="E418" s="12" t="s">
        <v>3172</v>
      </c>
      <c r="F418" s="12" t="s">
        <v>3173</v>
      </c>
      <c r="G418" s="13" t="s">
        <v>178</v>
      </c>
      <c r="H418" s="14">
        <v>539.58000000000004</v>
      </c>
      <c r="I418" s="13" t="s">
        <v>3174</v>
      </c>
      <c r="J418" s="12" t="s">
        <v>525</v>
      </c>
      <c r="K418" s="12" t="s">
        <v>3175</v>
      </c>
      <c r="L418" s="23"/>
      <c r="M418" s="23"/>
    </row>
    <row r="419" spans="1:13" s="2" customFormat="1" ht="15.75" x14ac:dyDescent="0.25">
      <c r="A419" s="10" t="s">
        <v>3176</v>
      </c>
      <c r="B419" s="11" t="s">
        <v>3177</v>
      </c>
      <c r="C419" s="2" t="s">
        <v>3178</v>
      </c>
      <c r="D419" s="2" t="s">
        <v>175</v>
      </c>
      <c r="E419" s="12" t="s">
        <v>3179</v>
      </c>
      <c r="F419" s="12" t="s">
        <v>3180</v>
      </c>
      <c r="G419" s="13" t="s">
        <v>178</v>
      </c>
      <c r="H419" s="14">
        <v>637.51</v>
      </c>
      <c r="I419" s="13" t="s">
        <v>3181</v>
      </c>
      <c r="J419" s="12" t="s">
        <v>3182</v>
      </c>
      <c r="K419" s="12" t="s">
        <v>3183</v>
      </c>
      <c r="L419" s="23"/>
      <c r="M419" s="23"/>
    </row>
    <row r="420" spans="1:13" s="2" customFormat="1" ht="15.75" x14ac:dyDescent="0.25">
      <c r="A420" s="10" t="s">
        <v>3184</v>
      </c>
      <c r="B420" s="11" t="s">
        <v>3185</v>
      </c>
      <c r="C420" s="2" t="s">
        <v>3186</v>
      </c>
      <c r="D420" s="2" t="s">
        <v>175</v>
      </c>
      <c r="E420" s="12" t="s">
        <v>3187</v>
      </c>
      <c r="F420" s="12" t="s">
        <v>3188</v>
      </c>
      <c r="G420" s="13" t="s">
        <v>178</v>
      </c>
      <c r="H420" s="14">
        <v>650.6</v>
      </c>
      <c r="I420" s="13" t="s">
        <v>3189</v>
      </c>
      <c r="J420" s="12" t="s">
        <v>350</v>
      </c>
      <c r="K420" s="12" t="s">
        <v>3190</v>
      </c>
      <c r="L420" s="23"/>
      <c r="M420" s="23"/>
    </row>
    <row r="421" spans="1:13" s="2" customFormat="1" ht="15.75" x14ac:dyDescent="0.25">
      <c r="A421" s="10" t="s">
        <v>3191</v>
      </c>
      <c r="B421" s="11" t="s">
        <v>3192</v>
      </c>
      <c r="C421" s="2" t="s">
        <v>3193</v>
      </c>
      <c r="D421" s="2" t="s">
        <v>175</v>
      </c>
      <c r="E421" s="12" t="s">
        <v>3194</v>
      </c>
      <c r="F421" s="12" t="s">
        <v>3195</v>
      </c>
      <c r="G421" s="13" t="s">
        <v>178</v>
      </c>
      <c r="H421" s="14">
        <v>425.48</v>
      </c>
      <c r="I421" s="13" t="s">
        <v>3196</v>
      </c>
      <c r="J421" s="12" t="s">
        <v>2298</v>
      </c>
      <c r="K421" s="12" t="s">
        <v>3197</v>
      </c>
      <c r="L421" s="23"/>
      <c r="M421" s="23"/>
    </row>
    <row r="422" spans="1:13" s="2" customFormat="1" ht="15.75" x14ac:dyDescent="0.25">
      <c r="A422" s="10" t="s">
        <v>3198</v>
      </c>
      <c r="B422" s="11" t="s">
        <v>3199</v>
      </c>
      <c r="C422" s="2" t="s">
        <v>3200</v>
      </c>
      <c r="D422" s="2" t="s">
        <v>175</v>
      </c>
      <c r="E422" s="12" t="s">
        <v>3201</v>
      </c>
      <c r="F422" s="12" t="s">
        <v>3202</v>
      </c>
      <c r="G422" s="13" t="s">
        <v>178</v>
      </c>
      <c r="H422" s="14">
        <v>460.57</v>
      </c>
      <c r="I422" s="13" t="s">
        <v>3203</v>
      </c>
      <c r="J422" s="12" t="s">
        <v>750</v>
      </c>
      <c r="K422" s="12" t="s">
        <v>3204</v>
      </c>
      <c r="L422" s="23"/>
      <c r="M422" s="23"/>
    </row>
    <row r="423" spans="1:13" s="2" customFormat="1" ht="15.75" x14ac:dyDescent="0.25">
      <c r="A423" s="10" t="s">
        <v>3205</v>
      </c>
      <c r="B423" s="11" t="s">
        <v>3206</v>
      </c>
      <c r="C423" s="2" t="s">
        <v>3207</v>
      </c>
      <c r="D423" s="2" t="s">
        <v>175</v>
      </c>
      <c r="E423" s="12" t="s">
        <v>3208</v>
      </c>
      <c r="F423" s="12" t="s">
        <v>3209</v>
      </c>
      <c r="G423" s="13" t="s">
        <v>178</v>
      </c>
      <c r="H423" s="14">
        <v>569.63</v>
      </c>
      <c r="I423" s="13" t="s">
        <v>3210</v>
      </c>
      <c r="J423" s="12" t="s">
        <v>203</v>
      </c>
      <c r="K423" s="12" t="s">
        <v>3211</v>
      </c>
      <c r="L423" s="23"/>
      <c r="M423" s="23"/>
    </row>
    <row r="424" spans="1:13" s="2" customFormat="1" ht="15.75" x14ac:dyDescent="0.25">
      <c r="A424" s="10" t="s">
        <v>3212</v>
      </c>
      <c r="B424" s="11" t="s">
        <v>3213</v>
      </c>
      <c r="C424" s="2" t="s">
        <v>3214</v>
      </c>
      <c r="D424" s="2" t="s">
        <v>175</v>
      </c>
      <c r="E424" s="12" t="s">
        <v>3215</v>
      </c>
      <c r="F424" s="12" t="s">
        <v>3216</v>
      </c>
      <c r="G424" s="13" t="s">
        <v>178</v>
      </c>
      <c r="H424" s="14">
        <v>561.71</v>
      </c>
      <c r="I424" s="13" t="s">
        <v>3217</v>
      </c>
      <c r="J424" s="12" t="s">
        <v>495</v>
      </c>
      <c r="K424" s="12" t="s">
        <v>3218</v>
      </c>
      <c r="L424" s="23"/>
      <c r="M424" s="23"/>
    </row>
    <row r="425" spans="1:13" s="2" customFormat="1" ht="15.75" x14ac:dyDescent="0.25">
      <c r="A425" s="10" t="s">
        <v>3219</v>
      </c>
      <c r="B425" s="11" t="s">
        <v>3220</v>
      </c>
      <c r="C425" s="2" t="s">
        <v>3221</v>
      </c>
      <c r="D425" s="2" t="s">
        <v>175</v>
      </c>
      <c r="E425" s="12" t="s">
        <v>3222</v>
      </c>
      <c r="F425" s="12" t="s">
        <v>3223</v>
      </c>
      <c r="G425" s="13" t="s">
        <v>178</v>
      </c>
      <c r="H425" s="14">
        <v>466.94</v>
      </c>
      <c r="I425" s="13" t="s">
        <v>3224</v>
      </c>
      <c r="J425" s="12" t="s">
        <v>203</v>
      </c>
      <c r="K425" s="12" t="s">
        <v>3225</v>
      </c>
      <c r="L425" s="23"/>
      <c r="M425" s="23"/>
    </row>
    <row r="426" spans="1:13" s="2" customFormat="1" ht="15.75" x14ac:dyDescent="0.25">
      <c r="A426" s="10" t="s">
        <v>3226</v>
      </c>
      <c r="B426" s="11" t="s">
        <v>3227</v>
      </c>
      <c r="C426" s="2" t="s">
        <v>3228</v>
      </c>
      <c r="D426" s="2" t="s">
        <v>175</v>
      </c>
      <c r="E426" s="12" t="s">
        <v>3229</v>
      </c>
      <c r="F426" s="12" t="s">
        <v>3230</v>
      </c>
      <c r="G426" s="13" t="s">
        <v>178</v>
      </c>
      <c r="H426" s="14">
        <v>508.55</v>
      </c>
      <c r="I426" s="13" t="s">
        <v>3231</v>
      </c>
      <c r="J426" s="12" t="s">
        <v>460</v>
      </c>
      <c r="K426" s="12" t="s">
        <v>3232</v>
      </c>
      <c r="L426" s="23"/>
      <c r="M426" s="23"/>
    </row>
    <row r="427" spans="1:13" s="2" customFormat="1" ht="15.75" x14ac:dyDescent="0.25">
      <c r="A427" s="10" t="s">
        <v>3233</v>
      </c>
      <c r="B427" s="11" t="s">
        <v>3234</v>
      </c>
      <c r="C427" s="2" t="s">
        <v>3235</v>
      </c>
      <c r="D427" s="2" t="s">
        <v>175</v>
      </c>
      <c r="E427" s="12" t="s">
        <v>3236</v>
      </c>
      <c r="F427" s="12" t="s">
        <v>3237</v>
      </c>
      <c r="G427" s="13" t="s">
        <v>178</v>
      </c>
      <c r="H427" s="14">
        <v>444.52</v>
      </c>
      <c r="I427" s="13" t="s">
        <v>3238</v>
      </c>
      <c r="J427" s="12" t="s">
        <v>1675</v>
      </c>
      <c r="K427" s="12" t="s">
        <v>3239</v>
      </c>
      <c r="L427" s="23"/>
      <c r="M427" s="23"/>
    </row>
    <row r="428" spans="1:13" s="2" customFormat="1" ht="15.75" x14ac:dyDescent="0.25">
      <c r="A428" s="10" t="s">
        <v>3240</v>
      </c>
      <c r="B428" s="11" t="s">
        <v>3241</v>
      </c>
      <c r="C428" s="2" t="s">
        <v>3242</v>
      </c>
      <c r="D428" s="2" t="s">
        <v>175</v>
      </c>
      <c r="E428" s="12" t="s">
        <v>3243</v>
      </c>
      <c r="F428" s="12" t="s">
        <v>3244</v>
      </c>
      <c r="G428" s="13" t="s">
        <v>178</v>
      </c>
      <c r="H428" s="14">
        <v>340.38</v>
      </c>
      <c r="I428" s="13" t="s">
        <v>3245</v>
      </c>
      <c r="J428" s="12" t="s">
        <v>525</v>
      </c>
      <c r="K428" s="12" t="s">
        <v>3246</v>
      </c>
      <c r="L428" s="23"/>
      <c r="M428" s="23"/>
    </row>
    <row r="429" spans="1:13" s="2" customFormat="1" ht="15.75" x14ac:dyDescent="0.25">
      <c r="A429" s="10" t="s">
        <v>3247</v>
      </c>
      <c r="B429" s="11" t="s">
        <v>3248</v>
      </c>
      <c r="C429" s="2" t="s">
        <v>3249</v>
      </c>
      <c r="D429" s="2" t="s">
        <v>175</v>
      </c>
      <c r="E429" s="12" t="s">
        <v>3250</v>
      </c>
      <c r="F429" s="12" t="s">
        <v>3251</v>
      </c>
      <c r="G429" s="13" t="s">
        <v>178</v>
      </c>
      <c r="H429" s="14">
        <v>482.62</v>
      </c>
      <c r="I429" s="13" t="s">
        <v>3252</v>
      </c>
      <c r="J429" s="12" t="s">
        <v>510</v>
      </c>
      <c r="K429" s="12" t="s">
        <v>3253</v>
      </c>
      <c r="L429" s="23"/>
      <c r="M429" s="23"/>
    </row>
    <row r="430" spans="1:13" s="2" customFormat="1" ht="15.75" x14ac:dyDescent="0.25">
      <c r="A430" s="10" t="s">
        <v>3254</v>
      </c>
      <c r="B430" s="11" t="s">
        <v>3255</v>
      </c>
      <c r="C430" s="2" t="s">
        <v>3256</v>
      </c>
      <c r="D430" s="2" t="s">
        <v>175</v>
      </c>
      <c r="E430" s="12" t="s">
        <v>3257</v>
      </c>
      <c r="F430" s="12" t="s">
        <v>3258</v>
      </c>
      <c r="G430" s="13" t="s">
        <v>178</v>
      </c>
      <c r="H430" s="14">
        <v>461.87</v>
      </c>
      <c r="I430" s="13" t="s">
        <v>3259</v>
      </c>
      <c r="J430" s="12" t="s">
        <v>1274</v>
      </c>
      <c r="K430" s="12" t="s">
        <v>3260</v>
      </c>
      <c r="L430" s="23"/>
      <c r="M430" s="23"/>
    </row>
    <row r="431" spans="1:13" s="2" customFormat="1" ht="15.75" x14ac:dyDescent="0.25">
      <c r="A431" s="10" t="s">
        <v>3261</v>
      </c>
      <c r="B431" s="11" t="s">
        <v>3262</v>
      </c>
      <c r="C431" s="2" t="s">
        <v>3263</v>
      </c>
      <c r="D431" s="2" t="s">
        <v>175</v>
      </c>
      <c r="E431" s="12" t="s">
        <v>3264</v>
      </c>
      <c r="F431" s="12" t="s">
        <v>3265</v>
      </c>
      <c r="G431" s="13" t="s">
        <v>178</v>
      </c>
      <c r="H431" s="14">
        <v>396.49</v>
      </c>
      <c r="I431" s="13" t="s">
        <v>3266</v>
      </c>
      <c r="J431" s="12" t="s">
        <v>750</v>
      </c>
      <c r="K431" s="12" t="s">
        <v>3267</v>
      </c>
      <c r="L431" s="23"/>
      <c r="M431" s="23"/>
    </row>
    <row r="432" spans="1:13" s="2" customFormat="1" ht="15.75" x14ac:dyDescent="0.25">
      <c r="A432" s="10" t="s">
        <v>3268</v>
      </c>
      <c r="B432" s="11" t="s">
        <v>3269</v>
      </c>
      <c r="C432" s="2" t="s">
        <v>3270</v>
      </c>
      <c r="D432" s="2" t="s">
        <v>175</v>
      </c>
      <c r="E432" s="12" t="s">
        <v>3271</v>
      </c>
      <c r="F432" s="12" t="s">
        <v>3272</v>
      </c>
      <c r="G432" s="13" t="s">
        <v>178</v>
      </c>
      <c r="H432" s="14">
        <v>572.59</v>
      </c>
      <c r="I432" s="13" t="s">
        <v>3273</v>
      </c>
      <c r="J432" s="12" t="s">
        <v>321</v>
      </c>
      <c r="K432" s="12" t="s">
        <v>3274</v>
      </c>
      <c r="L432" s="23"/>
      <c r="M432" s="23"/>
    </row>
    <row r="433" spans="1:13" s="2" customFormat="1" ht="15.75" x14ac:dyDescent="0.25">
      <c r="A433" s="10" t="s">
        <v>3275</v>
      </c>
      <c r="B433" s="11" t="s">
        <v>3276</v>
      </c>
      <c r="C433" s="2" t="s">
        <v>3277</v>
      </c>
      <c r="D433" s="2" t="s">
        <v>175</v>
      </c>
      <c r="E433" s="12" t="s">
        <v>3278</v>
      </c>
      <c r="F433" s="12" t="s">
        <v>3279</v>
      </c>
      <c r="G433" s="13" t="s">
        <v>178</v>
      </c>
      <c r="H433" s="14">
        <v>461.94</v>
      </c>
      <c r="I433" s="13" t="s">
        <v>3280</v>
      </c>
      <c r="J433" s="12" t="s">
        <v>437</v>
      </c>
      <c r="K433" s="12" t="s">
        <v>3281</v>
      </c>
      <c r="L433" s="23"/>
      <c r="M433" s="23"/>
    </row>
    <row r="434" spans="1:13" s="2" customFormat="1" ht="15.75" x14ac:dyDescent="0.25">
      <c r="A434" s="10" t="s">
        <v>3282</v>
      </c>
      <c r="B434" s="11" t="s">
        <v>3283</v>
      </c>
      <c r="C434" s="2" t="s">
        <v>3284</v>
      </c>
      <c r="D434" s="2" t="s">
        <v>175</v>
      </c>
      <c r="E434" s="12" t="s">
        <v>3285</v>
      </c>
      <c r="F434" s="12" t="s">
        <v>3286</v>
      </c>
      <c r="G434" s="13" t="s">
        <v>178</v>
      </c>
      <c r="H434" s="14">
        <v>389.59</v>
      </c>
      <c r="I434" s="13" t="s">
        <v>3287</v>
      </c>
      <c r="J434" s="12" t="s">
        <v>3182</v>
      </c>
      <c r="K434" s="12" t="s">
        <v>3288</v>
      </c>
      <c r="L434" s="23"/>
      <c r="M434" s="23"/>
    </row>
    <row r="435" spans="1:13" s="2" customFormat="1" ht="15.75" x14ac:dyDescent="0.25">
      <c r="A435" s="10" t="s">
        <v>3289</v>
      </c>
      <c r="B435" s="11" t="s">
        <v>3290</v>
      </c>
      <c r="C435" s="2" t="s">
        <v>3291</v>
      </c>
      <c r="D435" s="2" t="s">
        <v>175</v>
      </c>
      <c r="E435" s="12" t="s">
        <v>3292</v>
      </c>
      <c r="F435" s="12" t="s">
        <v>3293</v>
      </c>
      <c r="G435" s="13" t="s">
        <v>178</v>
      </c>
      <c r="H435" s="14">
        <v>429.23</v>
      </c>
      <c r="I435" s="13" t="s">
        <v>3294</v>
      </c>
      <c r="J435" s="12" t="s">
        <v>3295</v>
      </c>
      <c r="K435" s="12" t="s">
        <v>3296</v>
      </c>
      <c r="L435" s="23"/>
      <c r="M435" s="23"/>
    </row>
    <row r="436" spans="1:13" s="2" customFormat="1" ht="15.75" x14ac:dyDescent="0.25">
      <c r="A436" s="10" t="s">
        <v>3297</v>
      </c>
      <c r="B436" s="11" t="s">
        <v>3298</v>
      </c>
      <c r="C436" s="2" t="s">
        <v>3299</v>
      </c>
      <c r="D436" s="2" t="s">
        <v>175</v>
      </c>
      <c r="E436" s="12" t="s">
        <v>3300</v>
      </c>
      <c r="F436" s="12" t="s">
        <v>3301</v>
      </c>
      <c r="G436" s="13" t="s">
        <v>178</v>
      </c>
      <c r="H436" s="14">
        <v>495.55</v>
      </c>
      <c r="I436" s="13" t="s">
        <v>3302</v>
      </c>
      <c r="J436" s="12" t="s">
        <v>525</v>
      </c>
      <c r="K436" s="12" t="s">
        <v>3303</v>
      </c>
      <c r="L436" s="23"/>
      <c r="M436" s="23"/>
    </row>
    <row r="437" spans="1:13" s="2" customFormat="1" ht="15.75" x14ac:dyDescent="0.25">
      <c r="A437" s="10" t="s">
        <v>3304</v>
      </c>
      <c r="B437" s="11" t="s">
        <v>3305</v>
      </c>
      <c r="C437" s="2" t="s">
        <v>3306</v>
      </c>
      <c r="D437" s="2" t="s">
        <v>175</v>
      </c>
      <c r="E437" s="12" t="s">
        <v>3307</v>
      </c>
      <c r="F437" s="12" t="s">
        <v>3308</v>
      </c>
      <c r="G437" s="13" t="s">
        <v>178</v>
      </c>
      <c r="H437" s="14">
        <v>388.59</v>
      </c>
      <c r="I437" s="13" t="s">
        <v>3309</v>
      </c>
      <c r="J437" s="12" t="s">
        <v>918</v>
      </c>
      <c r="K437" s="12" t="s">
        <v>3310</v>
      </c>
      <c r="L437" s="23"/>
      <c r="M437" s="23"/>
    </row>
    <row r="438" spans="1:13" s="2" customFormat="1" ht="15.75" x14ac:dyDescent="0.25">
      <c r="A438" s="10" t="s">
        <v>3311</v>
      </c>
      <c r="B438" s="11" t="s">
        <v>3312</v>
      </c>
      <c r="C438" s="2" t="s">
        <v>3313</v>
      </c>
      <c r="D438" s="2" t="s">
        <v>175</v>
      </c>
      <c r="E438" s="12" t="s">
        <v>3314</v>
      </c>
      <c r="F438" s="12" t="s">
        <v>3315</v>
      </c>
      <c r="G438" s="13" t="s">
        <v>178</v>
      </c>
      <c r="H438" s="14">
        <v>436.96</v>
      </c>
      <c r="I438" s="13" t="s">
        <v>3316</v>
      </c>
      <c r="J438" s="12" t="s">
        <v>2175</v>
      </c>
      <c r="K438" s="12" t="s">
        <v>3317</v>
      </c>
      <c r="L438" s="23"/>
      <c r="M438" s="23"/>
    </row>
    <row r="439" spans="1:13" s="2" customFormat="1" ht="15.75" x14ac:dyDescent="0.25">
      <c r="A439" s="10" t="s">
        <v>3318</v>
      </c>
      <c r="B439" s="11" t="s">
        <v>3319</v>
      </c>
      <c r="C439" s="2" t="s">
        <v>3320</v>
      </c>
      <c r="D439" s="2" t="s">
        <v>175</v>
      </c>
      <c r="E439" s="12" t="s">
        <v>3321</v>
      </c>
      <c r="F439" s="12" t="s">
        <v>3322</v>
      </c>
      <c r="G439" s="13" t="s">
        <v>178</v>
      </c>
      <c r="H439" s="14">
        <v>449.25</v>
      </c>
      <c r="I439" s="13" t="s">
        <v>3323</v>
      </c>
      <c r="J439" s="12" t="s">
        <v>1659</v>
      </c>
      <c r="K439" s="12" t="s">
        <v>3324</v>
      </c>
      <c r="L439" s="23"/>
      <c r="M439" s="23"/>
    </row>
    <row r="440" spans="1:13" s="2" customFormat="1" ht="15.75" x14ac:dyDescent="0.25">
      <c r="A440" s="10" t="s">
        <v>3325</v>
      </c>
      <c r="B440" s="11" t="s">
        <v>3326</v>
      </c>
      <c r="C440" s="2" t="s">
        <v>3327</v>
      </c>
      <c r="D440" s="2" t="s">
        <v>175</v>
      </c>
      <c r="E440" s="12" t="s">
        <v>3328</v>
      </c>
      <c r="F440" s="12" t="s">
        <v>3329</v>
      </c>
      <c r="G440" s="13" t="s">
        <v>178</v>
      </c>
      <c r="H440" s="14">
        <v>307.39</v>
      </c>
      <c r="I440" s="13" t="s">
        <v>3330</v>
      </c>
      <c r="J440" s="12" t="s">
        <v>460</v>
      </c>
      <c r="K440" s="12" t="s">
        <v>3331</v>
      </c>
      <c r="L440" s="23"/>
      <c r="M440" s="23"/>
    </row>
    <row r="441" spans="1:13" s="2" customFormat="1" ht="15.75" x14ac:dyDescent="0.25">
      <c r="A441" s="10" t="s">
        <v>3332</v>
      </c>
      <c r="B441" s="11" t="s">
        <v>3333</v>
      </c>
      <c r="C441" s="2" t="s">
        <v>3334</v>
      </c>
      <c r="D441" s="2" t="s">
        <v>175</v>
      </c>
      <c r="E441" s="12" t="s">
        <v>3335</v>
      </c>
      <c r="F441" s="12" t="s">
        <v>3336</v>
      </c>
      <c r="G441" s="13" t="s">
        <v>178</v>
      </c>
      <c r="H441" s="14">
        <v>542.84</v>
      </c>
      <c r="I441" s="13" t="s">
        <v>3337</v>
      </c>
      <c r="J441" s="12" t="s">
        <v>2983</v>
      </c>
      <c r="K441" s="12" t="s">
        <v>3338</v>
      </c>
      <c r="L441" s="23"/>
      <c r="M441" s="23"/>
    </row>
    <row r="442" spans="1:13" s="2" customFormat="1" ht="15.75" x14ac:dyDescent="0.25">
      <c r="A442" s="10" t="s">
        <v>3339</v>
      </c>
      <c r="B442" s="11" t="s">
        <v>3340</v>
      </c>
      <c r="C442" s="2" t="s">
        <v>3341</v>
      </c>
      <c r="D442" s="2" t="s">
        <v>175</v>
      </c>
      <c r="E442" s="12" t="s">
        <v>3342</v>
      </c>
      <c r="F442" s="12" t="s">
        <v>3343</v>
      </c>
      <c r="G442" s="13" t="s">
        <v>178</v>
      </c>
      <c r="H442" s="14">
        <v>462.54</v>
      </c>
      <c r="I442" s="13" t="s">
        <v>3344</v>
      </c>
      <c r="J442" s="12" t="s">
        <v>350</v>
      </c>
      <c r="K442" s="12" t="s">
        <v>3345</v>
      </c>
      <c r="L442" s="23"/>
      <c r="M442" s="23"/>
    </row>
    <row r="443" spans="1:13" s="2" customFormat="1" ht="15.75" x14ac:dyDescent="0.25">
      <c r="A443" s="10" t="s">
        <v>3346</v>
      </c>
      <c r="B443" s="11" t="s">
        <v>3347</v>
      </c>
      <c r="C443" s="2" t="s">
        <v>3348</v>
      </c>
      <c r="D443" s="2" t="s">
        <v>175</v>
      </c>
      <c r="E443" s="12" t="s">
        <v>3349</v>
      </c>
      <c r="F443" s="12" t="s">
        <v>3350</v>
      </c>
      <c r="G443" s="13" t="s">
        <v>178</v>
      </c>
      <c r="H443" s="14">
        <v>547.96</v>
      </c>
      <c r="I443" s="13" t="s">
        <v>3351</v>
      </c>
      <c r="J443" s="12" t="s">
        <v>203</v>
      </c>
      <c r="K443" s="12" t="s">
        <v>3352</v>
      </c>
      <c r="L443" s="23"/>
      <c r="M443" s="23"/>
    </row>
    <row r="444" spans="1:13" s="2" customFormat="1" ht="15.75" x14ac:dyDescent="0.25">
      <c r="A444" s="10" t="s">
        <v>3353</v>
      </c>
      <c r="B444" s="11" t="s">
        <v>3354</v>
      </c>
      <c r="C444" s="2" t="s">
        <v>3355</v>
      </c>
      <c r="D444" s="2" t="s">
        <v>175</v>
      </c>
      <c r="E444" s="12" t="s">
        <v>3356</v>
      </c>
      <c r="F444" s="12" t="s">
        <v>3357</v>
      </c>
      <c r="G444" s="13" t="s">
        <v>178</v>
      </c>
      <c r="H444" s="14">
        <v>357.79</v>
      </c>
      <c r="I444" s="13" t="s">
        <v>3358</v>
      </c>
      <c r="J444" s="12" t="s">
        <v>218</v>
      </c>
      <c r="K444" s="12" t="s">
        <v>3359</v>
      </c>
      <c r="L444" s="23"/>
      <c r="M444" s="23"/>
    </row>
    <row r="445" spans="1:13" s="2" customFormat="1" ht="15.75" x14ac:dyDescent="0.25">
      <c r="A445" s="10" t="s">
        <v>3360</v>
      </c>
      <c r="B445" s="11" t="s">
        <v>3361</v>
      </c>
      <c r="C445" s="2" t="s">
        <v>3362</v>
      </c>
      <c r="D445" s="2" t="s">
        <v>175</v>
      </c>
      <c r="E445" s="12" t="s">
        <v>3363</v>
      </c>
      <c r="F445" s="12" t="s">
        <v>3364</v>
      </c>
      <c r="G445" s="13" t="s">
        <v>178</v>
      </c>
      <c r="H445" s="14">
        <v>412.42</v>
      </c>
      <c r="I445" s="13" t="s">
        <v>3365</v>
      </c>
      <c r="J445" s="12" t="s">
        <v>525</v>
      </c>
      <c r="K445" s="12" t="s">
        <v>3366</v>
      </c>
      <c r="L445" s="23"/>
      <c r="M445" s="23"/>
    </row>
    <row r="446" spans="1:13" s="2" customFormat="1" ht="15.75" x14ac:dyDescent="0.25">
      <c r="A446" s="10" t="s">
        <v>3367</v>
      </c>
      <c r="B446" s="11" t="s">
        <v>3368</v>
      </c>
      <c r="C446" s="2" t="s">
        <v>3369</v>
      </c>
      <c r="D446" s="2" t="s">
        <v>175</v>
      </c>
      <c r="E446" s="12" t="s">
        <v>3370</v>
      </c>
      <c r="F446" s="12" t="s">
        <v>3371</v>
      </c>
      <c r="G446" s="13" t="s">
        <v>178</v>
      </c>
      <c r="H446" s="14">
        <v>312.37</v>
      </c>
      <c r="I446" s="13" t="s">
        <v>3372</v>
      </c>
      <c r="J446" s="12" t="s">
        <v>1297</v>
      </c>
      <c r="K446" s="12" t="s">
        <v>3373</v>
      </c>
      <c r="L446" s="23"/>
      <c r="M446" s="23"/>
    </row>
    <row r="447" spans="1:13" s="2" customFormat="1" ht="15.75" x14ac:dyDescent="0.25">
      <c r="A447" s="10" t="s">
        <v>3374</v>
      </c>
      <c r="B447" s="11" t="s">
        <v>3375</v>
      </c>
      <c r="C447" s="2" t="s">
        <v>3376</v>
      </c>
      <c r="D447" s="2" t="s">
        <v>175</v>
      </c>
      <c r="E447" s="12" t="s">
        <v>3377</v>
      </c>
      <c r="F447" s="12" t="s">
        <v>3378</v>
      </c>
      <c r="G447" s="13" t="s">
        <v>178</v>
      </c>
      <c r="H447" s="14">
        <v>384.43</v>
      </c>
      <c r="I447" s="13" t="s">
        <v>3379</v>
      </c>
      <c r="J447" s="12"/>
      <c r="K447" s="12" t="s">
        <v>3380</v>
      </c>
      <c r="L447" s="23"/>
      <c r="M447" s="23"/>
    </row>
    <row r="448" spans="1:13" s="2" customFormat="1" ht="15.75" x14ac:dyDescent="0.25">
      <c r="A448" s="10" t="s">
        <v>3381</v>
      </c>
      <c r="B448" s="11" t="s">
        <v>3382</v>
      </c>
      <c r="C448" s="2" t="s">
        <v>3383</v>
      </c>
      <c r="D448" s="2" t="s">
        <v>175</v>
      </c>
      <c r="E448" s="12" t="s">
        <v>3384</v>
      </c>
      <c r="F448" s="12" t="s">
        <v>3385</v>
      </c>
      <c r="G448" s="13" t="s">
        <v>178</v>
      </c>
      <c r="H448" s="14">
        <v>438.48</v>
      </c>
      <c r="I448" s="13" t="s">
        <v>3386</v>
      </c>
      <c r="J448" s="12" t="s">
        <v>468</v>
      </c>
      <c r="K448" s="12" t="s">
        <v>3387</v>
      </c>
      <c r="L448" s="23"/>
      <c r="M448" s="23"/>
    </row>
    <row r="449" spans="1:13" s="2" customFormat="1" ht="15.75" x14ac:dyDescent="0.25">
      <c r="A449" s="10" t="s">
        <v>3388</v>
      </c>
      <c r="B449" s="11" t="s">
        <v>3389</v>
      </c>
      <c r="C449" s="2" t="s">
        <v>3390</v>
      </c>
      <c r="D449" s="2" t="s">
        <v>175</v>
      </c>
      <c r="E449" s="12" t="s">
        <v>3391</v>
      </c>
      <c r="F449" s="12" t="s">
        <v>3392</v>
      </c>
      <c r="G449" s="13" t="s">
        <v>178</v>
      </c>
      <c r="H449" s="14">
        <v>600.47</v>
      </c>
      <c r="I449" s="13" t="s">
        <v>3393</v>
      </c>
      <c r="J449" s="12" t="s">
        <v>3182</v>
      </c>
      <c r="K449" s="12" t="s">
        <v>3394</v>
      </c>
      <c r="L449" s="23"/>
      <c r="M449" s="23"/>
    </row>
    <row r="450" spans="1:13" s="2" customFormat="1" ht="15.75" x14ac:dyDescent="0.25">
      <c r="A450" s="10" t="s">
        <v>3395</v>
      </c>
      <c r="B450" s="11" t="s">
        <v>3396</v>
      </c>
      <c r="C450" s="2" t="s">
        <v>3397</v>
      </c>
      <c r="D450" s="2" t="s">
        <v>175</v>
      </c>
      <c r="E450" s="12" t="s">
        <v>3398</v>
      </c>
      <c r="F450" s="12" t="s">
        <v>3399</v>
      </c>
      <c r="G450" s="13" t="s">
        <v>178</v>
      </c>
      <c r="H450" s="14">
        <v>305.32</v>
      </c>
      <c r="I450" s="13" t="s">
        <v>3400</v>
      </c>
      <c r="J450" s="12" t="s">
        <v>2967</v>
      </c>
      <c r="K450" s="12" t="s">
        <v>3401</v>
      </c>
      <c r="L450" s="23"/>
      <c r="M450" s="23"/>
    </row>
    <row r="451" spans="1:13" s="2" customFormat="1" ht="15.75" x14ac:dyDescent="0.25">
      <c r="A451" s="10" t="s">
        <v>3402</v>
      </c>
      <c r="B451" s="11" t="s">
        <v>3403</v>
      </c>
      <c r="C451" s="2" t="s">
        <v>3404</v>
      </c>
      <c r="D451" s="2" t="s">
        <v>175</v>
      </c>
      <c r="E451" s="12" t="s">
        <v>3405</v>
      </c>
      <c r="F451" s="12" t="s">
        <v>3406</v>
      </c>
      <c r="G451" s="13" t="s">
        <v>178</v>
      </c>
      <c r="H451" s="14">
        <v>356.22</v>
      </c>
      <c r="I451" s="13" t="s">
        <v>3407</v>
      </c>
      <c r="J451" s="12" t="s">
        <v>1297</v>
      </c>
      <c r="K451" s="12" t="s">
        <v>3408</v>
      </c>
      <c r="L451" s="23"/>
      <c r="M451" s="23"/>
    </row>
    <row r="452" spans="1:13" s="2" customFormat="1" ht="15.75" x14ac:dyDescent="0.25">
      <c r="A452" s="10" t="s">
        <v>3409</v>
      </c>
      <c r="B452" s="11" t="s">
        <v>3410</v>
      </c>
      <c r="C452" s="2" t="s">
        <v>3411</v>
      </c>
      <c r="D452" s="2" t="s">
        <v>175</v>
      </c>
      <c r="E452" s="12" t="s">
        <v>3412</v>
      </c>
      <c r="F452" s="12" t="s">
        <v>3413</v>
      </c>
      <c r="G452" s="13" t="s">
        <v>178</v>
      </c>
      <c r="H452" s="14">
        <v>638.82000000000005</v>
      </c>
      <c r="I452" s="13" t="s">
        <v>3414</v>
      </c>
      <c r="J452" s="12" t="s">
        <v>1373</v>
      </c>
      <c r="K452" s="12" t="s">
        <v>3415</v>
      </c>
      <c r="L452" s="23"/>
      <c r="M452" s="23"/>
    </row>
    <row r="453" spans="1:13" s="2" customFormat="1" ht="15.75" x14ac:dyDescent="0.25">
      <c r="A453" s="10" t="s">
        <v>3416</v>
      </c>
      <c r="B453" s="11" t="s">
        <v>3417</v>
      </c>
      <c r="C453" s="2" t="s">
        <v>3418</v>
      </c>
      <c r="D453" s="2" t="s">
        <v>175</v>
      </c>
      <c r="E453" s="12" t="s">
        <v>3419</v>
      </c>
      <c r="F453" s="12" t="s">
        <v>3420</v>
      </c>
      <c r="G453" s="13" t="s">
        <v>178</v>
      </c>
      <c r="H453" s="14">
        <v>391.51</v>
      </c>
      <c r="I453" s="13" t="s">
        <v>3421</v>
      </c>
      <c r="J453" s="12"/>
      <c r="K453" s="12" t="s">
        <v>3422</v>
      </c>
      <c r="L453" s="23"/>
      <c r="M453" s="23"/>
    </row>
    <row r="454" spans="1:13" s="2" customFormat="1" ht="15.75" x14ac:dyDescent="0.25">
      <c r="A454" s="10" t="s">
        <v>3423</v>
      </c>
      <c r="B454" s="11" t="s">
        <v>3424</v>
      </c>
      <c r="C454" s="2" t="s">
        <v>3425</v>
      </c>
      <c r="D454" s="2" t="s">
        <v>175</v>
      </c>
      <c r="E454" s="12" t="s">
        <v>3426</v>
      </c>
      <c r="F454" s="12" t="s">
        <v>3427</v>
      </c>
      <c r="G454" s="13" t="s">
        <v>178</v>
      </c>
      <c r="H454" s="14">
        <v>463.57</v>
      </c>
      <c r="I454" s="13" t="s">
        <v>3428</v>
      </c>
      <c r="J454" s="12" t="s">
        <v>564</v>
      </c>
      <c r="K454" s="12" t="s">
        <v>3429</v>
      </c>
      <c r="L454" s="23"/>
      <c r="M454" s="23"/>
    </row>
    <row r="455" spans="1:13" s="2" customFormat="1" ht="15.75" x14ac:dyDescent="0.25">
      <c r="A455" s="10" t="s">
        <v>3430</v>
      </c>
      <c r="B455" s="11" t="s">
        <v>3431</v>
      </c>
      <c r="C455" s="2" t="s">
        <v>3432</v>
      </c>
      <c r="D455" s="2" t="s">
        <v>175</v>
      </c>
      <c r="E455" s="12" t="s">
        <v>3433</v>
      </c>
      <c r="F455" s="12" t="s">
        <v>3434</v>
      </c>
      <c r="G455" s="13" t="s">
        <v>178</v>
      </c>
      <c r="H455" s="14">
        <v>480.52</v>
      </c>
      <c r="I455" s="13" t="s">
        <v>3435</v>
      </c>
      <c r="J455" s="12" t="s">
        <v>533</v>
      </c>
      <c r="K455" s="12" t="s">
        <v>3436</v>
      </c>
      <c r="L455" s="23"/>
      <c r="M455" s="23"/>
    </row>
    <row r="456" spans="1:13" s="2" customFormat="1" ht="15.75" x14ac:dyDescent="0.25">
      <c r="A456" s="10" t="s">
        <v>3437</v>
      </c>
      <c r="B456" s="11" t="s">
        <v>3438</v>
      </c>
      <c r="C456" s="2" t="s">
        <v>3439</v>
      </c>
      <c r="D456" s="2" t="s">
        <v>175</v>
      </c>
      <c r="E456" s="12" t="s">
        <v>3440</v>
      </c>
      <c r="F456" s="12" t="s">
        <v>3441</v>
      </c>
      <c r="G456" s="13" t="s">
        <v>178</v>
      </c>
      <c r="H456" s="14">
        <v>388.55</v>
      </c>
      <c r="I456" s="13" t="s">
        <v>3442</v>
      </c>
      <c r="J456" s="12" t="s">
        <v>846</v>
      </c>
      <c r="K456" s="12" t="s">
        <v>3443</v>
      </c>
      <c r="L456" s="23"/>
      <c r="M456" s="23"/>
    </row>
    <row r="457" spans="1:13" s="2" customFormat="1" ht="15.75" x14ac:dyDescent="0.25">
      <c r="A457" s="10" t="s">
        <v>3444</v>
      </c>
      <c r="B457" s="11" t="s">
        <v>3445</v>
      </c>
      <c r="C457" s="2" t="s">
        <v>3446</v>
      </c>
      <c r="D457" s="2" t="s">
        <v>175</v>
      </c>
      <c r="E457" s="12" t="s">
        <v>3447</v>
      </c>
      <c r="F457" s="12" t="s">
        <v>3448</v>
      </c>
      <c r="G457" s="13" t="s">
        <v>178</v>
      </c>
      <c r="H457" s="14">
        <v>462.57</v>
      </c>
      <c r="I457" s="13" t="s">
        <v>3449</v>
      </c>
      <c r="J457" s="12" t="s">
        <v>1297</v>
      </c>
      <c r="K457" s="12" t="s">
        <v>3450</v>
      </c>
      <c r="L457" s="23"/>
      <c r="M457" s="23"/>
    </row>
    <row r="458" spans="1:13" s="2" customFormat="1" ht="15.75" x14ac:dyDescent="0.25">
      <c r="A458" s="10" t="s">
        <v>3451</v>
      </c>
      <c r="B458" s="11" t="s">
        <v>3452</v>
      </c>
      <c r="C458" s="2" t="s">
        <v>3453</v>
      </c>
      <c r="D458" s="2" t="s">
        <v>175</v>
      </c>
      <c r="E458" s="12" t="s">
        <v>3454</v>
      </c>
      <c r="F458" s="12" t="s">
        <v>3455</v>
      </c>
      <c r="G458" s="13" t="s">
        <v>178</v>
      </c>
      <c r="H458" s="14">
        <v>519.55999999999995</v>
      </c>
      <c r="I458" s="13" t="s">
        <v>3456</v>
      </c>
      <c r="J458" s="12" t="s">
        <v>675</v>
      </c>
      <c r="K458" s="12" t="s">
        <v>3457</v>
      </c>
      <c r="L458" s="23"/>
      <c r="M458" s="23"/>
    </row>
    <row r="459" spans="1:13" s="2" customFormat="1" ht="15.75" x14ac:dyDescent="0.25">
      <c r="A459" s="10" t="s">
        <v>3458</v>
      </c>
      <c r="B459" s="11" t="s">
        <v>3459</v>
      </c>
      <c r="C459" s="2" t="s">
        <v>3460</v>
      </c>
      <c r="D459" s="2" t="s">
        <v>175</v>
      </c>
      <c r="E459" s="12" t="s">
        <v>3461</v>
      </c>
      <c r="F459" s="12" t="s">
        <v>3462</v>
      </c>
      <c r="G459" s="13" t="s">
        <v>178</v>
      </c>
      <c r="H459" s="14">
        <v>458</v>
      </c>
      <c r="I459" s="13" t="s">
        <v>3463</v>
      </c>
      <c r="J459" s="12" t="s">
        <v>541</v>
      </c>
      <c r="K459" s="12" t="s">
        <v>3464</v>
      </c>
      <c r="L459" s="23"/>
      <c r="M459" s="23"/>
    </row>
    <row r="460" spans="1:13" s="2" customFormat="1" ht="15.75" x14ac:dyDescent="0.25">
      <c r="A460" s="10" t="s">
        <v>3465</v>
      </c>
      <c r="B460" s="11" t="s">
        <v>3466</v>
      </c>
      <c r="C460" s="2" t="s">
        <v>3467</v>
      </c>
      <c r="D460" s="2" t="s">
        <v>175</v>
      </c>
      <c r="E460" s="12" t="s">
        <v>3468</v>
      </c>
      <c r="F460" s="12" t="s">
        <v>3469</v>
      </c>
      <c r="G460" s="13" t="s">
        <v>178</v>
      </c>
      <c r="H460" s="14">
        <v>309.33</v>
      </c>
      <c r="I460" s="13" t="s">
        <v>3470</v>
      </c>
      <c r="J460" s="12" t="s">
        <v>350</v>
      </c>
      <c r="K460" s="12" t="s">
        <v>3471</v>
      </c>
      <c r="L460" s="23"/>
      <c r="M460" s="23"/>
    </row>
    <row r="461" spans="1:13" s="2" customFormat="1" ht="15.75" x14ac:dyDescent="0.25">
      <c r="A461" s="10" t="s">
        <v>3472</v>
      </c>
      <c r="B461" s="11" t="s">
        <v>3473</v>
      </c>
      <c r="C461" s="2" t="s">
        <v>3474</v>
      </c>
      <c r="D461" s="2" t="s">
        <v>175</v>
      </c>
      <c r="E461" s="12" t="s">
        <v>3475</v>
      </c>
      <c r="F461" s="12" t="s">
        <v>3476</v>
      </c>
      <c r="G461" s="13" t="s">
        <v>178</v>
      </c>
      <c r="H461" s="14">
        <v>578.61</v>
      </c>
      <c r="I461" s="13" t="s">
        <v>3477</v>
      </c>
      <c r="J461" s="12" t="s">
        <v>251</v>
      </c>
      <c r="K461" s="12" t="s">
        <v>3478</v>
      </c>
      <c r="L461" s="23"/>
      <c r="M461" s="23"/>
    </row>
    <row r="462" spans="1:13" s="2" customFormat="1" ht="15.75" x14ac:dyDescent="0.25">
      <c r="A462" s="10" t="s">
        <v>3479</v>
      </c>
      <c r="B462" s="11" t="s">
        <v>3480</v>
      </c>
      <c r="C462" s="2" t="s">
        <v>3481</v>
      </c>
      <c r="D462" s="2" t="s">
        <v>175</v>
      </c>
      <c r="E462" s="12" t="s">
        <v>3482</v>
      </c>
      <c r="F462" s="12" t="s">
        <v>3483</v>
      </c>
      <c r="G462" s="13" t="s">
        <v>178</v>
      </c>
      <c r="H462" s="14">
        <v>386.4</v>
      </c>
      <c r="I462" s="13" t="s">
        <v>3484</v>
      </c>
      <c r="J462" s="12" t="s">
        <v>1990</v>
      </c>
      <c r="K462" s="12" t="s">
        <v>3485</v>
      </c>
      <c r="L462" s="23"/>
      <c r="M462" s="23"/>
    </row>
    <row r="463" spans="1:13" s="2" customFormat="1" ht="15.75" x14ac:dyDescent="0.25">
      <c r="A463" s="10" t="s">
        <v>3486</v>
      </c>
      <c r="B463" s="11" t="s">
        <v>3487</v>
      </c>
      <c r="C463" s="2" t="s">
        <v>3488</v>
      </c>
      <c r="D463" s="2" t="s">
        <v>175</v>
      </c>
      <c r="E463" s="12" t="s">
        <v>3489</v>
      </c>
      <c r="F463" s="12" t="s">
        <v>3490</v>
      </c>
      <c r="G463" s="13" t="s">
        <v>178</v>
      </c>
      <c r="H463" s="14">
        <v>441.47</v>
      </c>
      <c r="I463" s="13" t="s">
        <v>3491</v>
      </c>
      <c r="J463" s="12" t="s">
        <v>533</v>
      </c>
      <c r="K463" s="12" t="s">
        <v>3492</v>
      </c>
      <c r="L463" s="23"/>
      <c r="M463" s="23"/>
    </row>
    <row r="464" spans="1:13" s="2" customFormat="1" ht="15.75" x14ac:dyDescent="0.25">
      <c r="A464" s="10" t="s">
        <v>3493</v>
      </c>
      <c r="B464" s="11" t="s">
        <v>3494</v>
      </c>
      <c r="C464" s="2" t="s">
        <v>3495</v>
      </c>
      <c r="D464" s="2" t="s">
        <v>175</v>
      </c>
      <c r="E464" s="12" t="s">
        <v>3496</v>
      </c>
      <c r="F464" s="12" t="s">
        <v>3497</v>
      </c>
      <c r="G464" s="13" t="s">
        <v>178</v>
      </c>
      <c r="H464" s="14">
        <v>432.4</v>
      </c>
      <c r="I464" s="13" t="s">
        <v>3498</v>
      </c>
      <c r="J464" s="12" t="s">
        <v>290</v>
      </c>
      <c r="K464" s="12" t="s">
        <v>3499</v>
      </c>
      <c r="L464" s="23"/>
      <c r="M464" s="23"/>
    </row>
    <row r="465" spans="1:13" s="2" customFormat="1" ht="15.75" x14ac:dyDescent="0.25">
      <c r="A465" s="10" t="s">
        <v>3500</v>
      </c>
      <c r="B465" s="11" t="s">
        <v>3501</v>
      </c>
      <c r="C465" s="2" t="s">
        <v>3502</v>
      </c>
      <c r="D465" s="2" t="s">
        <v>175</v>
      </c>
      <c r="E465" s="12" t="s">
        <v>3503</v>
      </c>
      <c r="F465" s="12" t="s">
        <v>3504</v>
      </c>
      <c r="G465" s="13" t="s">
        <v>178</v>
      </c>
      <c r="H465" s="14">
        <v>468.94</v>
      </c>
      <c r="I465" s="13" t="s">
        <v>3505</v>
      </c>
      <c r="J465" s="12" t="s">
        <v>1968</v>
      </c>
      <c r="K465" s="12" t="s">
        <v>3506</v>
      </c>
      <c r="L465" s="23"/>
      <c r="M465" s="23"/>
    </row>
    <row r="466" spans="1:13" s="2" customFormat="1" ht="15.75" x14ac:dyDescent="0.25">
      <c r="A466" s="10" t="s">
        <v>3507</v>
      </c>
      <c r="B466" s="11" t="s">
        <v>3508</v>
      </c>
      <c r="C466" s="2" t="s">
        <v>3509</v>
      </c>
      <c r="D466" s="2" t="s">
        <v>175</v>
      </c>
      <c r="E466" s="12" t="s">
        <v>3510</v>
      </c>
      <c r="F466" s="12" t="s">
        <v>3511</v>
      </c>
      <c r="G466" s="13" t="s">
        <v>178</v>
      </c>
      <c r="H466" s="14">
        <v>334.33</v>
      </c>
      <c r="I466" s="13" t="s">
        <v>3512</v>
      </c>
      <c r="J466" s="12" t="s">
        <v>3513</v>
      </c>
      <c r="K466" s="12" t="s">
        <v>3514</v>
      </c>
      <c r="L466" s="23"/>
      <c r="M466" s="23"/>
    </row>
    <row r="467" spans="1:13" s="2" customFormat="1" ht="15.75" x14ac:dyDescent="0.25">
      <c r="A467" s="10" t="s">
        <v>3515</v>
      </c>
      <c r="B467" s="11" t="s">
        <v>3516</v>
      </c>
      <c r="C467" s="2" t="s">
        <v>3517</v>
      </c>
      <c r="D467" s="2" t="s">
        <v>175</v>
      </c>
      <c r="E467" s="12" t="s">
        <v>3518</v>
      </c>
      <c r="F467" s="12" t="s">
        <v>3519</v>
      </c>
      <c r="G467" s="13" t="s">
        <v>178</v>
      </c>
      <c r="H467" s="14">
        <v>334.39</v>
      </c>
      <c r="I467" s="13" t="s">
        <v>3520</v>
      </c>
      <c r="J467" s="12" t="s">
        <v>1792</v>
      </c>
      <c r="K467" s="12" t="s">
        <v>3521</v>
      </c>
      <c r="L467" s="23"/>
      <c r="M467" s="23"/>
    </row>
    <row r="468" spans="1:13" s="2" customFormat="1" ht="15.75" x14ac:dyDescent="0.25">
      <c r="A468" s="10" t="s">
        <v>3522</v>
      </c>
      <c r="B468" s="11" t="s">
        <v>3523</v>
      </c>
      <c r="C468" s="2" t="s">
        <v>3524</v>
      </c>
      <c r="D468" s="2" t="s">
        <v>175</v>
      </c>
      <c r="E468" s="12" t="s">
        <v>3525</v>
      </c>
      <c r="F468" s="12" t="s">
        <v>3526</v>
      </c>
      <c r="G468" s="13" t="s">
        <v>178</v>
      </c>
      <c r="H468" s="14">
        <v>313.82</v>
      </c>
      <c r="I468" s="13" t="s">
        <v>3527</v>
      </c>
      <c r="J468" s="12" t="s">
        <v>933</v>
      </c>
      <c r="K468" s="12" t="s">
        <v>3528</v>
      </c>
      <c r="L468" s="23"/>
      <c r="M468" s="23"/>
    </row>
    <row r="469" spans="1:13" s="2" customFormat="1" ht="15.75" x14ac:dyDescent="0.25">
      <c r="A469" s="10" t="s">
        <v>3529</v>
      </c>
      <c r="B469" s="11" t="s">
        <v>3530</v>
      </c>
      <c r="C469" s="2" t="s">
        <v>3531</v>
      </c>
      <c r="D469" s="2" t="s">
        <v>175</v>
      </c>
      <c r="E469" s="12" t="s">
        <v>3532</v>
      </c>
      <c r="F469" s="12" t="s">
        <v>3533</v>
      </c>
      <c r="G469" s="13" t="s">
        <v>178</v>
      </c>
      <c r="H469" s="14">
        <v>379.41</v>
      </c>
      <c r="I469" s="13" t="s">
        <v>3534</v>
      </c>
      <c r="J469" s="12" t="s">
        <v>203</v>
      </c>
      <c r="K469" s="12" t="s">
        <v>3535</v>
      </c>
      <c r="L469" s="23"/>
      <c r="M469" s="23"/>
    </row>
    <row r="470" spans="1:13" s="2" customFormat="1" ht="15.75" x14ac:dyDescent="0.25">
      <c r="A470" s="10" t="s">
        <v>3536</v>
      </c>
      <c r="B470" s="11" t="s">
        <v>3537</v>
      </c>
      <c r="C470" s="2" t="s">
        <v>3538</v>
      </c>
      <c r="D470" s="2" t="s">
        <v>175</v>
      </c>
      <c r="E470" s="12" t="s">
        <v>3539</v>
      </c>
      <c r="F470" s="12" t="s">
        <v>3540</v>
      </c>
      <c r="G470" s="13" t="s">
        <v>178</v>
      </c>
      <c r="H470" s="14">
        <v>607.62</v>
      </c>
      <c r="I470" s="13" t="s">
        <v>3541</v>
      </c>
      <c r="J470" s="12" t="s">
        <v>444</v>
      </c>
      <c r="K470" s="12" t="s">
        <v>3542</v>
      </c>
      <c r="L470" s="23"/>
      <c r="M470" s="23"/>
    </row>
    <row r="471" spans="1:13" s="2" customFormat="1" ht="15.75" x14ac:dyDescent="0.25">
      <c r="A471" s="10" t="s">
        <v>3543</v>
      </c>
      <c r="B471" s="11" t="s">
        <v>3544</v>
      </c>
      <c r="C471" s="2" t="s">
        <v>3545</v>
      </c>
      <c r="D471" s="2" t="s">
        <v>175</v>
      </c>
      <c r="E471" s="12" t="s">
        <v>3546</v>
      </c>
      <c r="F471" s="12" t="s">
        <v>3547</v>
      </c>
      <c r="G471" s="13" t="s">
        <v>178</v>
      </c>
      <c r="H471" s="14">
        <v>365.45</v>
      </c>
      <c r="I471" s="13" t="s">
        <v>3548</v>
      </c>
      <c r="J471" s="12" t="s">
        <v>2726</v>
      </c>
      <c r="K471" s="12" t="s">
        <v>3549</v>
      </c>
      <c r="L471" s="23"/>
      <c r="M471" s="23"/>
    </row>
    <row r="472" spans="1:13" s="2" customFormat="1" ht="15.75" x14ac:dyDescent="0.25">
      <c r="A472" s="10" t="s">
        <v>3550</v>
      </c>
      <c r="B472" s="11" t="s">
        <v>3551</v>
      </c>
      <c r="C472" s="2" t="s">
        <v>3552</v>
      </c>
      <c r="D472" s="2" t="s">
        <v>175</v>
      </c>
      <c r="E472" s="12" t="s">
        <v>3553</v>
      </c>
      <c r="F472" s="12" t="s">
        <v>3554</v>
      </c>
      <c r="G472" s="13" t="s">
        <v>178</v>
      </c>
      <c r="H472" s="14">
        <v>477.43</v>
      </c>
      <c r="I472" s="13" t="s">
        <v>3555</v>
      </c>
      <c r="J472" s="12" t="s">
        <v>1683</v>
      </c>
      <c r="K472" s="12" t="s">
        <v>3556</v>
      </c>
      <c r="L472" s="23"/>
      <c r="M472" s="23"/>
    </row>
    <row r="473" spans="1:13" s="2" customFormat="1" ht="15.75" x14ac:dyDescent="0.25">
      <c r="A473" s="10" t="s">
        <v>3557</v>
      </c>
      <c r="B473" s="11" t="s">
        <v>3558</v>
      </c>
      <c r="C473" s="2" t="s">
        <v>3559</v>
      </c>
      <c r="D473" s="2" t="s">
        <v>175</v>
      </c>
      <c r="E473" s="12" t="s">
        <v>3560</v>
      </c>
      <c r="F473" s="12" t="s">
        <v>3561</v>
      </c>
      <c r="G473" s="13" t="s">
        <v>178</v>
      </c>
      <c r="H473" s="14">
        <v>238.28</v>
      </c>
      <c r="I473" s="13" t="s">
        <v>3562</v>
      </c>
      <c r="J473" s="12" t="s">
        <v>313</v>
      </c>
      <c r="K473" s="12" t="s">
        <v>3563</v>
      </c>
      <c r="L473" s="23"/>
      <c r="M473" s="23"/>
    </row>
    <row r="474" spans="1:13" s="2" customFormat="1" ht="15.75" x14ac:dyDescent="0.25">
      <c r="A474" s="10" t="s">
        <v>3564</v>
      </c>
      <c r="B474" s="11" t="s">
        <v>3565</v>
      </c>
      <c r="C474" s="2" t="s">
        <v>3566</v>
      </c>
      <c r="D474" s="2" t="s">
        <v>175</v>
      </c>
      <c r="E474" s="12" t="s">
        <v>3567</v>
      </c>
      <c r="F474" s="12" t="s">
        <v>3568</v>
      </c>
      <c r="G474" s="13" t="s">
        <v>178</v>
      </c>
      <c r="H474" s="14">
        <v>401.89</v>
      </c>
      <c r="I474" s="13" t="s">
        <v>3569</v>
      </c>
      <c r="J474" s="12"/>
      <c r="K474" s="12" t="s">
        <v>3570</v>
      </c>
      <c r="L474" s="23"/>
      <c r="M474" s="23"/>
    </row>
    <row r="475" spans="1:13" s="2" customFormat="1" ht="15.75" x14ac:dyDescent="0.25">
      <c r="A475" s="10" t="s">
        <v>3571</v>
      </c>
      <c r="B475" s="11" t="s">
        <v>3572</v>
      </c>
      <c r="C475" s="2" t="s">
        <v>3573</v>
      </c>
      <c r="D475" s="2" t="s">
        <v>175</v>
      </c>
      <c r="E475" s="12" t="s">
        <v>3574</v>
      </c>
      <c r="F475" s="12" t="s">
        <v>3575</v>
      </c>
      <c r="G475" s="13" t="s">
        <v>178</v>
      </c>
      <c r="H475" s="14">
        <v>388.95</v>
      </c>
      <c r="I475" s="13" t="s">
        <v>3576</v>
      </c>
      <c r="J475" s="12" t="s">
        <v>188</v>
      </c>
      <c r="K475" s="12" t="s">
        <v>3577</v>
      </c>
      <c r="L475" s="23"/>
      <c r="M475" s="23"/>
    </row>
    <row r="476" spans="1:13" s="2" customFormat="1" ht="15.75" x14ac:dyDescent="0.25">
      <c r="A476" s="10" t="s">
        <v>3578</v>
      </c>
      <c r="B476" s="11" t="s">
        <v>3579</v>
      </c>
      <c r="C476" s="2" t="s">
        <v>3580</v>
      </c>
      <c r="D476" s="2" t="s">
        <v>175</v>
      </c>
      <c r="E476" s="12" t="s">
        <v>3581</v>
      </c>
      <c r="F476" s="12" t="s">
        <v>3582</v>
      </c>
      <c r="G476" s="13" t="s">
        <v>178</v>
      </c>
      <c r="H476" s="14">
        <v>371.42</v>
      </c>
      <c r="I476" s="13" t="s">
        <v>3583</v>
      </c>
      <c r="J476" s="12" t="s">
        <v>1297</v>
      </c>
      <c r="K476" s="12" t="s">
        <v>3584</v>
      </c>
      <c r="L476" s="23"/>
      <c r="M476" s="23"/>
    </row>
    <row r="477" spans="1:13" s="2" customFormat="1" ht="15.75" x14ac:dyDescent="0.25">
      <c r="A477" s="10" t="s">
        <v>3585</v>
      </c>
      <c r="B477" s="11" t="s">
        <v>3586</v>
      </c>
      <c r="C477" s="2" t="s">
        <v>3587</v>
      </c>
      <c r="D477" s="2" t="s">
        <v>175</v>
      </c>
      <c r="E477" s="12" t="s">
        <v>3588</v>
      </c>
      <c r="F477" s="12" t="s">
        <v>3589</v>
      </c>
      <c r="G477" s="13" t="s">
        <v>178</v>
      </c>
      <c r="H477" s="14">
        <v>719.91</v>
      </c>
      <c r="I477" s="13" t="s">
        <v>3590</v>
      </c>
      <c r="J477" s="12" t="s">
        <v>2262</v>
      </c>
      <c r="K477" s="12" t="s">
        <v>3591</v>
      </c>
      <c r="L477" s="23"/>
      <c r="M477" s="23"/>
    </row>
    <row r="478" spans="1:13" s="2" customFormat="1" ht="15.75" x14ac:dyDescent="0.25">
      <c r="A478" s="10" t="s">
        <v>3592</v>
      </c>
      <c r="B478" s="11" t="s">
        <v>3593</v>
      </c>
      <c r="C478" s="2" t="s">
        <v>3594</v>
      </c>
      <c r="D478" s="2" t="s">
        <v>175</v>
      </c>
      <c r="E478" s="12" t="s">
        <v>3595</v>
      </c>
      <c r="F478" s="12" t="s">
        <v>3596</v>
      </c>
      <c r="G478" s="13" t="s">
        <v>178</v>
      </c>
      <c r="H478" s="14">
        <v>472.67</v>
      </c>
      <c r="I478" s="13" t="s">
        <v>3597</v>
      </c>
      <c r="J478" s="12" t="s">
        <v>1335</v>
      </c>
      <c r="K478" s="12" t="s">
        <v>3598</v>
      </c>
      <c r="L478" s="23"/>
      <c r="M478" s="23"/>
    </row>
    <row r="479" spans="1:13" s="2" customFormat="1" ht="15.75" x14ac:dyDescent="0.25">
      <c r="A479" s="10" t="s">
        <v>3599</v>
      </c>
      <c r="B479" s="11" t="s">
        <v>3600</v>
      </c>
      <c r="C479" s="2" t="s">
        <v>3601</v>
      </c>
      <c r="D479" s="2" t="s">
        <v>175</v>
      </c>
      <c r="E479" s="12" t="s">
        <v>3602</v>
      </c>
      <c r="F479" s="12" t="s">
        <v>3603</v>
      </c>
      <c r="G479" s="13" t="s">
        <v>178</v>
      </c>
      <c r="H479" s="14">
        <v>451.99</v>
      </c>
      <c r="I479" s="13" t="s">
        <v>3604</v>
      </c>
      <c r="J479" s="12" t="s">
        <v>188</v>
      </c>
      <c r="K479" s="12" t="s">
        <v>3605</v>
      </c>
      <c r="L479" s="23"/>
      <c r="M479" s="23"/>
    </row>
    <row r="480" spans="1:13" s="2" customFormat="1" ht="15.75" x14ac:dyDescent="0.25">
      <c r="A480" s="10" t="s">
        <v>3606</v>
      </c>
      <c r="B480" s="11" t="s">
        <v>3607</v>
      </c>
      <c r="C480" s="2" t="s">
        <v>3608</v>
      </c>
      <c r="D480" s="2" t="s">
        <v>175</v>
      </c>
      <c r="E480" s="12" t="s">
        <v>3609</v>
      </c>
      <c r="F480" s="12" t="s">
        <v>3610</v>
      </c>
      <c r="G480" s="13" t="s">
        <v>178</v>
      </c>
      <c r="H480" s="14">
        <v>221.3</v>
      </c>
      <c r="I480" s="13" t="s">
        <v>3611</v>
      </c>
      <c r="J480" s="12" t="s">
        <v>2967</v>
      </c>
      <c r="K480" s="12" t="s">
        <v>3612</v>
      </c>
      <c r="L480" s="23"/>
      <c r="M480" s="23"/>
    </row>
    <row r="481" spans="1:13" s="2" customFormat="1" ht="15.75" x14ac:dyDescent="0.25">
      <c r="A481" s="10" t="s">
        <v>3613</v>
      </c>
      <c r="B481" s="11" t="s">
        <v>3614</v>
      </c>
      <c r="C481" s="2" t="s">
        <v>3615</v>
      </c>
      <c r="D481" s="2" t="s">
        <v>175</v>
      </c>
      <c r="E481" s="12" t="s">
        <v>3616</v>
      </c>
      <c r="F481" s="12" t="s">
        <v>3617</v>
      </c>
      <c r="G481" s="13" t="s">
        <v>178</v>
      </c>
      <c r="H481" s="14">
        <v>429.54</v>
      </c>
      <c r="I481" s="13" t="s">
        <v>3618</v>
      </c>
      <c r="J481" s="12"/>
      <c r="K481" s="12" t="s">
        <v>3619</v>
      </c>
      <c r="L481" s="23"/>
      <c r="M481" s="23"/>
    </row>
    <row r="482" spans="1:13" s="2" customFormat="1" ht="15.75" x14ac:dyDescent="0.25">
      <c r="A482" s="10" t="s">
        <v>3620</v>
      </c>
      <c r="B482" s="11" t="s">
        <v>3621</v>
      </c>
      <c r="C482" s="2" t="s">
        <v>3622</v>
      </c>
      <c r="D482" s="2" t="s">
        <v>175</v>
      </c>
      <c r="E482" s="12" t="s">
        <v>3623</v>
      </c>
      <c r="F482" s="12" t="s">
        <v>3624</v>
      </c>
      <c r="G482" s="13" t="s">
        <v>178</v>
      </c>
      <c r="H482" s="14">
        <v>633.69000000000005</v>
      </c>
      <c r="I482" s="13" t="s">
        <v>3625</v>
      </c>
      <c r="J482" s="12" t="s">
        <v>525</v>
      </c>
      <c r="K482" s="12" t="s">
        <v>3626</v>
      </c>
      <c r="L482" s="23"/>
      <c r="M482" s="23"/>
    </row>
    <row r="483" spans="1:13" s="2" customFormat="1" ht="15.75" x14ac:dyDescent="0.25">
      <c r="A483" s="10" t="s">
        <v>3627</v>
      </c>
      <c r="B483" s="11" t="s">
        <v>3628</v>
      </c>
      <c r="C483" s="2" t="s">
        <v>3629</v>
      </c>
      <c r="D483" s="2" t="s">
        <v>175</v>
      </c>
      <c r="E483" s="12" t="s">
        <v>3630</v>
      </c>
      <c r="F483" s="12" t="s">
        <v>3631</v>
      </c>
      <c r="G483" s="13" t="s">
        <v>178</v>
      </c>
      <c r="H483" s="14">
        <v>412.25</v>
      </c>
      <c r="I483" s="13" t="s">
        <v>3632</v>
      </c>
      <c r="J483" s="12" t="s">
        <v>188</v>
      </c>
      <c r="K483" s="12" t="s">
        <v>3633</v>
      </c>
      <c r="L483" s="23"/>
      <c r="M483" s="23"/>
    </row>
    <row r="484" spans="1:13" s="2" customFormat="1" ht="15.75" x14ac:dyDescent="0.25">
      <c r="A484" s="10" t="s">
        <v>3634</v>
      </c>
      <c r="B484" s="11" t="s">
        <v>3635</v>
      </c>
      <c r="C484" s="2" t="s">
        <v>3636</v>
      </c>
      <c r="D484" s="2" t="s">
        <v>175</v>
      </c>
      <c r="E484" s="12" t="s">
        <v>3637</v>
      </c>
      <c r="F484" s="12" t="s">
        <v>3638</v>
      </c>
      <c r="G484" s="13" t="s">
        <v>178</v>
      </c>
      <c r="H484" s="14">
        <v>391.77</v>
      </c>
      <c r="I484" s="13" t="s">
        <v>3639</v>
      </c>
      <c r="J484" s="12" t="s">
        <v>2967</v>
      </c>
      <c r="K484" s="12" t="s">
        <v>3640</v>
      </c>
      <c r="L484" s="23"/>
      <c r="M484" s="23"/>
    </row>
    <row r="485" spans="1:13" s="2" customFormat="1" ht="15.75" x14ac:dyDescent="0.25">
      <c r="A485" s="10" t="s">
        <v>3641</v>
      </c>
      <c r="B485" s="11" t="s">
        <v>3642</v>
      </c>
      <c r="C485" s="2" t="s">
        <v>3643</v>
      </c>
      <c r="D485" s="2" t="s">
        <v>175</v>
      </c>
      <c r="E485" s="12" t="s">
        <v>3644</v>
      </c>
      <c r="F485" s="12" t="s">
        <v>3645</v>
      </c>
      <c r="G485" s="13" t="s">
        <v>178</v>
      </c>
      <c r="H485" s="14">
        <v>232.67</v>
      </c>
      <c r="I485" s="13" t="s">
        <v>3646</v>
      </c>
      <c r="J485" s="12" t="s">
        <v>2967</v>
      </c>
      <c r="K485" s="12" t="s">
        <v>3647</v>
      </c>
      <c r="L485" s="23"/>
      <c r="M485" s="23"/>
    </row>
    <row r="486" spans="1:13" s="2" customFormat="1" ht="15.75" x14ac:dyDescent="0.25">
      <c r="A486" s="10" t="s">
        <v>3648</v>
      </c>
      <c r="B486" s="11" t="s">
        <v>3649</v>
      </c>
      <c r="C486" s="2" t="s">
        <v>3650</v>
      </c>
      <c r="D486" s="2" t="s">
        <v>175</v>
      </c>
      <c r="E486" s="12" t="s">
        <v>3651</v>
      </c>
      <c r="F486" s="12" t="s">
        <v>3652</v>
      </c>
      <c r="G486" s="13" t="s">
        <v>178</v>
      </c>
      <c r="H486" s="14">
        <v>287.33999999999997</v>
      </c>
      <c r="I486" s="13" t="s">
        <v>3653</v>
      </c>
      <c r="J486" s="12" t="s">
        <v>3654</v>
      </c>
      <c r="K486" s="12" t="s">
        <v>3655</v>
      </c>
      <c r="L486" s="23"/>
      <c r="M486" s="23"/>
    </row>
    <row r="487" spans="1:13" s="2" customFormat="1" ht="15.75" x14ac:dyDescent="0.25">
      <c r="A487" s="10" t="s">
        <v>3656</v>
      </c>
      <c r="B487" s="11" t="s">
        <v>3657</v>
      </c>
      <c r="C487" s="2" t="s">
        <v>3658</v>
      </c>
      <c r="D487" s="2" t="s">
        <v>175</v>
      </c>
      <c r="E487" s="12" t="s">
        <v>3659</v>
      </c>
      <c r="F487" s="12" t="s">
        <v>3660</v>
      </c>
      <c r="G487" s="13" t="s">
        <v>178</v>
      </c>
      <c r="H487" s="14">
        <v>262.74</v>
      </c>
      <c r="I487" s="13" t="s">
        <v>3661</v>
      </c>
      <c r="J487" s="12" t="s">
        <v>188</v>
      </c>
      <c r="K487" s="12" t="s">
        <v>3662</v>
      </c>
      <c r="L487" s="23"/>
      <c r="M487" s="23"/>
    </row>
    <row r="488" spans="1:13" s="2" customFormat="1" ht="15.75" x14ac:dyDescent="0.25">
      <c r="A488" s="10" t="s">
        <v>3663</v>
      </c>
      <c r="B488" s="11" t="s">
        <v>3664</v>
      </c>
      <c r="C488" s="2" t="s">
        <v>3665</v>
      </c>
      <c r="D488" s="2" t="s">
        <v>175</v>
      </c>
      <c r="E488" s="12" t="s">
        <v>3666</v>
      </c>
      <c r="F488" s="12" t="s">
        <v>3667</v>
      </c>
      <c r="G488" s="13" t="s">
        <v>178</v>
      </c>
      <c r="H488" s="14">
        <v>309.32</v>
      </c>
      <c r="I488" s="13" t="s">
        <v>3668</v>
      </c>
      <c r="J488" s="12" t="s">
        <v>3669</v>
      </c>
      <c r="K488" s="12" t="s">
        <v>3670</v>
      </c>
      <c r="L488" s="23"/>
      <c r="M488" s="23"/>
    </row>
    <row r="489" spans="1:13" s="2" customFormat="1" ht="15.75" x14ac:dyDescent="0.25">
      <c r="A489" s="10" t="s">
        <v>3671</v>
      </c>
      <c r="B489" s="11" t="s">
        <v>3672</v>
      </c>
      <c r="C489" s="2" t="s">
        <v>3673</v>
      </c>
      <c r="D489" s="2" t="s">
        <v>175</v>
      </c>
      <c r="E489" s="12" t="s">
        <v>3674</v>
      </c>
      <c r="F489" s="12" t="s">
        <v>3675</v>
      </c>
      <c r="G489" s="13" t="s">
        <v>178</v>
      </c>
      <c r="H489" s="14">
        <v>339.39</v>
      </c>
      <c r="I489" s="13" t="s">
        <v>3676</v>
      </c>
      <c r="J489" s="12" t="s">
        <v>1651</v>
      </c>
      <c r="K489" s="12" t="s">
        <v>3677</v>
      </c>
      <c r="L489" s="23"/>
      <c r="M489" s="23"/>
    </row>
    <row r="490" spans="1:13" s="2" customFormat="1" ht="15.75" x14ac:dyDescent="0.25">
      <c r="A490" s="10" t="s">
        <v>3678</v>
      </c>
      <c r="B490" s="11" t="s">
        <v>3679</v>
      </c>
      <c r="C490" s="2" t="s">
        <v>3680</v>
      </c>
      <c r="D490" s="2" t="s">
        <v>175</v>
      </c>
      <c r="E490" s="12" t="s">
        <v>3681</v>
      </c>
      <c r="F490" s="12" t="s">
        <v>3682</v>
      </c>
      <c r="G490" s="13" t="s">
        <v>178</v>
      </c>
      <c r="H490" s="14">
        <v>254.25</v>
      </c>
      <c r="I490" s="13" t="s">
        <v>3683</v>
      </c>
      <c r="J490" s="12" t="s">
        <v>533</v>
      </c>
      <c r="K490" s="12" t="s">
        <v>3684</v>
      </c>
      <c r="L490" s="23"/>
      <c r="M490" s="23"/>
    </row>
    <row r="491" spans="1:13" s="2" customFormat="1" ht="15.75" x14ac:dyDescent="0.25">
      <c r="A491" s="10" t="s">
        <v>3685</v>
      </c>
      <c r="B491" s="11" t="s">
        <v>3686</v>
      </c>
      <c r="C491" s="2" t="s">
        <v>3687</v>
      </c>
      <c r="D491" s="2" t="s">
        <v>175</v>
      </c>
      <c r="E491" s="12" t="s">
        <v>3688</v>
      </c>
      <c r="F491" s="12" t="s">
        <v>3689</v>
      </c>
      <c r="G491" s="13" t="s">
        <v>178</v>
      </c>
      <c r="H491" s="14">
        <v>494.52</v>
      </c>
      <c r="I491" s="13" t="s">
        <v>3690</v>
      </c>
      <c r="J491" s="12" t="s">
        <v>1034</v>
      </c>
      <c r="K491" s="12" t="s">
        <v>3691</v>
      </c>
      <c r="L491" s="23"/>
      <c r="M491" s="23"/>
    </row>
    <row r="492" spans="1:13" s="2" customFormat="1" ht="15.75" x14ac:dyDescent="0.25">
      <c r="A492" s="10" t="s">
        <v>3692</v>
      </c>
      <c r="B492" s="11" t="s">
        <v>3693</v>
      </c>
      <c r="C492" s="2" t="s">
        <v>3694</v>
      </c>
      <c r="D492" s="2" t="s">
        <v>175</v>
      </c>
      <c r="E492" s="12" t="s">
        <v>3695</v>
      </c>
      <c r="F492" s="12" t="s">
        <v>3696</v>
      </c>
      <c r="G492" s="13" t="s">
        <v>178</v>
      </c>
      <c r="H492" s="14">
        <v>367.87</v>
      </c>
      <c r="I492" s="13" t="s">
        <v>3697</v>
      </c>
      <c r="J492" s="12" t="s">
        <v>188</v>
      </c>
      <c r="K492" s="12" t="s">
        <v>3698</v>
      </c>
      <c r="L492" s="23"/>
      <c r="M492" s="23"/>
    </row>
    <row r="493" spans="1:13" s="2" customFormat="1" ht="15.75" x14ac:dyDescent="0.25">
      <c r="A493" s="10" t="s">
        <v>3699</v>
      </c>
      <c r="B493" s="11" t="s">
        <v>3700</v>
      </c>
      <c r="C493" s="2" t="s">
        <v>3701</v>
      </c>
      <c r="D493" s="2" t="s">
        <v>175</v>
      </c>
      <c r="E493" s="12" t="s">
        <v>3702</v>
      </c>
      <c r="F493" s="12" t="s">
        <v>3703</v>
      </c>
      <c r="G493" s="13" t="s">
        <v>178</v>
      </c>
      <c r="H493" s="14">
        <v>483.63</v>
      </c>
      <c r="I493" s="13" t="s">
        <v>3704</v>
      </c>
      <c r="J493" s="12" t="s">
        <v>1187</v>
      </c>
      <c r="K493" s="12" t="s">
        <v>3705</v>
      </c>
      <c r="L493" s="23"/>
      <c r="M493" s="23"/>
    </row>
    <row r="494" spans="1:13" s="2" customFormat="1" ht="15.75" x14ac:dyDescent="0.25">
      <c r="A494" s="10" t="s">
        <v>3706</v>
      </c>
      <c r="B494" s="11" t="s">
        <v>3707</v>
      </c>
      <c r="C494" s="2" t="s">
        <v>3708</v>
      </c>
      <c r="D494" s="2" t="s">
        <v>175</v>
      </c>
      <c r="E494" s="12" t="s">
        <v>3709</v>
      </c>
      <c r="F494" s="12" t="s">
        <v>3710</v>
      </c>
      <c r="G494" s="13" t="s">
        <v>178</v>
      </c>
      <c r="H494" s="14">
        <v>507.49</v>
      </c>
      <c r="I494" s="13" t="s">
        <v>3711</v>
      </c>
      <c r="J494" s="12" t="s">
        <v>1968</v>
      </c>
      <c r="K494" s="12" t="s">
        <v>3712</v>
      </c>
      <c r="L494" s="23"/>
      <c r="M494" s="23"/>
    </row>
    <row r="495" spans="1:13" s="2" customFormat="1" ht="15.75" x14ac:dyDescent="0.25">
      <c r="A495" s="10" t="s">
        <v>3713</v>
      </c>
      <c r="B495" s="11" t="s">
        <v>3714</v>
      </c>
      <c r="C495" s="2" t="s">
        <v>3715</v>
      </c>
      <c r="D495" s="2" t="s">
        <v>175</v>
      </c>
      <c r="E495" s="12" t="s">
        <v>3716</v>
      </c>
      <c r="F495" s="12" t="s">
        <v>3717</v>
      </c>
      <c r="G495" s="13" t="s">
        <v>178</v>
      </c>
      <c r="H495" s="14">
        <v>353.44</v>
      </c>
      <c r="I495" s="13" t="s">
        <v>3718</v>
      </c>
      <c r="J495" s="12" t="s">
        <v>188</v>
      </c>
      <c r="K495" s="12" t="s">
        <v>3719</v>
      </c>
      <c r="L495" s="23"/>
      <c r="M495" s="23"/>
    </row>
    <row r="496" spans="1:13" s="2" customFormat="1" ht="15.75" x14ac:dyDescent="0.25">
      <c r="A496" s="10" t="s">
        <v>3720</v>
      </c>
      <c r="B496" s="11" t="s">
        <v>3721</v>
      </c>
      <c r="C496" s="2" t="s">
        <v>3722</v>
      </c>
      <c r="D496" s="2" t="s">
        <v>175</v>
      </c>
      <c r="E496" s="12" t="s">
        <v>3723</v>
      </c>
      <c r="F496" s="12" t="s">
        <v>3724</v>
      </c>
      <c r="G496" s="13" t="s">
        <v>178</v>
      </c>
      <c r="H496" s="14">
        <v>411.86</v>
      </c>
      <c r="I496" s="13" t="s">
        <v>3725</v>
      </c>
      <c r="J496" s="12" t="s">
        <v>313</v>
      </c>
      <c r="K496" s="12" t="s">
        <v>3726</v>
      </c>
      <c r="L496" s="23"/>
      <c r="M496" s="23"/>
    </row>
    <row r="497" spans="1:13" s="2" customFormat="1" ht="15.75" x14ac:dyDescent="0.25">
      <c r="A497" s="10" t="s">
        <v>3727</v>
      </c>
      <c r="B497" s="11" t="s">
        <v>3728</v>
      </c>
      <c r="C497" s="2" t="s">
        <v>3729</v>
      </c>
      <c r="D497" s="2" t="s">
        <v>175</v>
      </c>
      <c r="E497" s="12" t="s">
        <v>3730</v>
      </c>
      <c r="F497" s="12" t="s">
        <v>3731</v>
      </c>
      <c r="G497" s="13" t="s">
        <v>178</v>
      </c>
      <c r="H497" s="14">
        <v>333.74</v>
      </c>
      <c r="I497" s="13" t="s">
        <v>3732</v>
      </c>
      <c r="J497" s="12" t="s">
        <v>313</v>
      </c>
      <c r="K497" s="12" t="s">
        <v>3733</v>
      </c>
      <c r="L497" s="23"/>
      <c r="M497" s="23"/>
    </row>
    <row r="498" spans="1:13" s="2" customFormat="1" ht="15.75" x14ac:dyDescent="0.25">
      <c r="A498" s="10" t="s">
        <v>3734</v>
      </c>
      <c r="B498" s="11" t="s">
        <v>3735</v>
      </c>
      <c r="C498" s="2" t="s">
        <v>3736</v>
      </c>
      <c r="D498" s="2" t="s">
        <v>175</v>
      </c>
      <c r="E498" s="12" t="s">
        <v>3737</v>
      </c>
      <c r="F498" s="12" t="s">
        <v>3738</v>
      </c>
      <c r="G498" s="13" t="s">
        <v>178</v>
      </c>
      <c r="H498" s="14">
        <v>776.02</v>
      </c>
      <c r="I498" s="13" t="s">
        <v>3739</v>
      </c>
      <c r="J498" s="12" t="s">
        <v>794</v>
      </c>
      <c r="K498" s="12" t="s">
        <v>3740</v>
      </c>
      <c r="L498" s="23"/>
      <c r="M498" s="23"/>
    </row>
    <row r="499" spans="1:13" s="2" customFormat="1" ht="15.75" x14ac:dyDescent="0.25">
      <c r="A499" s="10" t="s">
        <v>3741</v>
      </c>
      <c r="B499" s="11" t="s">
        <v>3742</v>
      </c>
      <c r="C499" s="2" t="s">
        <v>3743</v>
      </c>
      <c r="D499" s="2" t="s">
        <v>175</v>
      </c>
      <c r="E499" s="12" t="s">
        <v>3744</v>
      </c>
      <c r="F499" s="12" t="s">
        <v>3745</v>
      </c>
      <c r="G499" s="13" t="s">
        <v>178</v>
      </c>
      <c r="H499" s="14">
        <v>316.35000000000002</v>
      </c>
      <c r="I499" s="13" t="s">
        <v>3746</v>
      </c>
      <c r="J499" s="12"/>
      <c r="K499" s="12" t="s">
        <v>3747</v>
      </c>
      <c r="L499" s="23"/>
      <c r="M499" s="23"/>
    </row>
    <row r="500" spans="1:13" s="2" customFormat="1" ht="15.75" x14ac:dyDescent="0.25">
      <c r="A500" s="10" t="s">
        <v>3748</v>
      </c>
      <c r="B500" s="11" t="s">
        <v>3749</v>
      </c>
      <c r="C500" s="2" t="s">
        <v>3750</v>
      </c>
      <c r="D500" s="2" t="s">
        <v>175</v>
      </c>
      <c r="E500" s="12" t="s">
        <v>3751</v>
      </c>
      <c r="F500" s="12" t="s">
        <v>3752</v>
      </c>
      <c r="G500" s="13" t="s">
        <v>178</v>
      </c>
      <c r="H500" s="14">
        <v>306.37</v>
      </c>
      <c r="I500" s="13" t="s">
        <v>3753</v>
      </c>
      <c r="J500" s="12" t="s">
        <v>1297</v>
      </c>
      <c r="K500" s="12" t="s">
        <v>3754</v>
      </c>
      <c r="L500" s="23"/>
      <c r="M500" s="23"/>
    </row>
    <row r="501" spans="1:13" s="2" customFormat="1" ht="15.75" x14ac:dyDescent="0.25">
      <c r="A501" s="10" t="s">
        <v>3755</v>
      </c>
      <c r="B501" s="11" t="s">
        <v>3756</v>
      </c>
      <c r="C501" s="2" t="s">
        <v>3757</v>
      </c>
      <c r="D501" s="2" t="s">
        <v>175</v>
      </c>
      <c r="E501" s="12" t="s">
        <v>3758</v>
      </c>
      <c r="F501" s="12" t="s">
        <v>3759</v>
      </c>
      <c r="G501" s="13" t="s">
        <v>178</v>
      </c>
      <c r="H501" s="14">
        <v>419.48</v>
      </c>
      <c r="I501" s="13" t="s">
        <v>3760</v>
      </c>
      <c r="J501" s="12" t="s">
        <v>2689</v>
      </c>
      <c r="K501" s="12" t="s">
        <v>3761</v>
      </c>
      <c r="L501" s="23"/>
      <c r="M501" s="23"/>
    </row>
    <row r="502" spans="1:13" s="2" customFormat="1" ht="15.75" x14ac:dyDescent="0.25">
      <c r="A502" s="10" t="s">
        <v>3762</v>
      </c>
      <c r="B502" s="11" t="s">
        <v>3763</v>
      </c>
      <c r="C502" s="2" t="s">
        <v>3764</v>
      </c>
      <c r="D502" s="2" t="s">
        <v>175</v>
      </c>
      <c r="E502" s="12" t="s">
        <v>3765</v>
      </c>
      <c r="F502" s="12" t="s">
        <v>3766</v>
      </c>
      <c r="G502" s="13" t="s">
        <v>178</v>
      </c>
      <c r="H502" s="14">
        <v>277.75</v>
      </c>
      <c r="I502" s="13" t="s">
        <v>3767</v>
      </c>
      <c r="J502" s="12" t="s">
        <v>1990</v>
      </c>
      <c r="K502" s="12" t="s">
        <v>3768</v>
      </c>
      <c r="L502" s="23"/>
      <c r="M502" s="23"/>
    </row>
    <row r="503" spans="1:13" s="2" customFormat="1" ht="15.75" x14ac:dyDescent="0.25">
      <c r="A503" s="10" t="s">
        <v>3769</v>
      </c>
      <c r="B503" s="11" t="s">
        <v>3770</v>
      </c>
      <c r="C503" s="2" t="s">
        <v>3771</v>
      </c>
      <c r="D503" s="2" t="s">
        <v>175</v>
      </c>
      <c r="E503" s="12" t="s">
        <v>3772</v>
      </c>
      <c r="F503" s="12" t="s">
        <v>3773</v>
      </c>
      <c r="G503" s="13" t="s">
        <v>178</v>
      </c>
      <c r="H503" s="14">
        <v>488.98</v>
      </c>
      <c r="I503" s="13" t="s">
        <v>3774</v>
      </c>
      <c r="J503" s="12" t="s">
        <v>1209</v>
      </c>
      <c r="K503" s="12" t="s">
        <v>3775</v>
      </c>
      <c r="L503" s="23"/>
      <c r="M503" s="23"/>
    </row>
    <row r="504" spans="1:13" s="2" customFormat="1" ht="15.75" x14ac:dyDescent="0.25">
      <c r="A504" s="10" t="s">
        <v>3776</v>
      </c>
      <c r="B504" s="11" t="s">
        <v>3777</v>
      </c>
      <c r="C504" s="2" t="s">
        <v>3778</v>
      </c>
      <c r="D504" s="2" t="s">
        <v>175</v>
      </c>
      <c r="E504" s="12" t="s">
        <v>3779</v>
      </c>
      <c r="F504" s="12" t="s">
        <v>3780</v>
      </c>
      <c r="G504" s="13" t="s">
        <v>178</v>
      </c>
      <c r="H504" s="14">
        <v>290.36</v>
      </c>
      <c r="I504" s="13" t="s">
        <v>3781</v>
      </c>
      <c r="J504" s="12" t="s">
        <v>3782</v>
      </c>
      <c r="K504" s="12" t="s">
        <v>3783</v>
      </c>
      <c r="L504" s="23"/>
      <c r="M504" s="23"/>
    </row>
    <row r="505" spans="1:13" s="2" customFormat="1" ht="15.75" x14ac:dyDescent="0.25">
      <c r="A505" s="10" t="s">
        <v>3784</v>
      </c>
      <c r="B505" s="11" t="s">
        <v>3785</v>
      </c>
      <c r="C505" s="2" t="s">
        <v>3786</v>
      </c>
      <c r="D505" s="2" t="s">
        <v>175</v>
      </c>
      <c r="E505" s="12" t="s">
        <v>3787</v>
      </c>
      <c r="F505" s="12" t="s">
        <v>3788</v>
      </c>
      <c r="G505" s="13" t="s">
        <v>178</v>
      </c>
      <c r="H505" s="14">
        <v>329.4</v>
      </c>
      <c r="I505" s="13" t="s">
        <v>3789</v>
      </c>
      <c r="J505" s="12" t="s">
        <v>1320</v>
      </c>
      <c r="K505" s="12" t="s">
        <v>3790</v>
      </c>
      <c r="L505" s="23"/>
      <c r="M505" s="23"/>
    </row>
    <row r="506" spans="1:13" s="2" customFormat="1" ht="15.75" x14ac:dyDescent="0.25">
      <c r="A506" s="10" t="s">
        <v>3791</v>
      </c>
      <c r="B506" s="11" t="s">
        <v>3792</v>
      </c>
      <c r="C506" s="2" t="s">
        <v>3793</v>
      </c>
      <c r="D506" s="2" t="s">
        <v>175</v>
      </c>
      <c r="E506" s="12" t="s">
        <v>3794</v>
      </c>
      <c r="F506" s="12" t="s">
        <v>3795</v>
      </c>
      <c r="G506" s="13" t="s">
        <v>178</v>
      </c>
      <c r="H506" s="14">
        <v>355.39</v>
      </c>
      <c r="I506" s="13" t="s">
        <v>3796</v>
      </c>
      <c r="J506" s="12"/>
      <c r="K506" s="12" t="s">
        <v>3797</v>
      </c>
      <c r="L506" s="23"/>
      <c r="M506" s="23"/>
    </row>
    <row r="507" spans="1:13" s="2" customFormat="1" ht="15.75" x14ac:dyDescent="0.25">
      <c r="A507" s="10" t="s">
        <v>3798</v>
      </c>
      <c r="B507" s="11" t="s">
        <v>3799</v>
      </c>
      <c r="C507" s="2" t="s">
        <v>3800</v>
      </c>
      <c r="D507" s="2" t="s">
        <v>175</v>
      </c>
      <c r="E507" s="12" t="s">
        <v>3801</v>
      </c>
      <c r="F507" s="12" t="s">
        <v>3802</v>
      </c>
      <c r="G507" s="13" t="s">
        <v>178</v>
      </c>
      <c r="H507" s="14">
        <v>352.34</v>
      </c>
      <c r="I507" s="13" t="s">
        <v>3803</v>
      </c>
      <c r="J507" s="12" t="s">
        <v>274</v>
      </c>
      <c r="K507" s="12" t="s">
        <v>3804</v>
      </c>
      <c r="L507" s="23"/>
      <c r="M507" s="23"/>
    </row>
    <row r="508" spans="1:13" s="2" customFormat="1" ht="15.75" x14ac:dyDescent="0.25">
      <c r="A508" s="10" t="s">
        <v>3805</v>
      </c>
      <c r="B508" s="11" t="s">
        <v>3806</v>
      </c>
      <c r="C508" s="2" t="s">
        <v>3807</v>
      </c>
      <c r="D508" s="2" t="s">
        <v>175</v>
      </c>
      <c r="E508" s="12" t="s">
        <v>3808</v>
      </c>
      <c r="F508" s="12" t="s">
        <v>3809</v>
      </c>
      <c r="G508" s="13" t="s">
        <v>178</v>
      </c>
      <c r="H508" s="14">
        <v>427.54</v>
      </c>
      <c r="I508" s="13" t="s">
        <v>3810</v>
      </c>
      <c r="J508" s="12" t="s">
        <v>2624</v>
      </c>
      <c r="K508" s="12" t="s">
        <v>3811</v>
      </c>
      <c r="L508" s="23"/>
      <c r="M508" s="23"/>
    </row>
    <row r="509" spans="1:13" s="2" customFormat="1" ht="15.75" x14ac:dyDescent="0.25">
      <c r="A509" s="10" t="s">
        <v>3812</v>
      </c>
      <c r="B509" s="11" t="s">
        <v>3813</v>
      </c>
      <c r="C509" s="2" t="s">
        <v>3814</v>
      </c>
      <c r="D509" s="2" t="s">
        <v>175</v>
      </c>
      <c r="E509" s="12" t="s">
        <v>3815</v>
      </c>
      <c r="F509" s="12" t="s">
        <v>3816</v>
      </c>
      <c r="G509" s="13" t="s">
        <v>178</v>
      </c>
      <c r="H509" s="14">
        <v>456.59</v>
      </c>
      <c r="I509" s="13" t="s">
        <v>3817</v>
      </c>
      <c r="J509" s="12" t="s">
        <v>794</v>
      </c>
      <c r="K509" s="12" t="s">
        <v>3818</v>
      </c>
      <c r="L509" s="23"/>
      <c r="M509" s="23"/>
    </row>
    <row r="510" spans="1:13" s="2" customFormat="1" ht="15.75" x14ac:dyDescent="0.25">
      <c r="A510" s="10" t="s">
        <v>3819</v>
      </c>
      <c r="B510" s="11" t="s">
        <v>3820</v>
      </c>
      <c r="C510" s="2" t="s">
        <v>3821</v>
      </c>
      <c r="D510" s="2" t="s">
        <v>175</v>
      </c>
      <c r="E510" s="12" t="s">
        <v>3822</v>
      </c>
      <c r="F510" s="12" t="s">
        <v>3823</v>
      </c>
      <c r="G510" s="13" t="s">
        <v>178</v>
      </c>
      <c r="H510" s="14">
        <v>391.42</v>
      </c>
      <c r="I510" s="13" t="s">
        <v>3824</v>
      </c>
      <c r="J510" s="12" t="s">
        <v>203</v>
      </c>
      <c r="K510" s="12" t="s">
        <v>3825</v>
      </c>
      <c r="L510" s="23"/>
      <c r="M510" s="23"/>
    </row>
    <row r="511" spans="1:13" s="2" customFormat="1" ht="15.75" x14ac:dyDescent="0.25">
      <c r="A511" s="10" t="s">
        <v>3826</v>
      </c>
      <c r="B511" s="11" t="s">
        <v>3827</v>
      </c>
      <c r="C511" s="2" t="s">
        <v>3828</v>
      </c>
      <c r="D511" s="2" t="s">
        <v>175</v>
      </c>
      <c r="E511" s="12" t="s">
        <v>3829</v>
      </c>
      <c r="F511" s="12" t="s">
        <v>3830</v>
      </c>
      <c r="G511" s="13" t="s">
        <v>178</v>
      </c>
      <c r="H511" s="14">
        <v>501.8</v>
      </c>
      <c r="I511" s="13" t="s">
        <v>3831</v>
      </c>
      <c r="J511" s="12" t="s">
        <v>1792</v>
      </c>
      <c r="K511" s="12" t="s">
        <v>3832</v>
      </c>
      <c r="L511" s="23"/>
      <c r="M511" s="23"/>
    </row>
    <row r="512" spans="1:13" s="2" customFormat="1" ht="15.75" x14ac:dyDescent="0.25">
      <c r="A512" s="10" t="s">
        <v>3833</v>
      </c>
      <c r="B512" s="11" t="s">
        <v>3834</v>
      </c>
      <c r="C512" s="2" t="s">
        <v>3835</v>
      </c>
      <c r="D512" s="2" t="s">
        <v>175</v>
      </c>
      <c r="E512" s="12" t="s">
        <v>3836</v>
      </c>
      <c r="F512" s="12" t="s">
        <v>3837</v>
      </c>
      <c r="G512" s="13" t="s">
        <v>178</v>
      </c>
      <c r="H512" s="14">
        <v>638.65</v>
      </c>
      <c r="I512" s="13" t="s">
        <v>3838</v>
      </c>
      <c r="J512" s="12" t="s">
        <v>3182</v>
      </c>
      <c r="K512" s="12" t="s">
        <v>3839</v>
      </c>
      <c r="L512" s="23"/>
      <c r="M512" s="23"/>
    </row>
    <row r="513" spans="1:13" s="2" customFormat="1" ht="15.75" x14ac:dyDescent="0.25">
      <c r="A513" s="10" t="s">
        <v>3840</v>
      </c>
      <c r="B513" s="11" t="s">
        <v>3841</v>
      </c>
      <c r="C513" s="2" t="s">
        <v>3842</v>
      </c>
      <c r="D513" s="2" t="s">
        <v>175</v>
      </c>
      <c r="E513" s="12" t="s">
        <v>3843</v>
      </c>
      <c r="F513" s="12" t="s">
        <v>3844</v>
      </c>
      <c r="G513" s="13" t="s">
        <v>178</v>
      </c>
      <c r="H513" s="14">
        <v>222.26</v>
      </c>
      <c r="I513" s="13" t="s">
        <v>3845</v>
      </c>
      <c r="J513" s="12" t="s">
        <v>1792</v>
      </c>
      <c r="K513" s="12" t="s">
        <v>3846</v>
      </c>
      <c r="L513" s="23"/>
      <c r="M513" s="23"/>
    </row>
    <row r="514" spans="1:13" s="2" customFormat="1" ht="15.75" x14ac:dyDescent="0.25">
      <c r="A514" s="10" t="s">
        <v>3847</v>
      </c>
      <c r="B514" s="11" t="s">
        <v>3848</v>
      </c>
      <c r="C514" s="2" t="s">
        <v>3849</v>
      </c>
      <c r="D514" s="2" t="s">
        <v>175</v>
      </c>
      <c r="E514" s="12" t="s">
        <v>3850</v>
      </c>
      <c r="F514" s="12" t="s">
        <v>3851</v>
      </c>
      <c r="G514" s="13" t="s">
        <v>178</v>
      </c>
      <c r="H514" s="14">
        <v>399.51</v>
      </c>
      <c r="I514" s="13" t="s">
        <v>3852</v>
      </c>
      <c r="J514" s="12" t="s">
        <v>1519</v>
      </c>
      <c r="K514" s="12" t="s">
        <v>3853</v>
      </c>
      <c r="L514" s="23"/>
      <c r="M514" s="23"/>
    </row>
    <row r="515" spans="1:13" s="2" customFormat="1" ht="15.75" x14ac:dyDescent="0.25">
      <c r="A515" s="10" t="s">
        <v>3854</v>
      </c>
      <c r="B515" s="11" t="s">
        <v>3855</v>
      </c>
      <c r="C515" s="2" t="s">
        <v>3856</v>
      </c>
      <c r="D515" s="2" t="s">
        <v>175</v>
      </c>
      <c r="E515" s="12" t="s">
        <v>3857</v>
      </c>
      <c r="F515" s="12" t="s">
        <v>3858</v>
      </c>
      <c r="G515" s="13" t="s">
        <v>178</v>
      </c>
      <c r="H515" s="14">
        <v>435.88</v>
      </c>
      <c r="I515" s="13" t="s">
        <v>3859</v>
      </c>
      <c r="J515" s="12" t="s">
        <v>1800</v>
      </c>
      <c r="K515" s="12" t="s">
        <v>3860</v>
      </c>
      <c r="L515" s="23"/>
      <c r="M515" s="23"/>
    </row>
    <row r="516" spans="1:13" s="2" customFormat="1" ht="15.75" x14ac:dyDescent="0.25">
      <c r="A516" s="10" t="s">
        <v>3861</v>
      </c>
      <c r="B516" s="11" t="s">
        <v>3862</v>
      </c>
      <c r="C516" s="2" t="s">
        <v>3863</v>
      </c>
      <c r="D516" s="2" t="s">
        <v>175</v>
      </c>
      <c r="E516" s="12" t="s">
        <v>3864</v>
      </c>
      <c r="F516" s="12" t="s">
        <v>3865</v>
      </c>
      <c r="G516" s="13" t="s">
        <v>178</v>
      </c>
      <c r="H516" s="14">
        <v>298.36</v>
      </c>
      <c r="I516" s="13" t="s">
        <v>3866</v>
      </c>
      <c r="J516" s="12" t="s">
        <v>1548</v>
      </c>
      <c r="K516" s="12" t="s">
        <v>3867</v>
      </c>
      <c r="L516" s="23"/>
      <c r="M516" s="23"/>
    </row>
    <row r="517" spans="1:13" s="2" customFormat="1" ht="15.75" x14ac:dyDescent="0.25">
      <c r="A517" s="10" t="s">
        <v>3868</v>
      </c>
      <c r="B517" s="11" t="s">
        <v>3869</v>
      </c>
      <c r="C517" s="2" t="s">
        <v>3870</v>
      </c>
      <c r="D517" s="2" t="s">
        <v>175</v>
      </c>
      <c r="E517" s="12" t="s">
        <v>3871</v>
      </c>
      <c r="F517" s="12" t="s">
        <v>3872</v>
      </c>
      <c r="G517" s="13" t="s">
        <v>178</v>
      </c>
      <c r="H517" s="14">
        <v>463.79</v>
      </c>
      <c r="I517" s="13" t="s">
        <v>3873</v>
      </c>
      <c r="J517" s="12" t="s">
        <v>1659</v>
      </c>
      <c r="K517" s="12" t="s">
        <v>3874</v>
      </c>
      <c r="L517" s="23"/>
      <c r="M517" s="23"/>
    </row>
    <row r="518" spans="1:13" s="2" customFormat="1" ht="15.75" x14ac:dyDescent="0.25">
      <c r="A518" s="10" t="s">
        <v>3875</v>
      </c>
      <c r="B518" s="11" t="s">
        <v>3876</v>
      </c>
      <c r="C518" s="2" t="s">
        <v>3877</v>
      </c>
      <c r="D518" s="2" t="s">
        <v>175</v>
      </c>
      <c r="E518" s="12" t="s">
        <v>3878</v>
      </c>
      <c r="F518" s="12" t="s">
        <v>3879</v>
      </c>
      <c r="G518" s="13" t="s">
        <v>178</v>
      </c>
      <c r="H518" s="14">
        <v>174.19</v>
      </c>
      <c r="I518" s="13" t="s">
        <v>3880</v>
      </c>
      <c r="J518" s="12"/>
      <c r="K518" s="12" t="s">
        <v>3881</v>
      </c>
      <c r="L518" s="23"/>
      <c r="M518" s="23"/>
    </row>
    <row r="519" spans="1:13" s="2" customFormat="1" ht="15.75" x14ac:dyDescent="0.25">
      <c r="A519" s="10" t="s">
        <v>3882</v>
      </c>
      <c r="B519" s="11" t="s">
        <v>3883</v>
      </c>
      <c r="C519" s="2" t="s">
        <v>3884</v>
      </c>
      <c r="D519" s="2" t="s">
        <v>175</v>
      </c>
      <c r="E519" s="12" t="s">
        <v>3885</v>
      </c>
      <c r="F519" s="12" t="s">
        <v>3886</v>
      </c>
      <c r="G519" s="13" t="s">
        <v>178</v>
      </c>
      <c r="H519" s="14">
        <v>303.39999999999998</v>
      </c>
      <c r="I519" s="13" t="s">
        <v>3887</v>
      </c>
      <c r="J519" s="12" t="s">
        <v>1651</v>
      </c>
      <c r="K519" s="12" t="s">
        <v>3888</v>
      </c>
      <c r="L519" s="23"/>
      <c r="M519" s="23"/>
    </row>
    <row r="520" spans="1:13" s="2" customFormat="1" ht="15.75" x14ac:dyDescent="0.25">
      <c r="A520" s="10" t="s">
        <v>3889</v>
      </c>
      <c r="B520" s="11" t="s">
        <v>3890</v>
      </c>
      <c r="C520" s="2" t="s">
        <v>3891</v>
      </c>
      <c r="D520" s="2" t="s">
        <v>175</v>
      </c>
      <c r="E520" s="12" t="s">
        <v>3892</v>
      </c>
      <c r="F520" s="12" t="s">
        <v>3893</v>
      </c>
      <c r="G520" s="13" t="s">
        <v>178</v>
      </c>
      <c r="H520" s="14">
        <v>476.89</v>
      </c>
      <c r="I520" s="13" t="s">
        <v>3894</v>
      </c>
      <c r="J520" s="12" t="s">
        <v>1396</v>
      </c>
      <c r="K520" s="12" t="s">
        <v>3895</v>
      </c>
      <c r="L520" s="23"/>
      <c r="M520" s="23"/>
    </row>
    <row r="521" spans="1:13" s="2" customFormat="1" ht="15.75" x14ac:dyDescent="0.25">
      <c r="A521" s="10" t="s">
        <v>3896</v>
      </c>
      <c r="B521" s="11" t="s">
        <v>3897</v>
      </c>
      <c r="C521" s="2" t="s">
        <v>3898</v>
      </c>
      <c r="D521" s="2" t="s">
        <v>175</v>
      </c>
      <c r="E521" s="12" t="s">
        <v>3899</v>
      </c>
      <c r="F521" s="12" t="s">
        <v>3900</v>
      </c>
      <c r="G521" s="13" t="s">
        <v>178</v>
      </c>
      <c r="H521" s="14">
        <v>547.05999999999995</v>
      </c>
      <c r="I521" s="13" t="s">
        <v>3901</v>
      </c>
      <c r="J521" s="12" t="s">
        <v>1990</v>
      </c>
      <c r="K521" s="12" t="s">
        <v>3902</v>
      </c>
      <c r="L521" s="23"/>
      <c r="M521" s="23"/>
    </row>
    <row r="522" spans="1:13" s="2" customFormat="1" ht="15.75" x14ac:dyDescent="0.25">
      <c r="A522" s="10" t="s">
        <v>3903</v>
      </c>
      <c r="B522" s="11" t="s">
        <v>3904</v>
      </c>
      <c r="C522" s="2" t="s">
        <v>3905</v>
      </c>
      <c r="D522" s="2" t="s">
        <v>175</v>
      </c>
      <c r="E522" s="12" t="s">
        <v>3906</v>
      </c>
      <c r="F522" s="12" t="s">
        <v>3907</v>
      </c>
      <c r="G522" s="13" t="s">
        <v>178</v>
      </c>
      <c r="H522" s="14">
        <v>1004.83</v>
      </c>
      <c r="I522" s="13" t="s">
        <v>3908</v>
      </c>
      <c r="J522" s="12"/>
      <c r="K522" s="12" t="s">
        <v>3909</v>
      </c>
      <c r="L522" s="23"/>
      <c r="M522" s="23"/>
    </row>
    <row r="523" spans="1:13" s="2" customFormat="1" ht="15.75" x14ac:dyDescent="0.25">
      <c r="A523" s="10" t="s">
        <v>3910</v>
      </c>
      <c r="B523" s="11" t="s">
        <v>3911</v>
      </c>
      <c r="C523" s="2" t="s">
        <v>3912</v>
      </c>
      <c r="D523" s="2" t="s">
        <v>175</v>
      </c>
      <c r="E523" s="12" t="s">
        <v>3913</v>
      </c>
      <c r="F523" s="12" t="s">
        <v>3914</v>
      </c>
      <c r="G523" s="13" t="s">
        <v>178</v>
      </c>
      <c r="H523" s="14">
        <v>529.14</v>
      </c>
      <c r="I523" s="13" t="s">
        <v>3915</v>
      </c>
      <c r="J523" s="12" t="s">
        <v>1953</v>
      </c>
      <c r="K523" s="12" t="s">
        <v>3916</v>
      </c>
      <c r="L523" s="23"/>
      <c r="M523" s="23"/>
    </row>
    <row r="524" spans="1:13" s="2" customFormat="1" ht="15.75" x14ac:dyDescent="0.25">
      <c r="A524" s="10" t="s">
        <v>3917</v>
      </c>
      <c r="B524" s="11" t="s">
        <v>3918</v>
      </c>
      <c r="C524" s="2" t="s">
        <v>3919</v>
      </c>
      <c r="D524" s="2" t="s">
        <v>175</v>
      </c>
      <c r="E524" s="12" t="s">
        <v>3920</v>
      </c>
      <c r="F524" s="12" t="s">
        <v>3921</v>
      </c>
      <c r="G524" s="13" t="s">
        <v>178</v>
      </c>
      <c r="H524" s="14">
        <v>456.45</v>
      </c>
      <c r="I524" s="13" t="s">
        <v>3922</v>
      </c>
      <c r="J524" s="12" t="s">
        <v>1837</v>
      </c>
      <c r="K524" s="12" t="s">
        <v>3923</v>
      </c>
      <c r="L524" s="23"/>
      <c r="M524" s="23"/>
    </row>
    <row r="525" spans="1:13" s="2" customFormat="1" ht="15.75" x14ac:dyDescent="0.25">
      <c r="A525" s="10" t="s">
        <v>3924</v>
      </c>
      <c r="B525" s="11" t="s">
        <v>3925</v>
      </c>
      <c r="C525" s="2" t="s">
        <v>3926</v>
      </c>
      <c r="D525" s="2" t="s">
        <v>175</v>
      </c>
      <c r="E525" s="12" t="s">
        <v>3927</v>
      </c>
      <c r="F525" s="12" t="s">
        <v>3928</v>
      </c>
      <c r="G525" s="13" t="s">
        <v>178</v>
      </c>
      <c r="H525" s="14">
        <v>563.57000000000005</v>
      </c>
      <c r="I525" s="13" t="s">
        <v>3929</v>
      </c>
      <c r="J525" s="12" t="s">
        <v>1350</v>
      </c>
      <c r="K525" s="12" t="s">
        <v>3930</v>
      </c>
      <c r="L525" s="23"/>
      <c r="M525" s="23"/>
    </row>
    <row r="526" spans="1:13" s="2" customFormat="1" ht="15.75" x14ac:dyDescent="0.25">
      <c r="A526" s="10" t="s">
        <v>3931</v>
      </c>
      <c r="B526" s="11" t="s">
        <v>3932</v>
      </c>
      <c r="C526" s="2" t="s">
        <v>3933</v>
      </c>
      <c r="D526" s="2" t="s">
        <v>175</v>
      </c>
      <c r="E526" s="12" t="s">
        <v>3934</v>
      </c>
      <c r="F526" s="12" t="s">
        <v>3935</v>
      </c>
      <c r="G526" s="13" t="s">
        <v>178</v>
      </c>
      <c r="H526" s="14">
        <v>569.63</v>
      </c>
      <c r="I526" s="13" t="s">
        <v>3936</v>
      </c>
      <c r="J526" s="12" t="s">
        <v>1396</v>
      </c>
      <c r="K526" s="12" t="s">
        <v>3937</v>
      </c>
      <c r="L526" s="23"/>
      <c r="M526" s="23"/>
    </row>
    <row r="527" spans="1:13" s="2" customFormat="1" ht="15.75" x14ac:dyDescent="0.25">
      <c r="A527" s="10" t="s">
        <v>3938</v>
      </c>
      <c r="B527" s="11" t="s">
        <v>3939</v>
      </c>
      <c r="C527" s="2" t="s">
        <v>3940</v>
      </c>
      <c r="D527" s="2" t="s">
        <v>175</v>
      </c>
      <c r="E527" s="12" t="s">
        <v>3941</v>
      </c>
      <c r="F527" s="12" t="s">
        <v>3942</v>
      </c>
      <c r="G527" s="13" t="s">
        <v>178</v>
      </c>
      <c r="H527" s="14">
        <v>532.03</v>
      </c>
      <c r="I527" s="13" t="s">
        <v>3943</v>
      </c>
      <c r="J527" s="12" t="s">
        <v>1990</v>
      </c>
      <c r="K527" s="12" t="s">
        <v>3944</v>
      </c>
      <c r="L527" s="23"/>
      <c r="M527" s="23"/>
    </row>
    <row r="528" spans="1:13" s="2" customFormat="1" ht="15.75" x14ac:dyDescent="0.25">
      <c r="A528" s="10" t="s">
        <v>3945</v>
      </c>
      <c r="B528" s="11" t="s">
        <v>3946</v>
      </c>
      <c r="C528" s="2" t="s">
        <v>3947</v>
      </c>
      <c r="D528" s="2" t="s">
        <v>175</v>
      </c>
      <c r="E528" s="12" t="s">
        <v>3948</v>
      </c>
      <c r="F528" s="12" t="s">
        <v>3949</v>
      </c>
      <c r="G528" s="13" t="s">
        <v>178</v>
      </c>
      <c r="H528" s="14">
        <v>582.65</v>
      </c>
      <c r="I528" s="13" t="s">
        <v>3950</v>
      </c>
      <c r="J528" s="12" t="s">
        <v>1998</v>
      </c>
      <c r="K528" s="12" t="s">
        <v>3951</v>
      </c>
      <c r="L528" s="23"/>
      <c r="M528" s="23"/>
    </row>
    <row r="529" spans="1:13" s="2" customFormat="1" ht="15.75" x14ac:dyDescent="0.25">
      <c r="A529" s="10" t="s">
        <v>3952</v>
      </c>
      <c r="B529" s="11" t="s">
        <v>3953</v>
      </c>
      <c r="C529" s="2" t="s">
        <v>3954</v>
      </c>
      <c r="D529" s="2" t="s">
        <v>175</v>
      </c>
      <c r="E529" s="12" t="s">
        <v>3955</v>
      </c>
      <c r="F529" s="12" t="s">
        <v>3956</v>
      </c>
      <c r="G529" s="13" t="s">
        <v>178</v>
      </c>
      <c r="H529" s="14">
        <v>568.53</v>
      </c>
      <c r="I529" s="13" t="s">
        <v>3957</v>
      </c>
      <c r="J529" s="12" t="s">
        <v>1837</v>
      </c>
      <c r="K529" s="12"/>
      <c r="L529" s="23"/>
      <c r="M529" s="23"/>
    </row>
    <row r="530" spans="1:13" s="2" customFormat="1" ht="15.75" x14ac:dyDescent="0.25">
      <c r="A530" s="10" t="s">
        <v>3958</v>
      </c>
      <c r="B530" s="11" t="s">
        <v>3959</v>
      </c>
      <c r="C530" s="2" t="s">
        <v>3960</v>
      </c>
      <c r="D530" s="2" t="s">
        <v>175</v>
      </c>
      <c r="E530" s="12" t="s">
        <v>3961</v>
      </c>
      <c r="F530" s="12" t="s">
        <v>3962</v>
      </c>
      <c r="G530" s="13" t="s">
        <v>178</v>
      </c>
      <c r="H530" s="14">
        <v>236.74</v>
      </c>
      <c r="I530" s="13" t="s">
        <v>3963</v>
      </c>
      <c r="J530" s="12" t="s">
        <v>1683</v>
      </c>
      <c r="K530" s="12"/>
      <c r="L530" s="23"/>
      <c r="M530" s="23"/>
    </row>
    <row r="531" spans="1:13" s="2" customFormat="1" ht="15.75" x14ac:dyDescent="0.25">
      <c r="A531" s="10" t="s">
        <v>3964</v>
      </c>
      <c r="B531" s="11" t="s">
        <v>3965</v>
      </c>
      <c r="C531" s="2" t="s">
        <v>3966</v>
      </c>
      <c r="D531" s="2" t="s">
        <v>175</v>
      </c>
      <c r="E531" s="12" t="s">
        <v>3967</v>
      </c>
      <c r="F531" s="12" t="s">
        <v>3968</v>
      </c>
      <c r="G531" s="13" t="s">
        <v>178</v>
      </c>
      <c r="H531" s="14">
        <v>213.66</v>
      </c>
      <c r="I531" s="13" t="s">
        <v>3969</v>
      </c>
      <c r="J531" s="12" t="s">
        <v>1224</v>
      </c>
      <c r="K531" s="12" t="s">
        <v>3970</v>
      </c>
      <c r="L531" s="23"/>
      <c r="M531" s="23"/>
    </row>
    <row r="532" spans="1:13" s="2" customFormat="1" ht="15.75" x14ac:dyDescent="0.25">
      <c r="A532" s="10" t="s">
        <v>3971</v>
      </c>
      <c r="B532" s="11" t="s">
        <v>3972</v>
      </c>
      <c r="C532" s="2" t="s">
        <v>3973</v>
      </c>
      <c r="D532" s="2" t="s">
        <v>175</v>
      </c>
      <c r="E532" s="12" t="s">
        <v>3974</v>
      </c>
      <c r="F532" s="12" t="s">
        <v>3975</v>
      </c>
      <c r="G532" s="13" t="s">
        <v>178</v>
      </c>
      <c r="H532" s="14">
        <v>200.28</v>
      </c>
      <c r="I532" s="13" t="s">
        <v>3976</v>
      </c>
      <c r="J532" s="12" t="s">
        <v>1683</v>
      </c>
      <c r="K532" s="12" t="s">
        <v>3977</v>
      </c>
      <c r="L532" s="23"/>
      <c r="M532" s="23"/>
    </row>
    <row r="533" spans="1:13" s="2" customFormat="1" ht="15.75" x14ac:dyDescent="0.25">
      <c r="A533" s="10" t="s">
        <v>3978</v>
      </c>
      <c r="B533" s="11" t="s">
        <v>3979</v>
      </c>
      <c r="C533" s="2" t="s">
        <v>3980</v>
      </c>
      <c r="D533" s="2" t="s">
        <v>175</v>
      </c>
      <c r="E533" s="12" t="s">
        <v>3981</v>
      </c>
      <c r="F533" s="12" t="s">
        <v>3982</v>
      </c>
      <c r="G533" s="13" t="s">
        <v>178</v>
      </c>
      <c r="H533" s="14">
        <v>435.28</v>
      </c>
      <c r="I533" s="13" t="s">
        <v>3983</v>
      </c>
      <c r="J533" s="12" t="s">
        <v>1320</v>
      </c>
      <c r="K533" s="12" t="s">
        <v>3984</v>
      </c>
      <c r="L533" s="23"/>
      <c r="M533" s="23"/>
    </row>
    <row r="534" spans="1:13" s="2" customFormat="1" ht="15.75" x14ac:dyDescent="0.25">
      <c r="A534" s="10" t="s">
        <v>3985</v>
      </c>
      <c r="B534" s="11" t="s">
        <v>3986</v>
      </c>
      <c r="C534" s="2" t="s">
        <v>3987</v>
      </c>
      <c r="D534" s="2" t="s">
        <v>175</v>
      </c>
      <c r="E534" s="12" t="s">
        <v>3988</v>
      </c>
      <c r="F534" s="12" t="s">
        <v>3989</v>
      </c>
      <c r="G534" s="13" t="s">
        <v>178</v>
      </c>
      <c r="H534" s="14">
        <v>475.62</v>
      </c>
      <c r="I534" s="13" t="s">
        <v>3990</v>
      </c>
      <c r="J534" s="12"/>
      <c r="K534" s="12" t="s">
        <v>3991</v>
      </c>
      <c r="L534" s="23"/>
      <c r="M534" s="23"/>
    </row>
    <row r="535" spans="1:13" s="2" customFormat="1" ht="15.75" x14ac:dyDescent="0.25">
      <c r="A535" s="10" t="s">
        <v>3992</v>
      </c>
      <c r="B535" s="11" t="s">
        <v>3993</v>
      </c>
      <c r="C535" s="2" t="s">
        <v>3994</v>
      </c>
      <c r="D535" s="2" t="s">
        <v>175</v>
      </c>
      <c r="E535" s="12" t="s">
        <v>3995</v>
      </c>
      <c r="F535" s="12" t="s">
        <v>3996</v>
      </c>
      <c r="G535" s="13" t="s">
        <v>178</v>
      </c>
      <c r="H535" s="14">
        <v>508.56</v>
      </c>
      <c r="I535" s="13" t="s">
        <v>3997</v>
      </c>
      <c r="J535" s="12" t="s">
        <v>1683</v>
      </c>
      <c r="K535" s="12" t="s">
        <v>3998</v>
      </c>
      <c r="L535" s="23"/>
      <c r="M535" s="23"/>
    </row>
    <row r="536" spans="1:13" s="2" customFormat="1" ht="15.75" x14ac:dyDescent="0.25">
      <c r="A536" s="10" t="s">
        <v>3999</v>
      </c>
      <c r="B536" s="11" t="s">
        <v>4000</v>
      </c>
      <c r="C536" s="2" t="s">
        <v>4001</v>
      </c>
      <c r="D536" s="2" t="s">
        <v>175</v>
      </c>
      <c r="E536" s="12" t="s">
        <v>4002</v>
      </c>
      <c r="F536" s="12" t="s">
        <v>4003</v>
      </c>
      <c r="G536" s="13" t="s">
        <v>178</v>
      </c>
      <c r="H536" s="14">
        <v>209.12</v>
      </c>
      <c r="I536" s="13" t="s">
        <v>4004</v>
      </c>
      <c r="J536" s="12" t="s">
        <v>1990</v>
      </c>
      <c r="K536" s="12" t="s">
        <v>4005</v>
      </c>
      <c r="L536" s="23"/>
      <c r="M536" s="23"/>
    </row>
    <row r="537" spans="1:13" s="2" customFormat="1" ht="15.75" x14ac:dyDescent="0.25">
      <c r="A537" s="10" t="s">
        <v>4006</v>
      </c>
      <c r="B537" s="11" t="s">
        <v>4007</v>
      </c>
      <c r="C537" s="2" t="s">
        <v>4008</v>
      </c>
      <c r="D537" s="2" t="s">
        <v>175</v>
      </c>
      <c r="E537" s="12" t="s">
        <v>4009</v>
      </c>
      <c r="F537" s="12" t="s">
        <v>4010</v>
      </c>
      <c r="G537" s="13" t="s">
        <v>178</v>
      </c>
      <c r="H537" s="14">
        <v>217.65</v>
      </c>
      <c r="I537" s="13" t="s">
        <v>4011</v>
      </c>
      <c r="J537" s="12" t="s">
        <v>1683</v>
      </c>
      <c r="K537" s="12" t="s">
        <v>4012</v>
      </c>
      <c r="L537" s="23"/>
      <c r="M537" s="23"/>
    </row>
    <row r="538" spans="1:13" s="2" customFormat="1" ht="15.75" x14ac:dyDescent="0.25">
      <c r="A538" s="10" t="s">
        <v>4013</v>
      </c>
      <c r="B538" s="11" t="s">
        <v>4014</v>
      </c>
      <c r="C538" s="2" t="s">
        <v>4015</v>
      </c>
      <c r="D538" s="2" t="s">
        <v>175</v>
      </c>
      <c r="E538" s="12" t="s">
        <v>4016</v>
      </c>
      <c r="F538" s="12" t="s">
        <v>4017</v>
      </c>
      <c r="G538" s="13" t="s">
        <v>178</v>
      </c>
      <c r="H538" s="14">
        <v>635.59</v>
      </c>
      <c r="I538" s="13" t="s">
        <v>4018</v>
      </c>
      <c r="J538" s="12" t="s">
        <v>765</v>
      </c>
      <c r="K538" s="12" t="s">
        <v>4019</v>
      </c>
      <c r="L538" s="23"/>
      <c r="M538" s="23"/>
    </row>
    <row r="539" spans="1:13" s="2" customFormat="1" ht="15.75" x14ac:dyDescent="0.25">
      <c r="A539" s="10" t="s">
        <v>4020</v>
      </c>
      <c r="B539" s="11" t="s">
        <v>4021</v>
      </c>
      <c r="C539" s="2" t="s">
        <v>4022</v>
      </c>
      <c r="D539" s="2" t="s">
        <v>175</v>
      </c>
      <c r="E539" s="12" t="s">
        <v>4023</v>
      </c>
      <c r="F539" s="12" t="s">
        <v>4024</v>
      </c>
      <c r="G539" s="13" t="s">
        <v>178</v>
      </c>
      <c r="H539" s="14">
        <v>523.32000000000005</v>
      </c>
      <c r="I539" s="13" t="s">
        <v>4025</v>
      </c>
      <c r="J539" s="12" t="s">
        <v>1651</v>
      </c>
      <c r="K539" s="12" t="s">
        <v>4026</v>
      </c>
      <c r="L539" s="23"/>
      <c r="M539" s="23"/>
    </row>
    <row r="540" spans="1:13" s="2" customFormat="1" ht="15.75" x14ac:dyDescent="0.25">
      <c r="A540" s="10" t="s">
        <v>4027</v>
      </c>
      <c r="B540" s="11" t="s">
        <v>4028</v>
      </c>
      <c r="C540" s="2" t="s">
        <v>4029</v>
      </c>
      <c r="D540" s="2" t="s">
        <v>175</v>
      </c>
      <c r="E540" s="12" t="s">
        <v>4030</v>
      </c>
      <c r="F540" s="12" t="s">
        <v>4031</v>
      </c>
      <c r="G540" s="13" t="s">
        <v>178</v>
      </c>
      <c r="H540" s="14">
        <v>413.34</v>
      </c>
      <c r="I540" s="13" t="s">
        <v>4032</v>
      </c>
      <c r="J540" s="12"/>
      <c r="K540" s="12" t="s">
        <v>4033</v>
      </c>
      <c r="L540" s="23"/>
      <c r="M540" s="23"/>
    </row>
    <row r="541" spans="1:13" s="2" customFormat="1" ht="15.75" x14ac:dyDescent="0.25">
      <c r="A541" s="10" t="s">
        <v>4034</v>
      </c>
      <c r="B541" s="11" t="s">
        <v>4035</v>
      </c>
      <c r="C541" s="2" t="s">
        <v>4036</v>
      </c>
      <c r="D541" s="2" t="s">
        <v>175</v>
      </c>
      <c r="E541" s="12" t="s">
        <v>4037</v>
      </c>
      <c r="F541" s="12" t="s">
        <v>4038</v>
      </c>
      <c r="G541" s="13" t="s">
        <v>178</v>
      </c>
      <c r="H541" s="14">
        <v>396.51</v>
      </c>
      <c r="I541" s="13" t="s">
        <v>4039</v>
      </c>
      <c r="J541" s="12" t="s">
        <v>1683</v>
      </c>
      <c r="K541" s="12" t="s">
        <v>4040</v>
      </c>
      <c r="L541" s="23"/>
      <c r="M541" s="23"/>
    </row>
    <row r="542" spans="1:13" s="2" customFormat="1" ht="15.75" x14ac:dyDescent="0.25">
      <c r="A542" s="10" t="s">
        <v>4041</v>
      </c>
      <c r="B542" s="11" t="s">
        <v>4042</v>
      </c>
      <c r="C542" s="2" t="s">
        <v>4043</v>
      </c>
      <c r="D542" s="2" t="s">
        <v>175</v>
      </c>
      <c r="E542" s="12" t="s">
        <v>4044</v>
      </c>
      <c r="F542" s="12" t="s">
        <v>4045</v>
      </c>
      <c r="G542" s="13" t="s">
        <v>178</v>
      </c>
      <c r="H542" s="14">
        <v>483.95</v>
      </c>
      <c r="I542" s="13" t="s">
        <v>4046</v>
      </c>
      <c r="J542" s="12" t="s">
        <v>1388</v>
      </c>
      <c r="K542" s="12" t="s">
        <v>4047</v>
      </c>
      <c r="L542" s="23"/>
      <c r="M542" s="23"/>
    </row>
    <row r="543" spans="1:13" s="2" customFormat="1" ht="15.75" x14ac:dyDescent="0.25">
      <c r="A543" s="10" t="s">
        <v>4048</v>
      </c>
      <c r="B543" s="11" t="s">
        <v>4049</v>
      </c>
      <c r="C543" s="2" t="s">
        <v>4050</v>
      </c>
      <c r="D543" s="2" t="s">
        <v>175</v>
      </c>
      <c r="E543" s="12" t="s">
        <v>4051</v>
      </c>
      <c r="F543" s="12" t="s">
        <v>4052</v>
      </c>
      <c r="G543" s="13" t="s">
        <v>178</v>
      </c>
      <c r="H543" s="14">
        <v>272.77</v>
      </c>
      <c r="I543" s="13" t="s">
        <v>4053</v>
      </c>
      <c r="J543" s="12" t="s">
        <v>218</v>
      </c>
      <c r="K543" s="12" t="s">
        <v>4054</v>
      </c>
      <c r="L543" s="23"/>
      <c r="M543" s="23"/>
    </row>
    <row r="544" spans="1:13" s="2" customFormat="1" ht="15.75" x14ac:dyDescent="0.25">
      <c r="A544" s="10" t="s">
        <v>4055</v>
      </c>
      <c r="B544" s="11" t="s">
        <v>4056</v>
      </c>
      <c r="C544" s="2" t="s">
        <v>4057</v>
      </c>
      <c r="D544" s="2" t="s">
        <v>175</v>
      </c>
      <c r="E544" s="12" t="s">
        <v>4058</v>
      </c>
      <c r="F544" s="12" t="s">
        <v>4059</v>
      </c>
      <c r="G544" s="13" t="s">
        <v>178</v>
      </c>
      <c r="H544" s="14">
        <v>564.54999999999995</v>
      </c>
      <c r="I544" s="13" t="s">
        <v>4060</v>
      </c>
      <c r="J544" s="12" t="s">
        <v>1350</v>
      </c>
      <c r="K544" s="12" t="s">
        <v>4061</v>
      </c>
      <c r="L544" s="23"/>
      <c r="M544" s="23"/>
    </row>
    <row r="545" spans="1:13" s="2" customFormat="1" ht="15.75" x14ac:dyDescent="0.25">
      <c r="A545" s="10" t="s">
        <v>4062</v>
      </c>
      <c r="B545" s="11" t="s">
        <v>4063</v>
      </c>
      <c r="C545" s="2" t="s">
        <v>4064</v>
      </c>
      <c r="D545" s="2" t="s">
        <v>175</v>
      </c>
      <c r="E545" s="12" t="s">
        <v>4065</v>
      </c>
      <c r="F545" s="12" t="s">
        <v>4066</v>
      </c>
      <c r="G545" s="13" t="s">
        <v>178</v>
      </c>
      <c r="H545" s="14">
        <v>69</v>
      </c>
      <c r="I545" s="13" t="s">
        <v>4067</v>
      </c>
      <c r="J545" s="12"/>
      <c r="K545" s="12" t="s">
        <v>4068</v>
      </c>
      <c r="L545" s="23"/>
      <c r="M545" s="23"/>
    </row>
    <row r="546" spans="1:13" s="2" customFormat="1" ht="15.75" x14ac:dyDescent="0.25">
      <c r="A546" s="10" t="s">
        <v>4069</v>
      </c>
      <c r="B546" s="11" t="s">
        <v>4070</v>
      </c>
      <c r="C546" s="2" t="s">
        <v>4071</v>
      </c>
      <c r="D546" s="2" t="s">
        <v>175</v>
      </c>
      <c r="E546" s="12" t="s">
        <v>4072</v>
      </c>
      <c r="F546" s="12" t="s">
        <v>4073</v>
      </c>
      <c r="G546" s="13" t="s">
        <v>178</v>
      </c>
      <c r="H546" s="14">
        <v>522.57000000000005</v>
      </c>
      <c r="I546" s="13" t="s">
        <v>4074</v>
      </c>
      <c r="J546" s="12" t="s">
        <v>1335</v>
      </c>
      <c r="K546" s="12" t="s">
        <v>4075</v>
      </c>
      <c r="L546" s="23"/>
      <c r="M546" s="23"/>
    </row>
    <row r="547" spans="1:13" s="2" customFormat="1" ht="15.75" x14ac:dyDescent="0.25">
      <c r="A547" s="10" t="s">
        <v>27</v>
      </c>
      <c r="B547" s="11" t="s">
        <v>4076</v>
      </c>
      <c r="C547" s="2" t="s">
        <v>4077</v>
      </c>
      <c r="D547" s="2" t="s">
        <v>175</v>
      </c>
      <c r="E547" s="12" t="s">
        <v>4078</v>
      </c>
      <c r="F547" s="12" t="s">
        <v>4079</v>
      </c>
      <c r="G547" s="13" t="s">
        <v>178</v>
      </c>
      <c r="H547" s="14">
        <v>236.22</v>
      </c>
      <c r="I547" s="13" t="s">
        <v>4080</v>
      </c>
      <c r="J547" s="12" t="s">
        <v>444</v>
      </c>
      <c r="K547" s="12" t="s">
        <v>4081</v>
      </c>
      <c r="L547" s="23"/>
      <c r="M547" s="23"/>
    </row>
    <row r="548" spans="1:13" s="2" customFormat="1" ht="15.75" x14ac:dyDescent="0.25">
      <c r="A548" s="10" t="s">
        <v>4082</v>
      </c>
      <c r="B548" s="11" t="s">
        <v>4083</v>
      </c>
      <c r="C548" s="2" t="s">
        <v>4084</v>
      </c>
      <c r="D548" s="2" t="s">
        <v>175</v>
      </c>
      <c r="E548" s="12" t="s">
        <v>4085</v>
      </c>
      <c r="F548" s="12" t="s">
        <v>4086</v>
      </c>
      <c r="G548" s="13" t="s">
        <v>178</v>
      </c>
      <c r="H548" s="14">
        <v>232.15</v>
      </c>
      <c r="I548" s="13" t="s">
        <v>4087</v>
      </c>
      <c r="J548" s="12" t="s">
        <v>188</v>
      </c>
      <c r="K548" s="12" t="s">
        <v>4088</v>
      </c>
      <c r="L548" s="23"/>
      <c r="M548" s="23"/>
    </row>
    <row r="549" spans="1:13" s="2" customFormat="1" ht="15.75" x14ac:dyDescent="0.25">
      <c r="A549" s="10" t="s">
        <v>4089</v>
      </c>
      <c r="B549" s="11" t="s">
        <v>4090</v>
      </c>
      <c r="C549" s="2" t="s">
        <v>4091</v>
      </c>
      <c r="D549" s="2" t="s">
        <v>175</v>
      </c>
      <c r="E549" s="12" t="s">
        <v>4092</v>
      </c>
      <c r="F549" s="12" t="s">
        <v>4093</v>
      </c>
      <c r="G549" s="13" t="s">
        <v>178</v>
      </c>
      <c r="H549" s="14">
        <v>548.65</v>
      </c>
      <c r="I549" s="13" t="s">
        <v>4094</v>
      </c>
      <c r="J549" s="12" t="s">
        <v>1683</v>
      </c>
      <c r="K549" s="12" t="s">
        <v>4095</v>
      </c>
      <c r="L549" s="23"/>
      <c r="M549" s="23"/>
    </row>
    <row r="550" spans="1:13" s="2" customFormat="1" ht="15.75" x14ac:dyDescent="0.25">
      <c r="A550" s="10" t="s">
        <v>4096</v>
      </c>
      <c r="B550" s="11" t="s">
        <v>4097</v>
      </c>
      <c r="C550" s="2" t="s">
        <v>4098</v>
      </c>
      <c r="D550" s="2" t="s">
        <v>175</v>
      </c>
      <c r="E550" s="12" t="s">
        <v>4099</v>
      </c>
      <c r="F550" s="12" t="s">
        <v>4100</v>
      </c>
      <c r="G550" s="13" t="s">
        <v>178</v>
      </c>
      <c r="H550" s="14">
        <v>194.23</v>
      </c>
      <c r="I550" s="13" t="s">
        <v>4101</v>
      </c>
      <c r="J550" s="12"/>
      <c r="K550" s="12" t="s">
        <v>4102</v>
      </c>
      <c r="L550" s="23"/>
      <c r="M550" s="23"/>
    </row>
    <row r="551" spans="1:13" s="2" customFormat="1" ht="15.75" x14ac:dyDescent="0.25">
      <c r="A551" s="10" t="s">
        <v>4103</v>
      </c>
      <c r="B551" s="11" t="s">
        <v>4104</v>
      </c>
      <c r="C551" s="2" t="s">
        <v>4105</v>
      </c>
      <c r="D551" s="2" t="s">
        <v>175</v>
      </c>
      <c r="E551" s="12" t="s">
        <v>4106</v>
      </c>
      <c r="F551" s="12" t="s">
        <v>4107</v>
      </c>
      <c r="G551" s="13" t="s">
        <v>178</v>
      </c>
      <c r="H551" s="14">
        <v>504.49</v>
      </c>
      <c r="I551" s="13" t="s">
        <v>4108</v>
      </c>
      <c r="J551" s="12" t="s">
        <v>1297</v>
      </c>
      <c r="K551" s="12" t="s">
        <v>4109</v>
      </c>
      <c r="L551" s="23"/>
      <c r="M551" s="23"/>
    </row>
    <row r="552" spans="1:13" s="2" customFormat="1" ht="15.75" x14ac:dyDescent="0.25">
      <c r="A552" s="10" t="s">
        <v>4110</v>
      </c>
      <c r="B552" s="11" t="s">
        <v>4111</v>
      </c>
      <c r="C552" s="2" t="s">
        <v>4112</v>
      </c>
      <c r="D552" s="2" t="s">
        <v>175</v>
      </c>
      <c r="E552" s="12" t="s">
        <v>4113</v>
      </c>
      <c r="F552" s="12" t="s">
        <v>4114</v>
      </c>
      <c r="G552" s="13" t="s">
        <v>178</v>
      </c>
      <c r="H552" s="14">
        <v>343.9</v>
      </c>
      <c r="I552" s="13" t="s">
        <v>4115</v>
      </c>
      <c r="J552" s="12" t="s">
        <v>267</v>
      </c>
      <c r="K552" s="12" t="s">
        <v>4116</v>
      </c>
      <c r="L552" s="23"/>
      <c r="M552" s="23"/>
    </row>
    <row r="553" spans="1:13" s="2" customFormat="1" ht="15.75" x14ac:dyDescent="0.25">
      <c r="A553" s="10" t="s">
        <v>4117</v>
      </c>
      <c r="B553" s="11" t="s">
        <v>4118</v>
      </c>
      <c r="C553" s="2" t="s">
        <v>4119</v>
      </c>
      <c r="D553" s="2" t="s">
        <v>175</v>
      </c>
      <c r="E553" s="12" t="s">
        <v>4120</v>
      </c>
      <c r="F553" s="12" t="s">
        <v>4121</v>
      </c>
      <c r="G553" s="13" t="s">
        <v>178</v>
      </c>
      <c r="H553" s="14">
        <v>235.22</v>
      </c>
      <c r="I553" s="13" t="s">
        <v>4122</v>
      </c>
      <c r="J553" s="12" t="s">
        <v>2967</v>
      </c>
      <c r="K553" s="12" t="s">
        <v>4123</v>
      </c>
      <c r="L553" s="23"/>
      <c r="M553" s="23"/>
    </row>
    <row r="554" spans="1:13" s="2" customFormat="1" ht="15.75" x14ac:dyDescent="0.25">
      <c r="A554" s="10" t="s">
        <v>4124</v>
      </c>
      <c r="B554" s="11" t="s">
        <v>4125</v>
      </c>
      <c r="C554" s="2" t="s">
        <v>4126</v>
      </c>
      <c r="D554" s="2" t="s">
        <v>175</v>
      </c>
      <c r="E554" s="12" t="s">
        <v>4127</v>
      </c>
      <c r="F554" s="12" t="s">
        <v>4128</v>
      </c>
      <c r="G554" s="13" t="s">
        <v>178</v>
      </c>
      <c r="H554" s="14">
        <v>284.24</v>
      </c>
      <c r="I554" s="13" t="s">
        <v>4129</v>
      </c>
      <c r="J554" s="12" t="s">
        <v>861</v>
      </c>
      <c r="K554" s="12" t="s">
        <v>4130</v>
      </c>
      <c r="L554" s="23"/>
      <c r="M554" s="23"/>
    </row>
    <row r="555" spans="1:13" s="2" customFormat="1" ht="15.75" x14ac:dyDescent="0.25">
      <c r="A555" s="10" t="s">
        <v>4131</v>
      </c>
      <c r="B555" s="11" t="s">
        <v>4132</v>
      </c>
      <c r="C555" s="2" t="s">
        <v>4133</v>
      </c>
      <c r="D555" s="2" t="s">
        <v>175</v>
      </c>
      <c r="E555" s="12" t="s">
        <v>4134</v>
      </c>
      <c r="F555" s="12" t="s">
        <v>4135</v>
      </c>
      <c r="G555" s="13" t="s">
        <v>178</v>
      </c>
      <c r="H555" s="14">
        <v>416.86</v>
      </c>
      <c r="I555" s="13" t="s">
        <v>4136</v>
      </c>
      <c r="J555" s="12" t="s">
        <v>533</v>
      </c>
      <c r="K555" s="12" t="s">
        <v>4137</v>
      </c>
      <c r="L555" s="23"/>
      <c r="M555" s="23"/>
    </row>
    <row r="556" spans="1:13" s="2" customFormat="1" ht="15.75" x14ac:dyDescent="0.25">
      <c r="A556" s="10" t="s">
        <v>4138</v>
      </c>
      <c r="B556" s="11" t="s">
        <v>4139</v>
      </c>
      <c r="C556" s="2" t="s">
        <v>4140</v>
      </c>
      <c r="D556" s="2" t="s">
        <v>175</v>
      </c>
      <c r="E556" s="12" t="s">
        <v>4141</v>
      </c>
      <c r="F556" s="12" t="s">
        <v>4142</v>
      </c>
      <c r="G556" s="13" t="s">
        <v>178</v>
      </c>
      <c r="H556" s="14">
        <v>395.43</v>
      </c>
      <c r="I556" s="13" t="s">
        <v>4143</v>
      </c>
      <c r="J556" s="12" t="s">
        <v>259</v>
      </c>
      <c r="K556" s="12" t="s">
        <v>4144</v>
      </c>
      <c r="L556" s="23"/>
      <c r="M556" s="23"/>
    </row>
    <row r="557" spans="1:13" s="2" customFormat="1" ht="15.75" x14ac:dyDescent="0.25">
      <c r="A557" s="10" t="s">
        <v>4145</v>
      </c>
      <c r="B557" s="11" t="s">
        <v>4146</v>
      </c>
      <c r="C557" s="2" t="s">
        <v>4147</v>
      </c>
      <c r="D557" s="2" t="s">
        <v>175</v>
      </c>
      <c r="E557" s="12" t="s">
        <v>4148</v>
      </c>
      <c r="F557" s="12" t="s">
        <v>4149</v>
      </c>
      <c r="G557" s="13" t="s">
        <v>178</v>
      </c>
      <c r="H557" s="14">
        <v>369.22</v>
      </c>
      <c r="I557" s="13" t="s">
        <v>4150</v>
      </c>
      <c r="J557" s="12" t="s">
        <v>203</v>
      </c>
      <c r="K557" s="12"/>
      <c r="L557" s="23"/>
      <c r="M557" s="23"/>
    </row>
    <row r="558" spans="1:13" s="2" customFormat="1" ht="15.75" x14ac:dyDescent="0.25">
      <c r="A558" s="10" t="s">
        <v>4151</v>
      </c>
      <c r="B558" s="11" t="s">
        <v>4152</v>
      </c>
      <c r="C558" s="2" t="s">
        <v>4153</v>
      </c>
      <c r="D558" s="2" t="s">
        <v>175</v>
      </c>
      <c r="E558" s="12" t="s">
        <v>4154</v>
      </c>
      <c r="F558" s="12" t="s">
        <v>4155</v>
      </c>
      <c r="G558" s="13" t="s">
        <v>178</v>
      </c>
      <c r="H558" s="14">
        <v>532.61</v>
      </c>
      <c r="I558" s="13" t="s">
        <v>4156</v>
      </c>
      <c r="J558" s="12" t="s">
        <v>2262</v>
      </c>
      <c r="K558" s="12" t="s">
        <v>4157</v>
      </c>
      <c r="L558" s="23"/>
      <c r="M558" s="23"/>
    </row>
    <row r="559" spans="1:13" s="2" customFormat="1" ht="15.75" x14ac:dyDescent="0.25">
      <c r="A559" s="10" t="s">
        <v>4158</v>
      </c>
      <c r="B559" s="11" t="s">
        <v>4159</v>
      </c>
      <c r="C559" s="2" t="s">
        <v>4160</v>
      </c>
      <c r="D559" s="2" t="s">
        <v>175</v>
      </c>
      <c r="E559" s="12" t="s">
        <v>4161</v>
      </c>
      <c r="F559" s="12" t="s">
        <v>4162</v>
      </c>
      <c r="G559" s="13" t="s">
        <v>178</v>
      </c>
      <c r="H559" s="14">
        <v>520.5</v>
      </c>
      <c r="I559" s="13" t="s">
        <v>4163</v>
      </c>
      <c r="J559" s="12" t="s">
        <v>861</v>
      </c>
      <c r="K559" s="12" t="s">
        <v>4164</v>
      </c>
      <c r="L559" s="23"/>
      <c r="M559" s="23"/>
    </row>
    <row r="560" spans="1:13" s="2" customFormat="1" ht="15.75" x14ac:dyDescent="0.25">
      <c r="A560" s="10" t="s">
        <v>4165</v>
      </c>
      <c r="B560" s="11" t="s">
        <v>4166</v>
      </c>
      <c r="C560" s="2" t="s">
        <v>4167</v>
      </c>
      <c r="D560" s="2" t="s">
        <v>175</v>
      </c>
      <c r="E560" s="12" t="s">
        <v>4168</v>
      </c>
      <c r="F560" s="12" t="s">
        <v>4169</v>
      </c>
      <c r="G560" s="13" t="s">
        <v>178</v>
      </c>
      <c r="H560" s="14">
        <v>453.96</v>
      </c>
      <c r="I560" s="13" t="s">
        <v>4170</v>
      </c>
      <c r="J560" s="12" t="s">
        <v>4171</v>
      </c>
      <c r="K560" s="12" t="s">
        <v>4172</v>
      </c>
      <c r="L560" s="23"/>
      <c r="M560" s="23"/>
    </row>
    <row r="561" spans="1:13" s="2" customFormat="1" ht="15.75" x14ac:dyDescent="0.25">
      <c r="A561" s="10" t="s">
        <v>4173</v>
      </c>
      <c r="B561" s="11" t="s">
        <v>4174</v>
      </c>
      <c r="C561" s="2" t="s">
        <v>4175</v>
      </c>
      <c r="D561" s="2" t="s">
        <v>175</v>
      </c>
      <c r="E561" s="12" t="s">
        <v>4176</v>
      </c>
      <c r="F561" s="12" t="s">
        <v>4177</v>
      </c>
      <c r="G561" s="13" t="s">
        <v>178</v>
      </c>
      <c r="H561" s="14">
        <v>588.66</v>
      </c>
      <c r="I561" s="13" t="s">
        <v>4178</v>
      </c>
      <c r="J561" s="12" t="s">
        <v>4179</v>
      </c>
      <c r="K561" s="12" t="s">
        <v>4180</v>
      </c>
      <c r="L561" s="23"/>
      <c r="M561" s="23"/>
    </row>
    <row r="562" spans="1:13" s="2" customFormat="1" ht="15.75" x14ac:dyDescent="0.25">
      <c r="A562" s="10" t="s">
        <v>4181</v>
      </c>
      <c r="B562" s="11" t="s">
        <v>4182</v>
      </c>
      <c r="C562" s="2" t="s">
        <v>4183</v>
      </c>
      <c r="D562" s="2" t="s">
        <v>175</v>
      </c>
      <c r="E562" s="12" t="s">
        <v>4184</v>
      </c>
      <c r="F562" s="12" t="s">
        <v>4185</v>
      </c>
      <c r="G562" s="13" t="s">
        <v>178</v>
      </c>
      <c r="H562" s="14">
        <v>376.86</v>
      </c>
      <c r="I562" s="13" t="s">
        <v>4186</v>
      </c>
      <c r="J562" s="12" t="s">
        <v>1019</v>
      </c>
      <c r="K562" s="12" t="s">
        <v>4187</v>
      </c>
      <c r="L562" s="23"/>
      <c r="M562" s="23"/>
    </row>
    <row r="563" spans="1:13" s="2" customFormat="1" ht="15.75" x14ac:dyDescent="0.25">
      <c r="A563" s="10" t="s">
        <v>4188</v>
      </c>
      <c r="B563" s="11" t="s">
        <v>4189</v>
      </c>
      <c r="C563" s="2" t="s">
        <v>4190</v>
      </c>
      <c r="D563" s="2" t="s">
        <v>175</v>
      </c>
      <c r="E563" s="12" t="s">
        <v>4191</v>
      </c>
      <c r="F563" s="12" t="s">
        <v>4192</v>
      </c>
      <c r="G563" s="13" t="s">
        <v>178</v>
      </c>
      <c r="H563" s="14">
        <v>292.33</v>
      </c>
      <c r="I563" s="13" t="s">
        <v>4193</v>
      </c>
      <c r="J563" s="12" t="s">
        <v>1923</v>
      </c>
      <c r="K563" s="12" t="s">
        <v>4194</v>
      </c>
      <c r="L563" s="23"/>
      <c r="M563" s="23"/>
    </row>
    <row r="564" spans="1:13" s="2" customFormat="1" ht="15.75" x14ac:dyDescent="0.25">
      <c r="A564" s="10" t="s">
        <v>4195</v>
      </c>
      <c r="B564" s="11" t="s">
        <v>4196</v>
      </c>
      <c r="C564" s="2" t="s">
        <v>4197</v>
      </c>
      <c r="D564" s="2" t="s">
        <v>175</v>
      </c>
      <c r="E564" s="12" t="s">
        <v>4198</v>
      </c>
      <c r="F564" s="12" t="s">
        <v>4199</v>
      </c>
      <c r="G564" s="13" t="s">
        <v>178</v>
      </c>
      <c r="H564" s="14">
        <v>430.4</v>
      </c>
      <c r="I564" s="13" t="s">
        <v>4200</v>
      </c>
      <c r="J564" s="12" t="s">
        <v>3295</v>
      </c>
      <c r="K564" s="12" t="s">
        <v>4201</v>
      </c>
      <c r="L564" s="23"/>
      <c r="M564" s="23"/>
    </row>
    <row r="565" spans="1:13" s="2" customFormat="1" ht="15.75" x14ac:dyDescent="0.25">
      <c r="A565" s="10" t="s">
        <v>4202</v>
      </c>
      <c r="B565" s="11" t="s">
        <v>4203</v>
      </c>
      <c r="C565" s="2" t="s">
        <v>4204</v>
      </c>
      <c r="D565" s="2" t="s">
        <v>175</v>
      </c>
      <c r="E565" s="12" t="s">
        <v>4205</v>
      </c>
      <c r="F565" s="12" t="s">
        <v>4206</v>
      </c>
      <c r="G565" s="13" t="s">
        <v>178</v>
      </c>
      <c r="H565" s="14">
        <v>433.5</v>
      </c>
      <c r="I565" s="13" t="s">
        <v>4207</v>
      </c>
      <c r="J565" s="12" t="s">
        <v>460</v>
      </c>
      <c r="K565" s="12" t="s">
        <v>4208</v>
      </c>
      <c r="L565" s="23"/>
      <c r="M565" s="23"/>
    </row>
    <row r="566" spans="1:13" s="2" customFormat="1" ht="15.75" x14ac:dyDescent="0.25">
      <c r="A566" s="10" t="s">
        <v>4209</v>
      </c>
      <c r="B566" s="11" t="s">
        <v>4210</v>
      </c>
      <c r="C566" s="2" t="s">
        <v>4211</v>
      </c>
      <c r="D566" s="2" t="s">
        <v>175</v>
      </c>
      <c r="E566" s="12" t="s">
        <v>4212</v>
      </c>
      <c r="F566" s="12" t="s">
        <v>4213</v>
      </c>
      <c r="G566" s="13" t="s">
        <v>178</v>
      </c>
      <c r="H566" s="14">
        <v>433.42</v>
      </c>
      <c r="I566" s="13" t="s">
        <v>4214</v>
      </c>
      <c r="J566" s="12" t="s">
        <v>533</v>
      </c>
      <c r="K566" s="12" t="s">
        <v>4215</v>
      </c>
      <c r="L566" s="23"/>
      <c r="M566" s="23"/>
    </row>
    <row r="567" spans="1:13" s="2" customFormat="1" ht="15.75" x14ac:dyDescent="0.25">
      <c r="A567" s="10" t="s">
        <v>4216</v>
      </c>
      <c r="B567" s="11" t="s">
        <v>4217</v>
      </c>
      <c r="C567" s="2" t="s">
        <v>4218</v>
      </c>
      <c r="D567" s="2" t="s">
        <v>175</v>
      </c>
      <c r="E567" s="12" t="s">
        <v>4219</v>
      </c>
      <c r="F567" s="12" t="s">
        <v>4220</v>
      </c>
      <c r="G567" s="13" t="s">
        <v>178</v>
      </c>
      <c r="H567" s="14">
        <v>367.91</v>
      </c>
      <c r="I567" s="13" t="s">
        <v>4221</v>
      </c>
      <c r="J567" s="12" t="s">
        <v>1297</v>
      </c>
      <c r="K567" s="12" t="s">
        <v>4222</v>
      </c>
      <c r="L567" s="23"/>
      <c r="M567" s="23"/>
    </row>
    <row r="568" spans="1:13" s="2" customFormat="1" ht="15.75" x14ac:dyDescent="0.25">
      <c r="A568" s="10" t="s">
        <v>4223</v>
      </c>
      <c r="B568" s="11" t="s">
        <v>4224</v>
      </c>
      <c r="C568" s="2" t="s">
        <v>4225</v>
      </c>
      <c r="D568" s="2" t="s">
        <v>175</v>
      </c>
      <c r="E568" s="12" t="s">
        <v>4226</v>
      </c>
      <c r="F568" s="12" t="s">
        <v>4227</v>
      </c>
      <c r="G568" s="13" t="s">
        <v>178</v>
      </c>
      <c r="H568" s="14">
        <v>273.23</v>
      </c>
      <c r="I568" s="13" t="s">
        <v>4228</v>
      </c>
      <c r="J568" s="12" t="s">
        <v>2335</v>
      </c>
      <c r="K568" s="12" t="s">
        <v>4229</v>
      </c>
      <c r="L568" s="23"/>
      <c r="M568" s="23"/>
    </row>
    <row r="569" spans="1:13" s="2" customFormat="1" ht="15.75" x14ac:dyDescent="0.25">
      <c r="A569" s="10" t="s">
        <v>4230</v>
      </c>
      <c r="B569" s="11" t="s">
        <v>4231</v>
      </c>
      <c r="C569" s="2" t="s">
        <v>4232</v>
      </c>
      <c r="D569" s="2" t="s">
        <v>175</v>
      </c>
      <c r="E569" s="12" t="s">
        <v>4233</v>
      </c>
      <c r="F569" s="12" t="s">
        <v>4234</v>
      </c>
      <c r="G569" s="13" t="s">
        <v>178</v>
      </c>
      <c r="H569" s="14">
        <v>600.02</v>
      </c>
      <c r="I569" s="13" t="s">
        <v>4235</v>
      </c>
      <c r="J569" s="12" t="s">
        <v>4236</v>
      </c>
      <c r="K569" s="12" t="s">
        <v>4237</v>
      </c>
      <c r="L569" s="23"/>
      <c r="M569" s="23"/>
    </row>
    <row r="570" spans="1:13" s="2" customFormat="1" ht="15.75" x14ac:dyDescent="0.25">
      <c r="A570" s="10" t="s">
        <v>4238</v>
      </c>
      <c r="B570" s="11" t="s">
        <v>4239</v>
      </c>
      <c r="C570" s="2" t="s">
        <v>4240</v>
      </c>
      <c r="D570" s="2" t="s">
        <v>175</v>
      </c>
      <c r="E570" s="12" t="s">
        <v>4241</v>
      </c>
      <c r="F570" s="12" t="s">
        <v>4242</v>
      </c>
      <c r="G570" s="13" t="s">
        <v>178</v>
      </c>
      <c r="H570" s="14">
        <v>368.41</v>
      </c>
      <c r="I570" s="13" t="s">
        <v>4243</v>
      </c>
      <c r="J570" s="12" t="s">
        <v>290</v>
      </c>
      <c r="K570" s="12" t="s">
        <v>4244</v>
      </c>
      <c r="L570" s="23"/>
      <c r="M570" s="23"/>
    </row>
    <row r="571" spans="1:13" s="2" customFormat="1" ht="15.75" x14ac:dyDescent="0.25">
      <c r="A571" s="10" t="s">
        <v>4245</v>
      </c>
      <c r="B571" s="11" t="s">
        <v>4246</v>
      </c>
      <c r="C571" s="2" t="s">
        <v>4247</v>
      </c>
      <c r="D571" s="2" t="s">
        <v>175</v>
      </c>
      <c r="E571" s="12" t="s">
        <v>4248</v>
      </c>
      <c r="F571" s="12" t="s">
        <v>4249</v>
      </c>
      <c r="G571" s="13" t="s">
        <v>178</v>
      </c>
      <c r="H571" s="14">
        <v>517.96</v>
      </c>
      <c r="I571" s="13" t="s">
        <v>4250</v>
      </c>
      <c r="J571" s="12" t="s">
        <v>188</v>
      </c>
      <c r="K571" s="12" t="s">
        <v>4251</v>
      </c>
      <c r="L571" s="23"/>
      <c r="M571" s="23"/>
    </row>
    <row r="572" spans="1:13" s="2" customFormat="1" ht="15.75" x14ac:dyDescent="0.25">
      <c r="A572" s="10" t="s">
        <v>4252</v>
      </c>
      <c r="B572" s="11" t="s">
        <v>4253</v>
      </c>
      <c r="C572" s="2" t="s">
        <v>4254</v>
      </c>
      <c r="D572" s="2" t="s">
        <v>175</v>
      </c>
      <c r="E572" s="12" t="s">
        <v>4255</v>
      </c>
      <c r="F572" s="12" t="s">
        <v>4256</v>
      </c>
      <c r="G572" s="13" t="s">
        <v>178</v>
      </c>
      <c r="H572" s="14">
        <v>546.88</v>
      </c>
      <c r="I572" s="13" t="s">
        <v>4257</v>
      </c>
      <c r="J572" s="12" t="s">
        <v>1659</v>
      </c>
      <c r="K572" s="12" t="s">
        <v>4258</v>
      </c>
      <c r="L572" s="23"/>
      <c r="M572" s="23"/>
    </row>
    <row r="573" spans="1:13" s="2" customFormat="1" ht="15.75" x14ac:dyDescent="0.25">
      <c r="A573" s="10" t="s">
        <v>4259</v>
      </c>
      <c r="B573" s="11" t="s">
        <v>4260</v>
      </c>
      <c r="C573" s="2" t="s">
        <v>4261</v>
      </c>
      <c r="D573" s="2" t="s">
        <v>175</v>
      </c>
      <c r="E573" s="12" t="s">
        <v>4262</v>
      </c>
      <c r="F573" s="12" t="s">
        <v>4263</v>
      </c>
      <c r="G573" s="13" t="s">
        <v>178</v>
      </c>
      <c r="H573" s="14">
        <v>517.46</v>
      </c>
      <c r="I573" s="13" t="s">
        <v>4264</v>
      </c>
      <c r="J573" s="12" t="s">
        <v>4265</v>
      </c>
      <c r="K573" s="12" t="s">
        <v>4266</v>
      </c>
      <c r="L573" s="23"/>
      <c r="M573" s="23"/>
    </row>
    <row r="574" spans="1:13" s="2" customFormat="1" ht="15.75" x14ac:dyDescent="0.25">
      <c r="A574" s="10" t="s">
        <v>4267</v>
      </c>
      <c r="B574" s="11" t="s">
        <v>4268</v>
      </c>
      <c r="C574" s="2" t="s">
        <v>4269</v>
      </c>
      <c r="D574" s="2" t="s">
        <v>175</v>
      </c>
      <c r="E574" s="12" t="s">
        <v>4270</v>
      </c>
      <c r="F574" s="12" t="s">
        <v>4271</v>
      </c>
      <c r="G574" s="13" t="s">
        <v>178</v>
      </c>
      <c r="H574" s="14">
        <v>461.46</v>
      </c>
      <c r="I574" s="13" t="s">
        <v>4272</v>
      </c>
      <c r="J574" s="12" t="s">
        <v>933</v>
      </c>
      <c r="K574" s="12" t="s">
        <v>4273</v>
      </c>
      <c r="L574" s="23"/>
      <c r="M574" s="23"/>
    </row>
    <row r="575" spans="1:13" s="2" customFormat="1" ht="15.75" x14ac:dyDescent="0.25">
      <c r="A575" s="10" t="s">
        <v>4274</v>
      </c>
      <c r="B575" s="11" t="s">
        <v>4275</v>
      </c>
      <c r="C575" s="2" t="s">
        <v>4276</v>
      </c>
      <c r="D575" s="2" t="s">
        <v>175</v>
      </c>
      <c r="E575" s="12" t="s">
        <v>4277</v>
      </c>
      <c r="F575" s="12" t="s">
        <v>4278</v>
      </c>
      <c r="G575" s="13" t="s">
        <v>178</v>
      </c>
      <c r="H575" s="14">
        <v>428.92</v>
      </c>
      <c r="I575" s="13" t="s">
        <v>4279</v>
      </c>
      <c r="J575" s="12" t="s">
        <v>541</v>
      </c>
      <c r="K575" s="12" t="s">
        <v>4280</v>
      </c>
      <c r="L575" s="23"/>
      <c r="M575" s="23"/>
    </row>
    <row r="576" spans="1:13" s="2" customFormat="1" ht="15.75" x14ac:dyDescent="0.25">
      <c r="A576" s="10" t="s">
        <v>4281</v>
      </c>
      <c r="B576" s="11" t="s">
        <v>4282</v>
      </c>
      <c r="C576" s="2" t="s">
        <v>4283</v>
      </c>
      <c r="D576" s="2" t="s">
        <v>175</v>
      </c>
      <c r="E576" s="12" t="s">
        <v>4284</v>
      </c>
      <c r="F576" s="12" t="s">
        <v>4285</v>
      </c>
      <c r="G576" s="13" t="s">
        <v>178</v>
      </c>
      <c r="H576" s="14">
        <v>471.49</v>
      </c>
      <c r="I576" s="13" t="s">
        <v>4286</v>
      </c>
      <c r="J576" s="12" t="s">
        <v>4287</v>
      </c>
      <c r="K576" s="12" t="s">
        <v>4288</v>
      </c>
      <c r="L576" s="23"/>
      <c r="M576" s="23"/>
    </row>
    <row r="577" spans="1:13" s="2" customFormat="1" ht="15.75" x14ac:dyDescent="0.25">
      <c r="A577" s="10" t="s">
        <v>4289</v>
      </c>
      <c r="B577" s="11" t="s">
        <v>4290</v>
      </c>
      <c r="C577" s="2" t="s">
        <v>4291</v>
      </c>
      <c r="D577" s="2" t="s">
        <v>175</v>
      </c>
      <c r="E577" s="12" t="s">
        <v>4292</v>
      </c>
      <c r="F577" s="12" t="s">
        <v>4293</v>
      </c>
      <c r="G577" s="13" t="s">
        <v>178</v>
      </c>
      <c r="H577" s="14">
        <v>379.36</v>
      </c>
      <c r="I577" s="13" t="s">
        <v>4294</v>
      </c>
      <c r="J577" s="12" t="s">
        <v>188</v>
      </c>
      <c r="K577" s="12" t="s">
        <v>4295</v>
      </c>
      <c r="L577" s="23"/>
      <c r="M577" s="23"/>
    </row>
    <row r="578" spans="1:13" s="2" customFormat="1" ht="15.75" x14ac:dyDescent="0.25">
      <c r="A578" s="10" t="s">
        <v>4296</v>
      </c>
      <c r="B578" s="11" t="s">
        <v>4297</v>
      </c>
      <c r="C578" s="2" t="s">
        <v>4298</v>
      </c>
      <c r="D578" s="2" t="s">
        <v>175</v>
      </c>
      <c r="E578" s="12" t="s">
        <v>4299</v>
      </c>
      <c r="F578" s="12" t="s">
        <v>4300</v>
      </c>
      <c r="G578" s="13" t="s">
        <v>178</v>
      </c>
      <c r="H578" s="14">
        <v>450.91</v>
      </c>
      <c r="I578" s="13" t="s">
        <v>4301</v>
      </c>
      <c r="J578" s="12" t="s">
        <v>1675</v>
      </c>
      <c r="K578" s="12" t="s">
        <v>4302</v>
      </c>
      <c r="L578" s="23"/>
      <c r="M578" s="23"/>
    </row>
    <row r="579" spans="1:13" s="2" customFormat="1" ht="15.75" x14ac:dyDescent="0.25">
      <c r="A579" s="10" t="s">
        <v>4303</v>
      </c>
      <c r="B579" s="11" t="s">
        <v>4304</v>
      </c>
      <c r="C579" s="2" t="s">
        <v>4305</v>
      </c>
      <c r="D579" s="2" t="s">
        <v>175</v>
      </c>
      <c r="E579" s="12" t="s">
        <v>4306</v>
      </c>
      <c r="F579" s="12" t="s">
        <v>4307</v>
      </c>
      <c r="G579" s="13" t="s">
        <v>178</v>
      </c>
      <c r="H579" s="14">
        <v>392.78</v>
      </c>
      <c r="I579" s="13" t="s">
        <v>4308</v>
      </c>
      <c r="J579" s="12" t="s">
        <v>4287</v>
      </c>
      <c r="K579" s="12" t="s">
        <v>4309</v>
      </c>
      <c r="L579" s="23"/>
      <c r="M579" s="23"/>
    </row>
    <row r="580" spans="1:13" s="2" customFormat="1" ht="15.75" x14ac:dyDescent="0.25">
      <c r="A580" s="10" t="s">
        <v>4310</v>
      </c>
      <c r="B580" s="11" t="s">
        <v>4311</v>
      </c>
      <c r="C580" s="2" t="s">
        <v>4312</v>
      </c>
      <c r="D580" s="2" t="s">
        <v>175</v>
      </c>
      <c r="E580" s="12" t="s">
        <v>4313</v>
      </c>
      <c r="F580" s="12" t="s">
        <v>4314</v>
      </c>
      <c r="G580" s="13" t="s">
        <v>178</v>
      </c>
      <c r="H580" s="14">
        <v>646.73</v>
      </c>
      <c r="I580" s="13" t="s">
        <v>4315</v>
      </c>
      <c r="J580" s="12" t="s">
        <v>1455</v>
      </c>
      <c r="K580" s="12" t="s">
        <v>4316</v>
      </c>
      <c r="L580" s="23"/>
      <c r="M580" s="23"/>
    </row>
    <row r="581" spans="1:13" s="3" customFormat="1" ht="16.5" x14ac:dyDescent="0.25">
      <c r="A581" s="10" t="s">
        <v>4317</v>
      </c>
      <c r="B581" s="11" t="s">
        <v>4318</v>
      </c>
      <c r="C581" s="2" t="s">
        <v>4319</v>
      </c>
      <c r="D581" s="2" t="s">
        <v>175</v>
      </c>
      <c r="E581" s="12" t="s">
        <v>4320</v>
      </c>
      <c r="F581" s="12" t="s">
        <v>4321</v>
      </c>
      <c r="G581" s="13" t="s">
        <v>178</v>
      </c>
      <c r="H581" s="14">
        <v>502.78</v>
      </c>
      <c r="I581" s="13" t="s">
        <v>4322</v>
      </c>
      <c r="J581" s="12" t="s">
        <v>3782</v>
      </c>
      <c r="K581" s="12" t="s">
        <v>4323</v>
      </c>
      <c r="L581" s="27"/>
    </row>
    <row r="582" spans="1:13" s="4" customFormat="1" ht="15.75" x14ac:dyDescent="0.25">
      <c r="A582" s="10" t="s">
        <v>4324</v>
      </c>
      <c r="B582" s="11" t="s">
        <v>4325</v>
      </c>
      <c r="C582" s="2" t="s">
        <v>4326</v>
      </c>
      <c r="D582" s="2" t="s">
        <v>175</v>
      </c>
      <c r="E582" s="12" t="s">
        <v>4327</v>
      </c>
      <c r="F582" s="12" t="s">
        <v>4328</v>
      </c>
      <c r="G582" s="13" t="s">
        <v>178</v>
      </c>
      <c r="H582" s="14">
        <v>429.91</v>
      </c>
      <c r="I582" s="13" t="s">
        <v>4329</v>
      </c>
      <c r="J582" s="12" t="s">
        <v>1621</v>
      </c>
      <c r="K582" s="12"/>
    </row>
    <row r="583" spans="1:13" s="4" customFormat="1" ht="15.75" x14ac:dyDescent="0.25">
      <c r="A583" s="10" t="s">
        <v>4330</v>
      </c>
      <c r="B583" s="11" t="s">
        <v>4331</v>
      </c>
      <c r="C583" s="2" t="s">
        <v>4332</v>
      </c>
      <c r="D583" s="2" t="s">
        <v>175</v>
      </c>
      <c r="E583" s="12" t="s">
        <v>4333</v>
      </c>
      <c r="F583" s="12" t="s">
        <v>4334</v>
      </c>
      <c r="G583" s="13" t="s">
        <v>178</v>
      </c>
      <c r="H583" s="14">
        <v>460.5</v>
      </c>
      <c r="I583" s="13" t="s">
        <v>4335</v>
      </c>
      <c r="J583" s="12" t="s">
        <v>1388</v>
      </c>
      <c r="K583" s="12" t="s">
        <v>4336</v>
      </c>
    </row>
    <row r="584" spans="1:13" s="4" customFormat="1" ht="15.75" x14ac:dyDescent="0.25">
      <c r="A584" s="10" t="s">
        <v>4337</v>
      </c>
      <c r="B584" s="11" t="s">
        <v>4338</v>
      </c>
      <c r="C584" s="2" t="s">
        <v>4339</v>
      </c>
      <c r="D584" s="2" t="s">
        <v>175</v>
      </c>
      <c r="E584" s="12" t="s">
        <v>4340</v>
      </c>
      <c r="F584" s="12" t="s">
        <v>4341</v>
      </c>
      <c r="G584" s="13" t="s">
        <v>178</v>
      </c>
      <c r="H584" s="14">
        <v>422.29</v>
      </c>
      <c r="I584" s="13" t="s">
        <v>4342</v>
      </c>
      <c r="J584" s="12" t="s">
        <v>2967</v>
      </c>
      <c r="K584" s="12"/>
    </row>
    <row r="585" spans="1:13" s="4" customFormat="1" ht="15.75" x14ac:dyDescent="0.25">
      <c r="A585" s="10" t="s">
        <v>4343</v>
      </c>
      <c r="B585" s="11" t="s">
        <v>4344</v>
      </c>
      <c r="C585" s="2" t="s">
        <v>4345</v>
      </c>
      <c r="D585" s="2" t="s">
        <v>175</v>
      </c>
      <c r="E585" s="12" t="s">
        <v>4346</v>
      </c>
      <c r="F585" s="12" t="s">
        <v>4347</v>
      </c>
      <c r="G585" s="13" t="s">
        <v>178</v>
      </c>
      <c r="H585" s="14">
        <v>452.55</v>
      </c>
      <c r="I585" s="13" t="s">
        <v>4348</v>
      </c>
      <c r="J585" s="12" t="s">
        <v>350</v>
      </c>
      <c r="K585" s="12" t="s">
        <v>4349</v>
      </c>
    </row>
    <row r="586" spans="1:13" s="4" customFormat="1" ht="15.75" x14ac:dyDescent="0.25">
      <c r="A586" s="10" t="s">
        <v>4350</v>
      </c>
      <c r="B586" s="11" t="s">
        <v>4351</v>
      </c>
      <c r="C586" s="2" t="s">
        <v>4352</v>
      </c>
      <c r="D586" s="2" t="s">
        <v>175</v>
      </c>
      <c r="E586" s="12" t="s">
        <v>4353</v>
      </c>
      <c r="F586" s="12" t="s">
        <v>4354</v>
      </c>
      <c r="G586" s="13" t="s">
        <v>178</v>
      </c>
      <c r="H586" s="14">
        <v>868.44</v>
      </c>
      <c r="I586" s="13" t="s">
        <v>4355</v>
      </c>
      <c r="J586" s="12" t="s">
        <v>251</v>
      </c>
      <c r="K586" s="12" t="s">
        <v>4356</v>
      </c>
    </row>
    <row r="587" spans="1:13" s="4" customFormat="1" ht="15.75" x14ac:dyDescent="0.25">
      <c r="A587" s="10" t="s">
        <v>4357</v>
      </c>
      <c r="B587" s="11" t="s">
        <v>4358</v>
      </c>
      <c r="C587" s="2" t="s">
        <v>4359</v>
      </c>
      <c r="D587" s="2" t="s">
        <v>175</v>
      </c>
      <c r="E587" s="12" t="s">
        <v>4360</v>
      </c>
      <c r="F587" s="12" t="s">
        <v>4361</v>
      </c>
      <c r="G587" s="13" t="s">
        <v>178</v>
      </c>
      <c r="H587" s="14">
        <v>588.27</v>
      </c>
      <c r="I587" s="13" t="s">
        <v>4362</v>
      </c>
      <c r="J587" s="12" t="s">
        <v>1396</v>
      </c>
      <c r="K587" s="12" t="s">
        <v>4363</v>
      </c>
    </row>
    <row r="588" spans="1:13" s="4" customFormat="1" ht="15" x14ac:dyDescent="0.2">
      <c r="A588" s="17" t="s">
        <v>4364</v>
      </c>
      <c r="B588" s="18" t="s">
        <v>246</v>
      </c>
      <c r="C588" s="19" t="s">
        <v>4365</v>
      </c>
      <c r="D588" s="4" t="s">
        <v>226</v>
      </c>
      <c r="E588" s="20" t="s">
        <v>4366</v>
      </c>
      <c r="F588" s="20" t="s">
        <v>4367</v>
      </c>
      <c r="G588" s="21" t="s">
        <v>178</v>
      </c>
      <c r="H588" s="4">
        <v>200</v>
      </c>
      <c r="I588" s="26" t="s">
        <v>4368</v>
      </c>
      <c r="J588" s="20"/>
      <c r="K588" s="20" t="s">
        <v>4369</v>
      </c>
    </row>
    <row r="589" spans="1:13" s="4" customFormat="1" ht="15" x14ac:dyDescent="0.2">
      <c r="A589" s="17" t="s">
        <v>4370</v>
      </c>
      <c r="B589" s="18" t="s">
        <v>254</v>
      </c>
      <c r="C589" s="19" t="s">
        <v>4371</v>
      </c>
      <c r="D589" s="4" t="s">
        <v>226</v>
      </c>
      <c r="E589" s="20" t="s">
        <v>4372</v>
      </c>
      <c r="F589" s="20" t="s">
        <v>4373</v>
      </c>
      <c r="G589" s="21" t="s">
        <v>178</v>
      </c>
      <c r="H589" s="4">
        <v>190</v>
      </c>
      <c r="I589" s="21" t="s">
        <v>4374</v>
      </c>
      <c r="J589" s="20"/>
      <c r="K589" s="25" t="s">
        <v>4375</v>
      </c>
    </row>
    <row r="590" spans="1:13" s="4" customFormat="1" ht="15" x14ac:dyDescent="0.2">
      <c r="A590" s="17" t="s">
        <v>4376</v>
      </c>
      <c r="B590" s="18" t="s">
        <v>262</v>
      </c>
      <c r="C590" s="19" t="s">
        <v>4377</v>
      </c>
      <c r="D590" s="4" t="s">
        <v>226</v>
      </c>
      <c r="E590" s="20" t="s">
        <v>4378</v>
      </c>
      <c r="F590" s="20" t="s">
        <v>4379</v>
      </c>
      <c r="G590" s="21" t="s">
        <v>178</v>
      </c>
      <c r="H590" s="4">
        <v>200</v>
      </c>
      <c r="I590" s="21" t="s">
        <v>4380</v>
      </c>
      <c r="J590" s="20"/>
      <c r="K590" s="25" t="s">
        <v>4381</v>
      </c>
    </row>
    <row r="591" spans="1:13" s="4" customFormat="1" ht="15" x14ac:dyDescent="0.2">
      <c r="A591" s="17" t="s">
        <v>4382</v>
      </c>
      <c r="B591" s="18" t="s">
        <v>277</v>
      </c>
      <c r="C591" s="19" t="s">
        <v>4383</v>
      </c>
      <c r="D591" s="4" t="s">
        <v>226</v>
      </c>
      <c r="E591" s="20" t="s">
        <v>4384</v>
      </c>
      <c r="F591" s="20" t="s">
        <v>4385</v>
      </c>
      <c r="G591" s="21" t="s">
        <v>178</v>
      </c>
      <c r="H591" s="4">
        <v>10</v>
      </c>
      <c r="I591" s="26" t="s">
        <v>4386</v>
      </c>
      <c r="J591" s="20"/>
      <c r="K591" s="20" t="s">
        <v>4387</v>
      </c>
    </row>
    <row r="592" spans="1:13" s="4" customFormat="1" ht="15" x14ac:dyDescent="0.2">
      <c r="A592" s="17" t="s">
        <v>4388</v>
      </c>
      <c r="B592" s="18" t="s">
        <v>285</v>
      </c>
      <c r="C592" s="19" t="s">
        <v>4389</v>
      </c>
      <c r="D592" s="4" t="s">
        <v>226</v>
      </c>
      <c r="E592" s="20" t="s">
        <v>4390</v>
      </c>
      <c r="F592" s="20" t="s">
        <v>4391</v>
      </c>
      <c r="G592" s="21" t="s">
        <v>178</v>
      </c>
      <c r="H592" s="4">
        <v>10</v>
      </c>
      <c r="I592" s="21" t="s">
        <v>4392</v>
      </c>
      <c r="J592" s="20"/>
      <c r="K592" s="25" t="s">
        <v>4393</v>
      </c>
    </row>
    <row r="593" spans="1:11" s="4" customFormat="1" ht="15" x14ac:dyDescent="0.2">
      <c r="A593" s="17" t="s">
        <v>4394</v>
      </c>
      <c r="B593" s="18" t="s">
        <v>293</v>
      </c>
      <c r="C593" s="19" t="s">
        <v>4395</v>
      </c>
      <c r="D593" s="4" t="s">
        <v>226</v>
      </c>
      <c r="E593" s="20" t="s">
        <v>4396</v>
      </c>
      <c r="F593" s="20" t="s">
        <v>4397</v>
      </c>
      <c r="G593" s="21" t="s">
        <v>178</v>
      </c>
      <c r="H593" s="4">
        <v>10</v>
      </c>
      <c r="I593" s="26" t="s">
        <v>4398</v>
      </c>
      <c r="J593" s="20"/>
      <c r="K593" s="20" t="s">
        <v>4399</v>
      </c>
    </row>
    <row r="594" spans="1:11" s="4" customFormat="1" ht="15" x14ac:dyDescent="0.2">
      <c r="A594" s="17" t="s">
        <v>4400</v>
      </c>
      <c r="B594" s="18" t="s">
        <v>300</v>
      </c>
      <c r="C594" s="19" t="s">
        <v>4401</v>
      </c>
      <c r="D594" s="4" t="s">
        <v>226</v>
      </c>
      <c r="E594" s="20" t="s">
        <v>4402</v>
      </c>
      <c r="F594" s="20" t="s">
        <v>4403</v>
      </c>
      <c r="G594" s="21" t="s">
        <v>178</v>
      </c>
      <c r="H594" s="4">
        <v>80</v>
      </c>
      <c r="I594" s="21" t="s">
        <v>4404</v>
      </c>
      <c r="J594" s="20"/>
      <c r="K594" s="25" t="s">
        <v>4405</v>
      </c>
    </row>
    <row r="595" spans="1:11" s="4" customFormat="1" ht="15" x14ac:dyDescent="0.2">
      <c r="A595" s="17" t="s">
        <v>4406</v>
      </c>
      <c r="B595" s="18" t="s">
        <v>308</v>
      </c>
      <c r="C595" s="19" t="s">
        <v>4407</v>
      </c>
      <c r="D595" s="4" t="s">
        <v>226</v>
      </c>
      <c r="E595" s="20" t="s">
        <v>4408</v>
      </c>
      <c r="F595" s="20" t="s">
        <v>4409</v>
      </c>
      <c r="G595" s="21" t="s">
        <v>178</v>
      </c>
      <c r="H595" s="4">
        <v>80</v>
      </c>
      <c r="I595" s="21" t="s">
        <v>4410</v>
      </c>
      <c r="J595" s="20"/>
      <c r="K595" s="25" t="s">
        <v>4411</v>
      </c>
    </row>
    <row r="596" spans="1:11" s="4" customFormat="1" ht="15" x14ac:dyDescent="0.2">
      <c r="A596" s="17" t="s">
        <v>4412</v>
      </c>
      <c r="B596" s="18" t="s">
        <v>316</v>
      </c>
      <c r="C596" s="19" t="s">
        <v>4413</v>
      </c>
      <c r="D596" s="4" t="s">
        <v>226</v>
      </c>
      <c r="E596" s="20" t="s">
        <v>4414</v>
      </c>
      <c r="F596" s="20" t="s">
        <v>4415</v>
      </c>
      <c r="G596" s="21" t="s">
        <v>178</v>
      </c>
      <c r="H596" s="4">
        <v>200</v>
      </c>
      <c r="I596" s="21" t="s">
        <v>4416</v>
      </c>
      <c r="J596" s="20"/>
      <c r="K596" s="25" t="s">
        <v>4417</v>
      </c>
    </row>
    <row r="597" spans="1:11" s="4" customFormat="1" ht="15" x14ac:dyDescent="0.2">
      <c r="A597" s="17" t="s">
        <v>4418</v>
      </c>
      <c r="B597" s="18" t="s">
        <v>324</v>
      </c>
      <c r="C597" s="19" t="s">
        <v>4419</v>
      </c>
      <c r="D597" s="4" t="s">
        <v>226</v>
      </c>
      <c r="E597" s="20" t="s">
        <v>4420</v>
      </c>
      <c r="F597" s="20" t="s">
        <v>4421</v>
      </c>
      <c r="G597" s="21" t="s">
        <v>178</v>
      </c>
      <c r="H597" s="4">
        <v>10</v>
      </c>
      <c r="I597" s="26" t="s">
        <v>4422</v>
      </c>
      <c r="J597" s="20"/>
      <c r="K597" s="20" t="s">
        <v>4423</v>
      </c>
    </row>
    <row r="598" spans="1:11" s="4" customFormat="1" ht="15" x14ac:dyDescent="0.2">
      <c r="A598" s="17" t="s">
        <v>4424</v>
      </c>
      <c r="B598" s="18" t="s">
        <v>331</v>
      </c>
      <c r="C598" s="19" t="s">
        <v>4425</v>
      </c>
      <c r="D598" s="4" t="s">
        <v>226</v>
      </c>
      <c r="E598" s="20" t="s">
        <v>4426</v>
      </c>
      <c r="F598" s="20" t="s">
        <v>4427</v>
      </c>
      <c r="G598" s="21" t="s">
        <v>178</v>
      </c>
      <c r="H598" s="4">
        <v>200</v>
      </c>
      <c r="I598" s="26" t="s">
        <v>4428</v>
      </c>
      <c r="J598" s="20"/>
      <c r="K598" s="20" t="s">
        <v>4429</v>
      </c>
    </row>
    <row r="599" spans="1:11" s="4" customFormat="1" ht="15" x14ac:dyDescent="0.2">
      <c r="A599" s="17" t="s">
        <v>4430</v>
      </c>
      <c r="B599" s="18" t="s">
        <v>338</v>
      </c>
      <c r="C599" s="19" t="s">
        <v>4431</v>
      </c>
      <c r="D599" s="4" t="s">
        <v>226</v>
      </c>
      <c r="E599" s="20" t="s">
        <v>4432</v>
      </c>
      <c r="F599" s="20" t="s">
        <v>4433</v>
      </c>
      <c r="G599" s="21" t="s">
        <v>178</v>
      </c>
      <c r="H599" s="4">
        <v>60</v>
      </c>
      <c r="I599" s="21" t="s">
        <v>4434</v>
      </c>
      <c r="J599" s="20"/>
      <c r="K599" s="25" t="s">
        <v>4435</v>
      </c>
    </row>
    <row r="600" spans="1:11" s="4" customFormat="1" ht="15" x14ac:dyDescent="0.2">
      <c r="A600" s="17" t="s">
        <v>4436</v>
      </c>
      <c r="B600" s="18" t="s">
        <v>345</v>
      </c>
      <c r="C600" s="19" t="s">
        <v>4437</v>
      </c>
      <c r="D600" s="4" t="s">
        <v>226</v>
      </c>
      <c r="E600" s="20" t="s">
        <v>4438</v>
      </c>
      <c r="F600" s="20" t="s">
        <v>4439</v>
      </c>
      <c r="G600" s="21" t="s">
        <v>178</v>
      </c>
      <c r="H600" s="4">
        <v>10</v>
      </c>
      <c r="I600" s="26" t="s">
        <v>4440</v>
      </c>
      <c r="J600" s="20"/>
      <c r="K600" s="28" t="s">
        <v>4441</v>
      </c>
    </row>
    <row r="601" spans="1:11" s="4" customFormat="1" ht="15" x14ac:dyDescent="0.2">
      <c r="A601" s="17" t="s">
        <v>4442</v>
      </c>
      <c r="B601" s="18" t="s">
        <v>353</v>
      </c>
      <c r="C601" s="19" t="s">
        <v>4443</v>
      </c>
      <c r="D601" s="4" t="s">
        <v>226</v>
      </c>
      <c r="E601" s="20" t="s">
        <v>4444</v>
      </c>
      <c r="F601" s="20" t="s">
        <v>4445</v>
      </c>
      <c r="G601" s="21" t="s">
        <v>178</v>
      </c>
      <c r="H601" s="4">
        <v>120</v>
      </c>
      <c r="I601" s="26" t="s">
        <v>4446</v>
      </c>
      <c r="J601" s="20"/>
      <c r="K601" s="20" t="s">
        <v>4447</v>
      </c>
    </row>
    <row r="602" spans="1:11" s="4" customFormat="1" ht="15" x14ac:dyDescent="0.2">
      <c r="A602" s="17" t="s">
        <v>4448</v>
      </c>
      <c r="B602" s="18" t="s">
        <v>360</v>
      </c>
      <c r="C602" s="19" t="s">
        <v>4449</v>
      </c>
      <c r="D602" s="4" t="s">
        <v>226</v>
      </c>
      <c r="E602" s="20" t="s">
        <v>4450</v>
      </c>
      <c r="F602" s="20" t="s">
        <v>4451</v>
      </c>
      <c r="G602" s="21" t="s">
        <v>178</v>
      </c>
      <c r="H602" s="4">
        <v>10</v>
      </c>
      <c r="I602" s="26" t="s">
        <v>4452</v>
      </c>
      <c r="J602" s="20"/>
      <c r="K602" s="20" t="s">
        <v>4453</v>
      </c>
    </row>
    <row r="603" spans="1:11" s="4" customFormat="1" ht="15" x14ac:dyDescent="0.2">
      <c r="A603" s="17" t="s">
        <v>4454</v>
      </c>
      <c r="B603" s="18" t="s">
        <v>367</v>
      </c>
      <c r="C603" s="19" t="s">
        <v>4455</v>
      </c>
      <c r="D603" s="4" t="s">
        <v>226</v>
      </c>
      <c r="E603" s="20" t="s">
        <v>4456</v>
      </c>
      <c r="F603" s="20" t="s">
        <v>4457</v>
      </c>
      <c r="G603" s="21" t="s">
        <v>178</v>
      </c>
      <c r="H603" s="4">
        <v>20</v>
      </c>
      <c r="I603" s="21" t="s">
        <v>4458</v>
      </c>
      <c r="J603" s="20"/>
      <c r="K603" s="25" t="s">
        <v>4459</v>
      </c>
    </row>
    <row r="604" spans="1:11" s="4" customFormat="1" ht="15" x14ac:dyDescent="0.2">
      <c r="A604" s="17" t="s">
        <v>4460</v>
      </c>
      <c r="B604" s="18" t="s">
        <v>374</v>
      </c>
      <c r="C604" s="19" t="s">
        <v>4461</v>
      </c>
      <c r="D604" s="4" t="s">
        <v>226</v>
      </c>
      <c r="E604" s="20" t="s">
        <v>4462</v>
      </c>
      <c r="F604" s="20" t="s">
        <v>4463</v>
      </c>
      <c r="G604" s="21" t="s">
        <v>178</v>
      </c>
      <c r="H604" s="4">
        <v>190</v>
      </c>
      <c r="I604" s="21" t="s">
        <v>4464</v>
      </c>
      <c r="J604" s="20"/>
      <c r="K604" s="25" t="s">
        <v>4465</v>
      </c>
    </row>
    <row r="605" spans="1:11" s="4" customFormat="1" ht="15" x14ac:dyDescent="0.2">
      <c r="A605" s="17" t="s">
        <v>4466</v>
      </c>
      <c r="B605" s="18" t="s">
        <v>382</v>
      </c>
      <c r="C605" s="19" t="s">
        <v>4467</v>
      </c>
      <c r="D605" s="4" t="s">
        <v>226</v>
      </c>
      <c r="E605" s="20" t="s">
        <v>4468</v>
      </c>
      <c r="F605" s="20" t="s">
        <v>4469</v>
      </c>
      <c r="G605" s="21" t="s">
        <v>178</v>
      </c>
      <c r="H605" s="4">
        <v>200</v>
      </c>
      <c r="I605" s="26" t="s">
        <v>4470</v>
      </c>
      <c r="J605" s="28" t="s">
        <v>1305</v>
      </c>
      <c r="K605" s="28" t="s">
        <v>4471</v>
      </c>
    </row>
    <row r="606" spans="1:11" s="4" customFormat="1" ht="15" x14ac:dyDescent="0.2">
      <c r="A606" s="17" t="s">
        <v>4472</v>
      </c>
      <c r="B606" s="18" t="s">
        <v>389</v>
      </c>
      <c r="C606" s="19" t="s">
        <v>4473</v>
      </c>
      <c r="D606" s="4" t="s">
        <v>226</v>
      </c>
      <c r="E606" s="20" t="s">
        <v>4474</v>
      </c>
      <c r="F606" s="20" t="s">
        <v>4475</v>
      </c>
      <c r="G606" s="21" t="s">
        <v>178</v>
      </c>
      <c r="H606" s="4">
        <v>200</v>
      </c>
      <c r="I606" s="21" t="s">
        <v>4476</v>
      </c>
      <c r="J606" s="20"/>
      <c r="K606" s="25" t="s">
        <v>4477</v>
      </c>
    </row>
    <row r="607" spans="1:11" s="4" customFormat="1" ht="15" x14ac:dyDescent="0.2">
      <c r="A607" s="17" t="s">
        <v>4478</v>
      </c>
      <c r="B607" s="18" t="s">
        <v>396</v>
      </c>
      <c r="C607" s="19" t="s">
        <v>4479</v>
      </c>
      <c r="D607" s="4" t="s">
        <v>226</v>
      </c>
      <c r="E607" s="20" t="s">
        <v>4480</v>
      </c>
      <c r="F607" s="20" t="s">
        <v>4481</v>
      </c>
      <c r="G607" s="21" t="s">
        <v>178</v>
      </c>
      <c r="H607" s="4">
        <v>190</v>
      </c>
      <c r="I607" s="21" t="s">
        <v>4482</v>
      </c>
      <c r="J607" s="20"/>
      <c r="K607" s="25" t="s">
        <v>4483</v>
      </c>
    </row>
    <row r="608" spans="1:11" s="4" customFormat="1" ht="15" x14ac:dyDescent="0.2">
      <c r="A608" s="17" t="s">
        <v>4484</v>
      </c>
      <c r="B608" s="18" t="s">
        <v>404</v>
      </c>
      <c r="C608" s="19" t="s">
        <v>4485</v>
      </c>
      <c r="D608" s="4" t="s">
        <v>226</v>
      </c>
      <c r="E608" s="20" t="s">
        <v>4486</v>
      </c>
      <c r="F608" s="20" t="s">
        <v>4487</v>
      </c>
      <c r="G608" s="21" t="s">
        <v>178</v>
      </c>
      <c r="H608" s="4">
        <v>200</v>
      </c>
      <c r="I608" s="21" t="s">
        <v>4488</v>
      </c>
      <c r="J608" s="20"/>
      <c r="K608" s="25" t="s">
        <v>4489</v>
      </c>
    </row>
    <row r="609" spans="1:11" s="4" customFormat="1" ht="15" x14ac:dyDescent="0.2">
      <c r="A609" s="17" t="s">
        <v>4490</v>
      </c>
      <c r="B609" s="18" t="s">
        <v>411</v>
      </c>
      <c r="C609" s="19" t="s">
        <v>4491</v>
      </c>
      <c r="D609" s="4" t="s">
        <v>226</v>
      </c>
      <c r="E609" s="20" t="s">
        <v>4492</v>
      </c>
      <c r="F609" s="20" t="s">
        <v>4493</v>
      </c>
      <c r="G609" s="21" t="s">
        <v>178</v>
      </c>
      <c r="H609" s="4">
        <v>200</v>
      </c>
      <c r="I609" s="21" t="s">
        <v>4494</v>
      </c>
      <c r="J609" s="20"/>
      <c r="K609" s="25" t="s">
        <v>4495</v>
      </c>
    </row>
    <row r="610" spans="1:11" s="4" customFormat="1" ht="15" x14ac:dyDescent="0.2">
      <c r="A610" s="17" t="s">
        <v>4496</v>
      </c>
      <c r="B610" s="18" t="s">
        <v>418</v>
      </c>
      <c r="C610" s="19" t="s">
        <v>4497</v>
      </c>
      <c r="D610" s="4" t="s">
        <v>226</v>
      </c>
      <c r="E610" s="20" t="s">
        <v>4498</v>
      </c>
      <c r="F610" s="20" t="s">
        <v>4499</v>
      </c>
      <c r="G610" s="21" t="s">
        <v>178</v>
      </c>
      <c r="H610" s="4">
        <v>200</v>
      </c>
      <c r="I610" s="26" t="s">
        <v>4500</v>
      </c>
      <c r="J610" s="20"/>
      <c r="K610" s="20" t="s">
        <v>4501</v>
      </c>
    </row>
    <row r="611" spans="1:11" s="4" customFormat="1" ht="15" x14ac:dyDescent="0.2">
      <c r="A611" s="17" t="s">
        <v>4502</v>
      </c>
      <c r="B611" s="18" t="s">
        <v>425</v>
      </c>
      <c r="C611" s="19" t="s">
        <v>4503</v>
      </c>
      <c r="D611" s="4" t="s">
        <v>226</v>
      </c>
      <c r="E611" s="20" t="s">
        <v>4504</v>
      </c>
      <c r="F611" s="20" t="s">
        <v>4505</v>
      </c>
      <c r="G611" s="21" t="s">
        <v>178</v>
      </c>
      <c r="H611" s="4">
        <v>200</v>
      </c>
      <c r="I611" s="21" t="s">
        <v>4506</v>
      </c>
      <c r="J611" s="20"/>
      <c r="K611" s="25" t="s">
        <v>4507</v>
      </c>
    </row>
    <row r="612" spans="1:11" s="4" customFormat="1" ht="15" x14ac:dyDescent="0.2">
      <c r="A612" s="17" t="s">
        <v>4508</v>
      </c>
      <c r="B612" s="18" t="s">
        <v>432</v>
      </c>
      <c r="C612" s="19" t="s">
        <v>4509</v>
      </c>
      <c r="D612" s="4" t="s">
        <v>226</v>
      </c>
      <c r="E612" s="20" t="s">
        <v>4510</v>
      </c>
      <c r="F612" s="20" t="s">
        <v>4511</v>
      </c>
      <c r="G612" s="21" t="s">
        <v>178</v>
      </c>
      <c r="H612" s="4">
        <v>10</v>
      </c>
      <c r="I612" s="21" t="s">
        <v>4512</v>
      </c>
      <c r="J612" s="20"/>
      <c r="K612" s="25" t="s">
        <v>4513</v>
      </c>
    </row>
    <row r="613" spans="1:11" s="4" customFormat="1" ht="15" x14ac:dyDescent="0.2">
      <c r="A613" s="17" t="s">
        <v>4514</v>
      </c>
      <c r="B613" s="18" t="s">
        <v>439</v>
      </c>
      <c r="C613" s="19" t="s">
        <v>4515</v>
      </c>
      <c r="D613" s="4" t="s">
        <v>226</v>
      </c>
      <c r="E613" s="20" t="s">
        <v>4516</v>
      </c>
      <c r="F613" s="20" t="s">
        <v>4517</v>
      </c>
      <c r="G613" s="21" t="s">
        <v>178</v>
      </c>
      <c r="H613" s="4">
        <v>10</v>
      </c>
      <c r="I613" s="21" t="s">
        <v>4518</v>
      </c>
      <c r="J613" s="20"/>
      <c r="K613" s="25" t="s">
        <v>4519</v>
      </c>
    </row>
    <row r="614" spans="1:11" s="4" customFormat="1" ht="15" x14ac:dyDescent="0.2">
      <c r="A614" s="17" t="s">
        <v>4520</v>
      </c>
      <c r="B614" s="18" t="s">
        <v>447</v>
      </c>
      <c r="C614" s="19" t="s">
        <v>4521</v>
      </c>
      <c r="D614" s="4" t="s">
        <v>226</v>
      </c>
      <c r="E614" s="20" t="s">
        <v>4522</v>
      </c>
      <c r="F614" s="20" t="s">
        <v>4523</v>
      </c>
      <c r="G614" s="21" t="s">
        <v>178</v>
      </c>
      <c r="H614" s="4">
        <v>190</v>
      </c>
      <c r="I614" s="21" t="s">
        <v>4524</v>
      </c>
      <c r="J614" s="20" t="s">
        <v>2183</v>
      </c>
      <c r="K614" s="25" t="s">
        <v>4525</v>
      </c>
    </row>
    <row r="615" spans="1:11" s="4" customFormat="1" ht="15" x14ac:dyDescent="0.2">
      <c r="A615" s="17" t="s">
        <v>4526</v>
      </c>
      <c r="B615" s="18" t="s">
        <v>455</v>
      </c>
      <c r="C615" s="19" t="s">
        <v>4527</v>
      </c>
      <c r="D615" s="4" t="s">
        <v>226</v>
      </c>
      <c r="E615" s="20" t="s">
        <v>4528</v>
      </c>
      <c r="F615" s="20" t="s">
        <v>4529</v>
      </c>
      <c r="G615" s="21" t="s">
        <v>178</v>
      </c>
      <c r="H615" s="4">
        <v>190</v>
      </c>
      <c r="I615" s="21" t="s">
        <v>4530</v>
      </c>
      <c r="J615" s="20"/>
      <c r="K615" s="25" t="s">
        <v>4531</v>
      </c>
    </row>
    <row r="616" spans="1:11" s="4" customFormat="1" ht="15" x14ac:dyDescent="0.2">
      <c r="A616" s="17" t="s">
        <v>4532</v>
      </c>
      <c r="B616" s="18" t="s">
        <v>463</v>
      </c>
      <c r="C616" s="19" t="s">
        <v>4533</v>
      </c>
      <c r="D616" s="4" t="s">
        <v>226</v>
      </c>
      <c r="E616" s="20" t="s">
        <v>4534</v>
      </c>
      <c r="F616" s="20" t="s">
        <v>4535</v>
      </c>
      <c r="G616" s="21" t="s">
        <v>178</v>
      </c>
      <c r="H616" s="4">
        <v>190</v>
      </c>
      <c r="I616" s="21" t="s">
        <v>4536</v>
      </c>
      <c r="J616" s="20" t="s">
        <v>4537</v>
      </c>
      <c r="K616" s="25" t="s">
        <v>4538</v>
      </c>
    </row>
    <row r="617" spans="1:11" s="4" customFormat="1" ht="15" x14ac:dyDescent="0.2">
      <c r="A617" s="17" t="s">
        <v>4539</v>
      </c>
      <c r="B617" s="18" t="s">
        <v>471</v>
      </c>
      <c r="C617" s="19" t="s">
        <v>4540</v>
      </c>
      <c r="D617" s="4" t="s">
        <v>226</v>
      </c>
      <c r="E617" s="20" t="s">
        <v>4541</v>
      </c>
      <c r="F617" s="20" t="s">
        <v>4542</v>
      </c>
      <c r="G617" s="21" t="s">
        <v>178</v>
      </c>
      <c r="H617" s="4">
        <v>200</v>
      </c>
      <c r="I617" s="21" t="s">
        <v>4543</v>
      </c>
      <c r="J617" s="20"/>
      <c r="K617" s="25" t="s">
        <v>4544</v>
      </c>
    </row>
    <row r="618" spans="1:11" s="4" customFormat="1" ht="15" x14ac:dyDescent="0.2">
      <c r="A618" s="17" t="s">
        <v>4545</v>
      </c>
      <c r="B618" s="18" t="s">
        <v>477</v>
      </c>
      <c r="C618" s="19" t="s">
        <v>4546</v>
      </c>
      <c r="D618" s="4" t="s">
        <v>226</v>
      </c>
      <c r="E618" s="20" t="s">
        <v>4547</v>
      </c>
      <c r="F618" s="20" t="s">
        <v>4548</v>
      </c>
      <c r="G618" s="21" t="s">
        <v>178</v>
      </c>
      <c r="H618" s="4">
        <v>190</v>
      </c>
      <c r="I618" s="26" t="s">
        <v>4549</v>
      </c>
      <c r="J618" s="20"/>
      <c r="K618" s="20" t="s">
        <v>4550</v>
      </c>
    </row>
    <row r="619" spans="1:11" s="4" customFormat="1" ht="15" x14ac:dyDescent="0.2">
      <c r="A619" s="17" t="s">
        <v>4551</v>
      </c>
      <c r="B619" s="18" t="s">
        <v>484</v>
      </c>
      <c r="C619" s="19" t="s">
        <v>4552</v>
      </c>
      <c r="D619" s="4" t="s">
        <v>226</v>
      </c>
      <c r="E619" s="20" t="s">
        <v>4553</v>
      </c>
      <c r="F619" s="20" t="s">
        <v>4554</v>
      </c>
      <c r="G619" s="21" t="s">
        <v>178</v>
      </c>
      <c r="H619" s="4">
        <v>190</v>
      </c>
      <c r="I619" s="21" t="s">
        <v>4555</v>
      </c>
      <c r="J619" s="20"/>
      <c r="K619" s="25" t="s">
        <v>4556</v>
      </c>
    </row>
    <row r="620" spans="1:11" s="4" customFormat="1" ht="15" x14ac:dyDescent="0.2">
      <c r="A620" s="17" t="s">
        <v>4557</v>
      </c>
      <c r="B620" s="18" t="s">
        <v>498</v>
      </c>
      <c r="C620" s="19" t="s">
        <v>4558</v>
      </c>
      <c r="D620" s="4" t="s">
        <v>226</v>
      </c>
      <c r="E620" s="20" t="s">
        <v>4559</v>
      </c>
      <c r="F620" s="20" t="s">
        <v>4560</v>
      </c>
      <c r="G620" s="21" t="s">
        <v>178</v>
      </c>
      <c r="H620" s="4">
        <v>30</v>
      </c>
      <c r="I620" s="26" t="s">
        <v>4561</v>
      </c>
      <c r="J620" s="20"/>
      <c r="K620" s="28" t="s">
        <v>4562</v>
      </c>
    </row>
    <row r="621" spans="1:11" s="4" customFormat="1" ht="15" x14ac:dyDescent="0.2">
      <c r="A621" s="17" t="s">
        <v>4563</v>
      </c>
      <c r="B621" s="18" t="s">
        <v>505</v>
      </c>
      <c r="C621" s="19" t="s">
        <v>4564</v>
      </c>
      <c r="D621" s="4" t="s">
        <v>226</v>
      </c>
      <c r="E621" s="20" t="s">
        <v>4565</v>
      </c>
      <c r="F621" s="20" t="s">
        <v>4566</v>
      </c>
      <c r="G621" s="21" t="s">
        <v>178</v>
      </c>
      <c r="H621" s="4">
        <v>190</v>
      </c>
      <c r="I621" s="21" t="s">
        <v>4567</v>
      </c>
      <c r="J621" s="20"/>
      <c r="K621" s="25" t="s">
        <v>4568</v>
      </c>
    </row>
    <row r="622" spans="1:11" s="4" customFormat="1" ht="15" x14ac:dyDescent="0.2">
      <c r="A622" s="17" t="s">
        <v>4569</v>
      </c>
      <c r="B622" s="18" t="s">
        <v>513</v>
      </c>
      <c r="C622" s="19" t="s">
        <v>4570</v>
      </c>
      <c r="D622" s="4" t="s">
        <v>226</v>
      </c>
      <c r="E622" s="20" t="s">
        <v>4571</v>
      </c>
      <c r="F622" s="20" t="s">
        <v>4572</v>
      </c>
      <c r="G622" s="21" t="s">
        <v>178</v>
      </c>
      <c r="H622" s="4">
        <v>10</v>
      </c>
      <c r="I622" s="26" t="s">
        <v>4573</v>
      </c>
      <c r="J622" s="20"/>
      <c r="K622" s="20" t="s">
        <v>4574</v>
      </c>
    </row>
    <row r="623" spans="1:11" s="4" customFormat="1" ht="15" x14ac:dyDescent="0.2">
      <c r="A623" s="17" t="s">
        <v>4575</v>
      </c>
      <c r="B623" s="18" t="s">
        <v>520</v>
      </c>
      <c r="C623" s="19" t="s">
        <v>4576</v>
      </c>
      <c r="D623" s="4" t="s">
        <v>226</v>
      </c>
      <c r="E623" s="20" t="s">
        <v>4577</v>
      </c>
      <c r="F623" s="20" t="s">
        <v>4578</v>
      </c>
      <c r="G623" s="21" t="s">
        <v>178</v>
      </c>
      <c r="H623" s="4">
        <v>190</v>
      </c>
      <c r="I623" s="26" t="s">
        <v>4579</v>
      </c>
      <c r="J623" s="20"/>
      <c r="K623" s="20" t="s">
        <v>4580</v>
      </c>
    </row>
    <row r="624" spans="1:11" s="4" customFormat="1" ht="15" x14ac:dyDescent="0.2">
      <c r="A624" s="17" t="s">
        <v>4581</v>
      </c>
      <c r="B624" s="18" t="s">
        <v>528</v>
      </c>
      <c r="C624" s="19" t="s">
        <v>4582</v>
      </c>
      <c r="D624" s="4" t="s">
        <v>226</v>
      </c>
      <c r="E624" s="20" t="s">
        <v>4583</v>
      </c>
      <c r="F624" s="20" t="s">
        <v>4584</v>
      </c>
      <c r="G624" s="21" t="s">
        <v>178</v>
      </c>
      <c r="H624" s="4">
        <v>190</v>
      </c>
      <c r="I624" s="26" t="s">
        <v>4585</v>
      </c>
      <c r="J624" s="20"/>
      <c r="K624" s="28" t="s">
        <v>4586</v>
      </c>
    </row>
    <row r="625" spans="1:11" s="4" customFormat="1" ht="15" x14ac:dyDescent="0.2">
      <c r="A625" s="17" t="s">
        <v>4587</v>
      </c>
      <c r="B625" s="18" t="s">
        <v>536</v>
      </c>
      <c r="C625" s="19" t="s">
        <v>4588</v>
      </c>
      <c r="D625" s="4" t="s">
        <v>226</v>
      </c>
      <c r="E625" s="20" t="s">
        <v>4589</v>
      </c>
      <c r="F625" s="20" t="s">
        <v>4590</v>
      </c>
      <c r="G625" s="21" t="s">
        <v>178</v>
      </c>
      <c r="H625" s="4">
        <v>10</v>
      </c>
      <c r="I625" s="21" t="s">
        <v>4591</v>
      </c>
      <c r="J625" s="20" t="s">
        <v>4592</v>
      </c>
      <c r="K625" s="25" t="s">
        <v>4593</v>
      </c>
    </row>
    <row r="626" spans="1:11" s="4" customFormat="1" ht="15" x14ac:dyDescent="0.2">
      <c r="A626" s="17" t="s">
        <v>4594</v>
      </c>
      <c r="B626" s="18" t="s">
        <v>544</v>
      </c>
      <c r="C626" s="19" t="s">
        <v>4595</v>
      </c>
      <c r="D626" s="4" t="s">
        <v>226</v>
      </c>
      <c r="E626" s="20" t="s">
        <v>4596</v>
      </c>
      <c r="F626" s="20" t="s">
        <v>4597</v>
      </c>
      <c r="G626" s="21" t="s">
        <v>178</v>
      </c>
      <c r="H626" s="4">
        <v>10</v>
      </c>
      <c r="I626" s="26" t="s">
        <v>4598</v>
      </c>
      <c r="J626" s="20"/>
      <c r="K626" s="28" t="s">
        <v>4599</v>
      </c>
    </row>
    <row r="627" spans="1:11" s="4" customFormat="1" ht="15" x14ac:dyDescent="0.2">
      <c r="A627" s="17" t="s">
        <v>4600</v>
      </c>
      <c r="B627" s="18" t="s">
        <v>551</v>
      </c>
      <c r="C627" s="19" t="s">
        <v>4601</v>
      </c>
      <c r="D627" s="4" t="s">
        <v>226</v>
      </c>
      <c r="E627" s="20" t="s">
        <v>4602</v>
      </c>
      <c r="F627" s="20" t="s">
        <v>4603</v>
      </c>
      <c r="G627" s="21" t="s">
        <v>178</v>
      </c>
      <c r="H627" s="4">
        <v>10</v>
      </c>
      <c r="I627" s="21" t="s">
        <v>4604</v>
      </c>
      <c r="J627" s="20"/>
      <c r="K627" s="25" t="s">
        <v>4605</v>
      </c>
    </row>
    <row r="628" spans="1:11" s="4" customFormat="1" ht="15" x14ac:dyDescent="0.2">
      <c r="A628" s="17" t="s">
        <v>4606</v>
      </c>
      <c r="B628" s="18" t="s">
        <v>559</v>
      </c>
      <c r="C628" s="19" t="s">
        <v>4607</v>
      </c>
      <c r="D628" s="4" t="s">
        <v>226</v>
      </c>
      <c r="E628" s="20" t="s">
        <v>4608</v>
      </c>
      <c r="F628" s="20" t="s">
        <v>4609</v>
      </c>
      <c r="G628" s="21" t="s">
        <v>178</v>
      </c>
      <c r="H628" s="4">
        <v>190</v>
      </c>
      <c r="I628" s="26" t="s">
        <v>4610</v>
      </c>
      <c r="J628" s="20"/>
      <c r="K628" s="20" t="s">
        <v>4611</v>
      </c>
    </row>
    <row r="629" spans="1:11" s="4" customFormat="1" ht="15" x14ac:dyDescent="0.2">
      <c r="A629" s="17" t="s">
        <v>4612</v>
      </c>
      <c r="B629" s="18" t="s">
        <v>567</v>
      </c>
      <c r="C629" s="19" t="s">
        <v>4613</v>
      </c>
      <c r="D629" s="4" t="s">
        <v>226</v>
      </c>
      <c r="E629" s="20" t="s">
        <v>4614</v>
      </c>
      <c r="F629" s="20" t="s">
        <v>4615</v>
      </c>
      <c r="G629" s="21" t="s">
        <v>178</v>
      </c>
      <c r="H629" s="4">
        <v>200</v>
      </c>
      <c r="I629" s="26" t="s">
        <v>4616</v>
      </c>
      <c r="J629" s="20"/>
      <c r="K629" s="28" t="s">
        <v>4617</v>
      </c>
    </row>
    <row r="630" spans="1:11" s="4" customFormat="1" ht="15" x14ac:dyDescent="0.2">
      <c r="A630" s="17" t="s">
        <v>4618</v>
      </c>
      <c r="B630" s="18" t="s">
        <v>574</v>
      </c>
      <c r="C630" s="19" t="s">
        <v>4619</v>
      </c>
      <c r="D630" s="4" t="s">
        <v>226</v>
      </c>
      <c r="E630" s="20" t="s">
        <v>4620</v>
      </c>
      <c r="F630" s="20" t="s">
        <v>4621</v>
      </c>
      <c r="G630" s="21" t="s">
        <v>178</v>
      </c>
      <c r="H630" s="4">
        <v>190</v>
      </c>
      <c r="I630" s="26" t="s">
        <v>4622</v>
      </c>
      <c r="J630" s="20"/>
      <c r="K630" s="28" t="s">
        <v>4623</v>
      </c>
    </row>
    <row r="631" spans="1:11" s="4" customFormat="1" ht="15" x14ac:dyDescent="0.2">
      <c r="A631" s="17" t="s">
        <v>4624</v>
      </c>
      <c r="B631" s="18" t="s">
        <v>581</v>
      </c>
      <c r="C631" s="19" t="s">
        <v>4625</v>
      </c>
      <c r="D631" s="4" t="s">
        <v>226</v>
      </c>
      <c r="E631" s="20" t="s">
        <v>4626</v>
      </c>
      <c r="F631" s="20" t="s">
        <v>4627</v>
      </c>
      <c r="G631" s="21" t="s">
        <v>178</v>
      </c>
      <c r="H631" s="4">
        <v>10</v>
      </c>
      <c r="I631" s="26" t="s">
        <v>4628</v>
      </c>
      <c r="J631" s="20"/>
      <c r="K631" s="28" t="s">
        <v>4629</v>
      </c>
    </row>
    <row r="632" spans="1:11" s="4" customFormat="1" ht="15" x14ac:dyDescent="0.2">
      <c r="A632" s="17" t="s">
        <v>4630</v>
      </c>
      <c r="B632" s="18" t="s">
        <v>588</v>
      </c>
      <c r="C632" s="19" t="s">
        <v>4631</v>
      </c>
      <c r="D632" s="4" t="s">
        <v>226</v>
      </c>
      <c r="E632" s="20" t="s">
        <v>4632</v>
      </c>
      <c r="F632" s="20" t="s">
        <v>4633</v>
      </c>
      <c r="G632" s="21" t="s">
        <v>178</v>
      </c>
      <c r="H632" s="4">
        <v>130</v>
      </c>
      <c r="I632" s="26" t="s">
        <v>4634</v>
      </c>
      <c r="J632" s="20"/>
      <c r="K632" s="28" t="s">
        <v>4635</v>
      </c>
    </row>
    <row r="633" spans="1:11" s="4" customFormat="1" ht="15" x14ac:dyDescent="0.2">
      <c r="A633" s="17" t="s">
        <v>4636</v>
      </c>
      <c r="B633" s="18" t="s">
        <v>595</v>
      </c>
      <c r="C633" s="19" t="s">
        <v>4637</v>
      </c>
      <c r="D633" s="4" t="s">
        <v>226</v>
      </c>
      <c r="E633" s="20" t="s">
        <v>4638</v>
      </c>
      <c r="F633" s="20" t="s">
        <v>4639</v>
      </c>
      <c r="G633" s="21" t="s">
        <v>178</v>
      </c>
      <c r="H633" s="4">
        <v>190</v>
      </c>
      <c r="I633" s="26" t="s">
        <v>4640</v>
      </c>
      <c r="J633" s="20"/>
      <c r="K633" s="28" t="s">
        <v>4641</v>
      </c>
    </row>
    <row r="634" spans="1:11" s="4" customFormat="1" ht="15" x14ac:dyDescent="0.2">
      <c r="A634" s="17" t="s">
        <v>4642</v>
      </c>
      <c r="B634" s="18" t="s">
        <v>602</v>
      </c>
      <c r="C634" s="19" t="s">
        <v>4643</v>
      </c>
      <c r="D634" s="4" t="s">
        <v>226</v>
      </c>
      <c r="E634" s="20" t="s">
        <v>4644</v>
      </c>
      <c r="F634" s="20" t="s">
        <v>4645</v>
      </c>
      <c r="G634" s="21" t="s">
        <v>178</v>
      </c>
      <c r="H634" s="4">
        <v>200</v>
      </c>
      <c r="I634" s="26" t="s">
        <v>4646</v>
      </c>
      <c r="J634" s="20"/>
      <c r="K634" s="28" t="s">
        <v>4647</v>
      </c>
    </row>
    <row r="635" spans="1:11" s="4" customFormat="1" ht="15" x14ac:dyDescent="0.2">
      <c r="A635" s="17" t="s">
        <v>4648</v>
      </c>
      <c r="B635" s="18" t="s">
        <v>609</v>
      </c>
      <c r="C635" s="19" t="s">
        <v>4649</v>
      </c>
      <c r="D635" s="4" t="s">
        <v>226</v>
      </c>
      <c r="E635" s="20" t="s">
        <v>4650</v>
      </c>
      <c r="F635" s="20" t="s">
        <v>4651</v>
      </c>
      <c r="G635" s="21" t="s">
        <v>178</v>
      </c>
      <c r="H635" s="4">
        <v>190</v>
      </c>
      <c r="I635" s="21" t="s">
        <v>4652</v>
      </c>
      <c r="J635" s="20"/>
      <c r="K635" s="25" t="s">
        <v>4653</v>
      </c>
    </row>
    <row r="636" spans="1:11" s="4" customFormat="1" ht="15" x14ac:dyDescent="0.2">
      <c r="A636" s="17" t="s">
        <v>4654</v>
      </c>
      <c r="B636" s="18" t="s">
        <v>616</v>
      </c>
      <c r="C636" s="19" t="s">
        <v>4655</v>
      </c>
      <c r="D636" s="4" t="s">
        <v>226</v>
      </c>
      <c r="E636" s="20" t="s">
        <v>4656</v>
      </c>
      <c r="F636" s="20" t="s">
        <v>4657</v>
      </c>
      <c r="G636" s="21" t="s">
        <v>178</v>
      </c>
      <c r="H636" s="4">
        <v>190</v>
      </c>
      <c r="I636" s="26" t="s">
        <v>4658</v>
      </c>
      <c r="J636" s="20"/>
      <c r="K636" s="28" t="s">
        <v>4659</v>
      </c>
    </row>
    <row r="637" spans="1:11" s="4" customFormat="1" ht="15" x14ac:dyDescent="0.2">
      <c r="A637" s="17" t="s">
        <v>4660</v>
      </c>
      <c r="B637" s="18" t="s">
        <v>623</v>
      </c>
      <c r="C637" s="19" t="s">
        <v>4661</v>
      </c>
      <c r="D637" s="4" t="s">
        <v>226</v>
      </c>
      <c r="E637" s="20" t="s">
        <v>4662</v>
      </c>
      <c r="F637" s="20" t="s">
        <v>4663</v>
      </c>
      <c r="G637" s="21" t="s">
        <v>178</v>
      </c>
      <c r="H637" s="4">
        <v>10</v>
      </c>
      <c r="I637" s="21" t="s">
        <v>4664</v>
      </c>
      <c r="J637" s="20"/>
      <c r="K637" s="25" t="s">
        <v>4665</v>
      </c>
    </row>
    <row r="638" spans="1:11" s="4" customFormat="1" ht="15" x14ac:dyDescent="0.2">
      <c r="A638" s="17" t="s">
        <v>4666</v>
      </c>
      <c r="B638" s="18" t="s">
        <v>630</v>
      </c>
      <c r="C638" s="19" t="s">
        <v>4667</v>
      </c>
      <c r="D638" s="4" t="s">
        <v>226</v>
      </c>
      <c r="E638" s="20" t="s">
        <v>4668</v>
      </c>
      <c r="F638" s="20" t="s">
        <v>4669</v>
      </c>
      <c r="G638" s="21" t="s">
        <v>178</v>
      </c>
      <c r="H638" s="4">
        <v>10</v>
      </c>
      <c r="I638" s="26" t="s">
        <v>4670</v>
      </c>
      <c r="J638" s="20"/>
      <c r="K638" s="20" t="s">
        <v>4671</v>
      </c>
    </row>
    <row r="639" spans="1:11" s="4" customFormat="1" ht="15" x14ac:dyDescent="0.2">
      <c r="A639" s="17" t="s">
        <v>4672</v>
      </c>
      <c r="B639" s="18" t="s">
        <v>643</v>
      </c>
      <c r="C639" s="19" t="s">
        <v>4673</v>
      </c>
      <c r="D639" s="4" t="s">
        <v>226</v>
      </c>
      <c r="E639" s="20" t="s">
        <v>4674</v>
      </c>
      <c r="F639" s="20" t="s">
        <v>4675</v>
      </c>
      <c r="G639" s="21" t="s">
        <v>178</v>
      </c>
      <c r="H639" s="4">
        <v>190</v>
      </c>
      <c r="I639" s="26" t="s">
        <v>4676</v>
      </c>
      <c r="J639" s="20" t="s">
        <v>1837</v>
      </c>
      <c r="K639" s="20" t="s">
        <v>4677</v>
      </c>
    </row>
    <row r="640" spans="1:11" s="4" customFormat="1" ht="15" x14ac:dyDescent="0.2">
      <c r="A640" s="17" t="s">
        <v>4678</v>
      </c>
      <c r="B640" s="18" t="s">
        <v>650</v>
      </c>
      <c r="C640" s="19" t="s">
        <v>4679</v>
      </c>
      <c r="D640" s="4" t="s">
        <v>226</v>
      </c>
      <c r="E640" s="20" t="s">
        <v>4680</v>
      </c>
      <c r="F640" s="20" t="s">
        <v>4681</v>
      </c>
      <c r="G640" s="21" t="s">
        <v>178</v>
      </c>
      <c r="H640" s="4">
        <v>10</v>
      </c>
      <c r="I640" s="21" t="s">
        <v>4682</v>
      </c>
      <c r="J640" s="20" t="s">
        <v>4683</v>
      </c>
      <c r="K640" s="25" t="s">
        <v>4684</v>
      </c>
    </row>
    <row r="641" spans="1:11" s="4" customFormat="1" ht="15" x14ac:dyDescent="0.2">
      <c r="A641" s="17" t="s">
        <v>4685</v>
      </c>
      <c r="B641" s="18" t="s">
        <v>663</v>
      </c>
      <c r="C641" s="19" t="s">
        <v>4686</v>
      </c>
      <c r="D641" s="4" t="s">
        <v>226</v>
      </c>
      <c r="E641" s="20" t="s">
        <v>4687</v>
      </c>
      <c r="F641" s="20" t="s">
        <v>4688</v>
      </c>
      <c r="G641" s="21" t="s">
        <v>178</v>
      </c>
      <c r="H641" s="4">
        <v>200</v>
      </c>
      <c r="I641" s="26" t="s">
        <v>4689</v>
      </c>
      <c r="J641" s="20"/>
      <c r="K641" s="28" t="s">
        <v>4690</v>
      </c>
    </row>
    <row r="642" spans="1:11" s="4" customFormat="1" ht="15" x14ac:dyDescent="0.2">
      <c r="A642" s="17" t="s">
        <v>4691</v>
      </c>
      <c r="B642" s="18" t="s">
        <v>670</v>
      </c>
      <c r="C642" s="19" t="s">
        <v>4692</v>
      </c>
      <c r="D642" s="4" t="s">
        <v>226</v>
      </c>
      <c r="E642" s="20" t="s">
        <v>4693</v>
      </c>
      <c r="F642" s="20" t="s">
        <v>4694</v>
      </c>
      <c r="G642" s="21" t="s">
        <v>178</v>
      </c>
      <c r="H642" s="4">
        <v>190</v>
      </c>
      <c r="I642" s="26" t="s">
        <v>4695</v>
      </c>
      <c r="J642" s="20"/>
      <c r="K642" s="28" t="s">
        <v>4696</v>
      </c>
    </row>
    <row r="643" spans="1:11" s="4" customFormat="1" ht="15" x14ac:dyDescent="0.2">
      <c r="A643" s="17" t="s">
        <v>4697</v>
      </c>
      <c r="B643" s="18" t="s">
        <v>678</v>
      </c>
      <c r="C643" s="19" t="s">
        <v>4698</v>
      </c>
      <c r="D643" s="4" t="s">
        <v>226</v>
      </c>
      <c r="E643" s="20" t="s">
        <v>4699</v>
      </c>
      <c r="F643" s="20" t="s">
        <v>4700</v>
      </c>
      <c r="G643" s="21" t="s">
        <v>178</v>
      </c>
      <c r="H643" s="4">
        <v>190</v>
      </c>
      <c r="I643" s="26" t="s">
        <v>4701</v>
      </c>
      <c r="J643" s="20"/>
      <c r="K643" s="28" t="s">
        <v>4702</v>
      </c>
    </row>
    <row r="644" spans="1:11" s="4" customFormat="1" ht="15" x14ac:dyDescent="0.2">
      <c r="A644" s="17" t="s">
        <v>4703</v>
      </c>
      <c r="B644" s="18" t="s">
        <v>686</v>
      </c>
      <c r="C644" s="19" t="s">
        <v>4704</v>
      </c>
      <c r="D644" s="4" t="s">
        <v>226</v>
      </c>
      <c r="E644" s="20" t="s">
        <v>4705</v>
      </c>
      <c r="F644" s="20" t="s">
        <v>4706</v>
      </c>
      <c r="G644" s="21" t="s">
        <v>178</v>
      </c>
      <c r="H644" s="4">
        <v>130</v>
      </c>
      <c r="I644" s="26" t="s">
        <v>4707</v>
      </c>
      <c r="J644" s="20"/>
      <c r="K644" s="20" t="s">
        <v>4708</v>
      </c>
    </row>
    <row r="645" spans="1:11" s="4" customFormat="1" ht="15" x14ac:dyDescent="0.2">
      <c r="A645" s="17" t="s">
        <v>4709</v>
      </c>
      <c r="B645" s="18" t="s">
        <v>693</v>
      </c>
      <c r="C645" s="19" t="s">
        <v>4710</v>
      </c>
      <c r="D645" s="4" t="s">
        <v>226</v>
      </c>
      <c r="E645" s="20" t="s">
        <v>4711</v>
      </c>
      <c r="F645" s="20" t="s">
        <v>4712</v>
      </c>
      <c r="G645" s="21" t="s">
        <v>178</v>
      </c>
      <c r="H645" s="4">
        <v>190</v>
      </c>
      <c r="I645" s="26" t="s">
        <v>4713</v>
      </c>
      <c r="J645" s="20"/>
      <c r="K645" s="20" t="s">
        <v>4714</v>
      </c>
    </row>
    <row r="646" spans="1:11" s="4" customFormat="1" ht="15" x14ac:dyDescent="0.2">
      <c r="A646" s="17" t="s">
        <v>4715</v>
      </c>
      <c r="B646" s="18" t="s">
        <v>700</v>
      </c>
      <c r="C646" s="19" t="s">
        <v>4716</v>
      </c>
      <c r="D646" s="4" t="s">
        <v>226</v>
      </c>
      <c r="E646" s="20" t="s">
        <v>4717</v>
      </c>
      <c r="F646" s="20" t="s">
        <v>4718</v>
      </c>
      <c r="G646" s="21" t="s">
        <v>178</v>
      </c>
      <c r="H646" s="4">
        <v>190</v>
      </c>
      <c r="I646" s="21" t="s">
        <v>4719</v>
      </c>
      <c r="J646" s="20"/>
      <c r="K646" s="25" t="s">
        <v>4720</v>
      </c>
    </row>
    <row r="647" spans="1:11" s="4" customFormat="1" ht="15" x14ac:dyDescent="0.2">
      <c r="A647" s="17" t="s">
        <v>4721</v>
      </c>
      <c r="B647" s="18" t="s">
        <v>708</v>
      </c>
      <c r="C647" s="19" t="s">
        <v>4722</v>
      </c>
      <c r="D647" s="4" t="s">
        <v>226</v>
      </c>
      <c r="E647" s="20" t="s">
        <v>4723</v>
      </c>
      <c r="F647" s="20" t="s">
        <v>4724</v>
      </c>
      <c r="G647" s="21" t="s">
        <v>178</v>
      </c>
      <c r="H647" s="4">
        <v>200</v>
      </c>
      <c r="I647" s="26" t="s">
        <v>4725</v>
      </c>
      <c r="J647" s="20"/>
      <c r="K647" s="20" t="s">
        <v>4726</v>
      </c>
    </row>
    <row r="648" spans="1:11" s="4" customFormat="1" ht="15" x14ac:dyDescent="0.2">
      <c r="A648" s="17" t="s">
        <v>4727</v>
      </c>
      <c r="B648" s="18" t="s">
        <v>716</v>
      </c>
      <c r="C648" s="19" t="s">
        <v>4728</v>
      </c>
      <c r="D648" s="4" t="s">
        <v>226</v>
      </c>
      <c r="E648" s="20" t="s">
        <v>4729</v>
      </c>
      <c r="F648" s="20" t="s">
        <v>4730</v>
      </c>
      <c r="G648" s="21" t="s">
        <v>178</v>
      </c>
      <c r="H648" s="4">
        <v>10</v>
      </c>
      <c r="I648" s="21" t="s">
        <v>4731</v>
      </c>
      <c r="J648" s="20"/>
      <c r="K648" s="25" t="s">
        <v>4732</v>
      </c>
    </row>
    <row r="649" spans="1:11" s="4" customFormat="1" ht="15" x14ac:dyDescent="0.2">
      <c r="A649" s="17" t="s">
        <v>4733</v>
      </c>
      <c r="B649" s="18" t="s">
        <v>723</v>
      </c>
      <c r="C649" s="19" t="s">
        <v>4734</v>
      </c>
      <c r="D649" s="4" t="s">
        <v>226</v>
      </c>
      <c r="E649" s="20" t="s">
        <v>4735</v>
      </c>
      <c r="F649" s="20" t="s">
        <v>4736</v>
      </c>
      <c r="G649" s="21" t="s">
        <v>178</v>
      </c>
      <c r="H649" s="4">
        <v>200</v>
      </c>
      <c r="I649" s="21" t="s">
        <v>4737</v>
      </c>
      <c r="J649" s="20"/>
      <c r="K649" s="25" t="s">
        <v>4738</v>
      </c>
    </row>
    <row r="650" spans="1:11" s="4" customFormat="1" ht="15" x14ac:dyDescent="0.2">
      <c r="A650" s="17" t="s">
        <v>4739</v>
      </c>
      <c r="B650" s="18" t="s">
        <v>730</v>
      </c>
      <c r="C650" s="19" t="s">
        <v>4740</v>
      </c>
      <c r="D650" s="4" t="s">
        <v>226</v>
      </c>
      <c r="E650" s="20" t="s">
        <v>4741</v>
      </c>
      <c r="F650" s="20" t="s">
        <v>4742</v>
      </c>
      <c r="G650" s="21" t="s">
        <v>178</v>
      </c>
      <c r="H650" s="4">
        <v>10</v>
      </c>
      <c r="I650" s="21" t="s">
        <v>4743</v>
      </c>
      <c r="J650" s="20"/>
      <c r="K650" s="25" t="s">
        <v>4744</v>
      </c>
    </row>
    <row r="651" spans="1:11" s="4" customFormat="1" ht="15" x14ac:dyDescent="0.2">
      <c r="A651" s="17" t="s">
        <v>4745</v>
      </c>
      <c r="B651" s="18" t="s">
        <v>737</v>
      </c>
      <c r="C651" s="19" t="s">
        <v>4746</v>
      </c>
      <c r="D651" s="4" t="s">
        <v>226</v>
      </c>
      <c r="E651" s="20" t="s">
        <v>4747</v>
      </c>
      <c r="F651" s="20" t="s">
        <v>4748</v>
      </c>
      <c r="G651" s="21" t="s">
        <v>178</v>
      </c>
      <c r="H651" s="4">
        <v>110</v>
      </c>
      <c r="I651" s="21" t="s">
        <v>4749</v>
      </c>
      <c r="J651" s="20"/>
      <c r="K651" s="25" t="s">
        <v>4750</v>
      </c>
    </row>
    <row r="652" spans="1:11" s="4" customFormat="1" ht="15" x14ac:dyDescent="0.2">
      <c r="A652" s="17" t="s">
        <v>4751</v>
      </c>
      <c r="B652" s="18" t="s">
        <v>745</v>
      </c>
      <c r="C652" s="19" t="s">
        <v>4752</v>
      </c>
      <c r="D652" s="4" t="s">
        <v>226</v>
      </c>
      <c r="E652" s="20" t="s">
        <v>4753</v>
      </c>
      <c r="F652" s="20" t="s">
        <v>4754</v>
      </c>
      <c r="G652" s="21" t="s">
        <v>178</v>
      </c>
      <c r="H652" s="4">
        <v>200</v>
      </c>
      <c r="I652" s="21" t="s">
        <v>4755</v>
      </c>
      <c r="J652" s="20"/>
      <c r="K652" s="25" t="s">
        <v>4756</v>
      </c>
    </row>
    <row r="653" spans="1:11" s="4" customFormat="1" ht="15" x14ac:dyDescent="0.2">
      <c r="A653" s="17" t="s">
        <v>4757</v>
      </c>
      <c r="B653" s="18" t="s">
        <v>753</v>
      </c>
      <c r="C653" s="19" t="s">
        <v>4758</v>
      </c>
      <c r="D653" s="4" t="s">
        <v>226</v>
      </c>
      <c r="E653" s="20" t="s">
        <v>4759</v>
      </c>
      <c r="F653" s="20" t="s">
        <v>4760</v>
      </c>
      <c r="G653" s="21" t="s">
        <v>178</v>
      </c>
      <c r="H653" s="4">
        <v>10</v>
      </c>
      <c r="I653" s="26" t="s">
        <v>4761</v>
      </c>
      <c r="J653" s="20"/>
      <c r="K653" s="20" t="s">
        <v>4762</v>
      </c>
    </row>
    <row r="654" spans="1:11" s="4" customFormat="1" ht="15" x14ac:dyDescent="0.2">
      <c r="A654" s="17" t="s">
        <v>4763</v>
      </c>
      <c r="B654" s="18" t="s">
        <v>760</v>
      </c>
      <c r="C654" s="19" t="s">
        <v>4764</v>
      </c>
      <c r="D654" s="4" t="s">
        <v>226</v>
      </c>
      <c r="E654" s="20" t="s">
        <v>4765</v>
      </c>
      <c r="F654" s="20" t="s">
        <v>4766</v>
      </c>
      <c r="G654" s="21" t="s">
        <v>178</v>
      </c>
      <c r="H654" s="4">
        <v>10</v>
      </c>
      <c r="I654" s="26" t="s">
        <v>4767</v>
      </c>
      <c r="J654" s="20"/>
      <c r="K654" s="20" t="s">
        <v>4768</v>
      </c>
    </row>
    <row r="655" spans="1:11" s="4" customFormat="1" ht="15" x14ac:dyDescent="0.2">
      <c r="A655" s="17" t="s">
        <v>4769</v>
      </c>
      <c r="B655" s="18" t="s">
        <v>768</v>
      </c>
      <c r="C655" s="19" t="s">
        <v>4770</v>
      </c>
      <c r="D655" s="4" t="s">
        <v>226</v>
      </c>
      <c r="E655" s="20" t="s">
        <v>4771</v>
      </c>
      <c r="F655" s="20" t="s">
        <v>4772</v>
      </c>
      <c r="G655" s="21" t="s">
        <v>178</v>
      </c>
      <c r="H655" s="4">
        <v>200</v>
      </c>
      <c r="I655" s="26" t="s">
        <v>4773</v>
      </c>
      <c r="J655" s="20"/>
      <c r="K655" s="20" t="s">
        <v>4774</v>
      </c>
    </row>
    <row r="656" spans="1:11" s="4" customFormat="1" ht="15" x14ac:dyDescent="0.2">
      <c r="A656" s="17" t="s">
        <v>4775</v>
      </c>
      <c r="B656" s="18" t="s">
        <v>775</v>
      </c>
      <c r="C656" s="19" t="s">
        <v>4776</v>
      </c>
      <c r="D656" s="4" t="s">
        <v>226</v>
      </c>
      <c r="E656" s="20" t="s">
        <v>4777</v>
      </c>
      <c r="F656" s="20" t="s">
        <v>4778</v>
      </c>
      <c r="G656" s="21" t="s">
        <v>178</v>
      </c>
      <c r="H656" s="4">
        <v>10</v>
      </c>
      <c r="I656" s="26" t="s">
        <v>4779</v>
      </c>
      <c r="J656" s="20"/>
      <c r="K656" s="20" t="s">
        <v>4780</v>
      </c>
    </row>
    <row r="657" spans="1:13" s="4" customFormat="1" ht="15" x14ac:dyDescent="0.2">
      <c r="A657" s="17" t="s">
        <v>4781</v>
      </c>
      <c r="B657" s="18" t="s">
        <v>782</v>
      </c>
      <c r="C657" s="19" t="s">
        <v>4782</v>
      </c>
      <c r="D657" s="4" t="s">
        <v>226</v>
      </c>
      <c r="E657" s="20" t="s">
        <v>4783</v>
      </c>
      <c r="F657" s="20" t="s">
        <v>4784</v>
      </c>
      <c r="G657" s="21" t="s">
        <v>178</v>
      </c>
      <c r="H657" s="4">
        <v>10</v>
      </c>
      <c r="I657" s="26" t="s">
        <v>4785</v>
      </c>
      <c r="J657" s="20"/>
      <c r="K657" s="20" t="s">
        <v>4786</v>
      </c>
    </row>
    <row r="658" spans="1:13" s="4" customFormat="1" ht="15" x14ac:dyDescent="0.2">
      <c r="A658" s="17" t="s">
        <v>4787</v>
      </c>
      <c r="B658" s="18" t="s">
        <v>789</v>
      </c>
      <c r="C658" s="19" t="s">
        <v>4788</v>
      </c>
      <c r="D658" s="4" t="s">
        <v>226</v>
      </c>
      <c r="E658" s="20" t="s">
        <v>4789</v>
      </c>
      <c r="F658" s="20" t="s">
        <v>4790</v>
      </c>
      <c r="G658" s="21" t="s">
        <v>178</v>
      </c>
      <c r="H658" s="4">
        <v>10</v>
      </c>
      <c r="I658" s="26" t="s">
        <v>4791</v>
      </c>
      <c r="J658" s="20"/>
      <c r="K658" s="28" t="s">
        <v>4792</v>
      </c>
    </row>
    <row r="659" spans="1:13" s="4" customFormat="1" ht="15" x14ac:dyDescent="0.2">
      <c r="A659" s="17" t="s">
        <v>4793</v>
      </c>
      <c r="B659" s="18" t="s">
        <v>797</v>
      </c>
      <c r="C659" s="19" t="s">
        <v>4794</v>
      </c>
      <c r="D659" s="4" t="s">
        <v>226</v>
      </c>
      <c r="E659" s="20" t="s">
        <v>4795</v>
      </c>
      <c r="F659" s="20" t="s">
        <v>4796</v>
      </c>
      <c r="G659" s="21" t="s">
        <v>178</v>
      </c>
      <c r="H659" s="4">
        <v>190</v>
      </c>
      <c r="I659" s="26" t="s">
        <v>4797</v>
      </c>
      <c r="J659" s="20"/>
      <c r="K659" s="28" t="s">
        <v>4798</v>
      </c>
    </row>
    <row r="660" spans="1:13" s="4" customFormat="1" ht="15" x14ac:dyDescent="0.2">
      <c r="A660" s="17" t="s">
        <v>4799</v>
      </c>
      <c r="B660" s="18" t="s">
        <v>805</v>
      </c>
      <c r="C660" s="19" t="s">
        <v>4800</v>
      </c>
      <c r="D660" s="4" t="s">
        <v>226</v>
      </c>
      <c r="E660" s="20" t="s">
        <v>4801</v>
      </c>
      <c r="F660" s="20" t="s">
        <v>4802</v>
      </c>
      <c r="G660" s="21" t="s">
        <v>178</v>
      </c>
      <c r="H660" s="4">
        <v>110</v>
      </c>
      <c r="I660" s="26" t="s">
        <v>4803</v>
      </c>
      <c r="J660" s="20"/>
      <c r="K660" s="20" t="s">
        <v>4804</v>
      </c>
    </row>
    <row r="661" spans="1:13" s="4" customFormat="1" ht="15" x14ac:dyDescent="0.2">
      <c r="A661" s="17" t="s">
        <v>4805</v>
      </c>
      <c r="B661" s="18" t="s">
        <v>818</v>
      </c>
      <c r="C661" s="19" t="s">
        <v>4806</v>
      </c>
      <c r="D661" s="4" t="s">
        <v>226</v>
      </c>
      <c r="E661" s="20" t="s">
        <v>4807</v>
      </c>
      <c r="F661" s="20" t="s">
        <v>4808</v>
      </c>
      <c r="G661" s="21" t="s">
        <v>178</v>
      </c>
      <c r="H661" s="4">
        <v>10</v>
      </c>
      <c r="I661" s="26" t="s">
        <v>4809</v>
      </c>
      <c r="J661" s="20"/>
      <c r="K661" s="20" t="s">
        <v>4810</v>
      </c>
    </row>
    <row r="662" spans="1:13" s="4" customFormat="1" ht="15" x14ac:dyDescent="0.2">
      <c r="A662" s="17" t="s">
        <v>4811</v>
      </c>
      <c r="B662" s="18" t="s">
        <v>826</v>
      </c>
      <c r="C662" s="19" t="s">
        <v>4812</v>
      </c>
      <c r="D662" s="4" t="s">
        <v>226</v>
      </c>
      <c r="E662" s="20" t="s">
        <v>4813</v>
      </c>
      <c r="F662" s="20" t="s">
        <v>4814</v>
      </c>
      <c r="G662" s="21" t="s">
        <v>178</v>
      </c>
      <c r="H662" s="4">
        <v>200</v>
      </c>
      <c r="I662" s="26" t="s">
        <v>4815</v>
      </c>
      <c r="J662" s="20"/>
      <c r="K662" s="20" t="s">
        <v>4816</v>
      </c>
    </row>
    <row r="663" spans="1:13" s="4" customFormat="1" ht="15" x14ac:dyDescent="0.2">
      <c r="A663" s="17" t="s">
        <v>4817</v>
      </c>
      <c r="B663" s="18" t="s">
        <v>833</v>
      </c>
      <c r="C663" s="19" t="s">
        <v>4818</v>
      </c>
      <c r="D663" s="4" t="s">
        <v>226</v>
      </c>
      <c r="E663" s="20" t="s">
        <v>4819</v>
      </c>
      <c r="F663" s="20" t="s">
        <v>4820</v>
      </c>
      <c r="G663" s="21" t="s">
        <v>178</v>
      </c>
      <c r="H663" s="4">
        <v>10</v>
      </c>
      <c r="I663" s="26" t="s">
        <v>4821</v>
      </c>
      <c r="J663" s="20"/>
      <c r="K663" s="20" t="s">
        <v>4822</v>
      </c>
    </row>
    <row r="664" spans="1:13" s="4" customFormat="1" ht="15" x14ac:dyDescent="0.2">
      <c r="A664" s="17" t="s">
        <v>4823</v>
      </c>
      <c r="B664" s="18" t="s">
        <v>841</v>
      </c>
      <c r="C664" s="19" t="s">
        <v>4824</v>
      </c>
      <c r="D664" s="4" t="s">
        <v>226</v>
      </c>
      <c r="E664" s="20" t="s">
        <v>4825</v>
      </c>
      <c r="F664" s="20" t="s">
        <v>4826</v>
      </c>
      <c r="G664" s="21" t="s">
        <v>178</v>
      </c>
      <c r="H664" s="4">
        <v>200</v>
      </c>
      <c r="I664" s="26" t="s">
        <v>4827</v>
      </c>
      <c r="J664" s="20"/>
      <c r="K664" s="20" t="s">
        <v>4828</v>
      </c>
    </row>
    <row r="665" spans="1:13" s="4" customFormat="1" ht="15" x14ac:dyDescent="0.2">
      <c r="A665" s="17" t="s">
        <v>4829</v>
      </c>
      <c r="B665" s="18" t="s">
        <v>849</v>
      </c>
      <c r="C665" s="19" t="s">
        <v>4830</v>
      </c>
      <c r="D665" s="4" t="s">
        <v>226</v>
      </c>
      <c r="E665" s="20" t="s">
        <v>4831</v>
      </c>
      <c r="F665" s="20" t="s">
        <v>4832</v>
      </c>
      <c r="G665" s="21" t="s">
        <v>178</v>
      </c>
      <c r="H665" s="4">
        <v>190</v>
      </c>
      <c r="I665" s="26" t="s">
        <v>4833</v>
      </c>
      <c r="J665" s="20"/>
      <c r="K665" s="20" t="s">
        <v>4834</v>
      </c>
    </row>
    <row r="666" spans="1:13" s="4" customFormat="1" ht="15" x14ac:dyDescent="0.2">
      <c r="A666" s="17" t="s">
        <v>4835</v>
      </c>
      <c r="B666" s="18" t="s">
        <v>856</v>
      </c>
      <c r="C666" s="19" t="s">
        <v>4836</v>
      </c>
      <c r="D666" s="4" t="s">
        <v>226</v>
      </c>
      <c r="E666" s="20" t="s">
        <v>4837</v>
      </c>
      <c r="F666" s="20" t="s">
        <v>4838</v>
      </c>
      <c r="G666" s="21" t="s">
        <v>178</v>
      </c>
      <c r="H666" s="4">
        <v>190</v>
      </c>
      <c r="I666" s="26" t="s">
        <v>4839</v>
      </c>
      <c r="J666" s="20"/>
      <c r="K666" s="20" t="s">
        <v>4840</v>
      </c>
    </row>
    <row r="667" spans="1:13" s="4" customFormat="1" ht="15" x14ac:dyDescent="0.2">
      <c r="A667" s="17" t="s">
        <v>4841</v>
      </c>
      <c r="B667" s="18" t="s">
        <v>870</v>
      </c>
      <c r="C667" s="19" t="s">
        <v>4842</v>
      </c>
      <c r="D667" s="4" t="s">
        <v>226</v>
      </c>
      <c r="E667" s="20" t="s">
        <v>4843</v>
      </c>
      <c r="F667" s="20" t="s">
        <v>4844</v>
      </c>
      <c r="G667" s="21" t="s">
        <v>178</v>
      </c>
      <c r="H667" s="4">
        <v>190</v>
      </c>
      <c r="I667" s="26" t="s">
        <v>4845</v>
      </c>
      <c r="J667" s="20"/>
      <c r="K667" s="20"/>
    </row>
    <row r="668" spans="1:13" s="4" customFormat="1" ht="15" x14ac:dyDescent="0.2">
      <c r="A668" s="17" t="s">
        <v>4846</v>
      </c>
      <c r="B668" s="18" t="s">
        <v>877</v>
      </c>
      <c r="C668" s="19" t="s">
        <v>4847</v>
      </c>
      <c r="D668" s="4" t="s">
        <v>226</v>
      </c>
      <c r="E668" s="20" t="s">
        <v>4848</v>
      </c>
      <c r="F668" s="20" t="s">
        <v>4849</v>
      </c>
      <c r="G668" s="21" t="s">
        <v>178</v>
      </c>
      <c r="H668" s="4">
        <v>190</v>
      </c>
      <c r="I668" s="26" t="s">
        <v>4850</v>
      </c>
      <c r="J668" s="20"/>
      <c r="K668" s="20" t="s">
        <v>4851</v>
      </c>
    </row>
    <row r="669" spans="1:13" s="4" customFormat="1" ht="15" x14ac:dyDescent="0.2">
      <c r="A669" s="17" t="s">
        <v>4852</v>
      </c>
      <c r="B669" s="18" t="s">
        <v>884</v>
      </c>
      <c r="C669" s="4" t="s">
        <v>4853</v>
      </c>
      <c r="D669" s="4" t="s">
        <v>226</v>
      </c>
      <c r="E669" s="20" t="s">
        <v>4854</v>
      </c>
      <c r="F669" s="20" t="s">
        <v>4855</v>
      </c>
      <c r="G669" s="21" t="s">
        <v>178</v>
      </c>
      <c r="H669" s="21">
        <v>200</v>
      </c>
      <c r="I669" s="21" t="s">
        <v>4856</v>
      </c>
      <c r="J669" s="21"/>
      <c r="K669" s="29" t="s">
        <v>4857</v>
      </c>
      <c r="L669" s="21"/>
      <c r="M669" s="21"/>
    </row>
  </sheetData>
  <autoFilter ref="F1:F669" xr:uid="{00000000-0009-0000-0000-000001000000}"/>
  <phoneticPr fontId="25" type="noConversion"/>
  <conditionalFormatting sqref="B1">
    <cfRule type="duplicateValues" dxfId="13" priority="13"/>
  </conditionalFormatting>
  <conditionalFormatting sqref="C1">
    <cfRule type="duplicateValues" dxfId="12" priority="12"/>
  </conditionalFormatting>
  <conditionalFormatting sqref="D1">
    <cfRule type="duplicateValues" dxfId="11" priority="11"/>
  </conditionalFormatting>
  <conditionalFormatting sqref="B581">
    <cfRule type="duplicateValues" dxfId="10" priority="9"/>
    <cfRule type="duplicateValues" dxfId="9" priority="5"/>
  </conditionalFormatting>
  <conditionalFormatting sqref="C581">
    <cfRule type="duplicateValues" dxfId="8" priority="8"/>
    <cfRule type="duplicateValues" dxfId="7" priority="4"/>
  </conditionalFormatting>
  <conditionalFormatting sqref="D581">
    <cfRule type="duplicateValues" dxfId="6" priority="3"/>
  </conditionalFormatting>
  <conditionalFormatting sqref="E581">
    <cfRule type="duplicateValues" dxfId="5" priority="7"/>
  </conditionalFormatting>
  <conditionalFormatting sqref="H581">
    <cfRule type="duplicateValues" dxfId="4" priority="10"/>
  </conditionalFormatting>
  <conditionalFormatting sqref="I581">
    <cfRule type="duplicateValues" dxfId="3" priority="6"/>
  </conditionalFormatting>
  <conditionalFormatting sqref="A1:A1048576">
    <cfRule type="duplicateValues" dxfId="2" priority="2"/>
  </conditionalFormatting>
  <conditionalFormatting sqref="B1:B88">
    <cfRule type="duplicateValues" dxfId="1" priority="14"/>
  </conditionalFormatting>
  <conditionalFormatting sqref="F1:F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Toxo</cp:lastModifiedBy>
  <dcterms:created xsi:type="dcterms:W3CDTF">2006-09-13T11:21:00Z</dcterms:created>
  <dcterms:modified xsi:type="dcterms:W3CDTF">2022-12-08T10:07:05Z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C296B951B4D74A09A3FAC028B5AC63E3</vt:lpwstr>
  </property>
</Properties>
</file>