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ADRISAAF\Mock paper\Tekst_prema_finalu\REVISION\Supplementary Material\"/>
    </mc:Choice>
  </mc:AlternateContent>
  <xr:revisionPtr revIDLastSave="0" documentId="13_ncr:1_{C608302B-688D-4B25-B362-72B2C94A93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ck_filtered_family_rel_revise" sheetId="1" r:id="rId1"/>
  </sheets>
  <definedNames>
    <definedName name="_xlnm._FilterDatabase" localSheetId="0" hidden="1">Mock_filtered_family_rel_revise!#REF!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<sst xmlns="http://schemas.openxmlformats.org/spreadsheetml/2006/main" count="280" uniqueCount="154">
  <si>
    <t>1-16S</t>
  </si>
  <si>
    <t>11-16S</t>
  </si>
  <si>
    <t>12-16S</t>
  </si>
  <si>
    <t>13-16S</t>
  </si>
  <si>
    <t>14-16S</t>
  </si>
  <si>
    <t>15-16S</t>
  </si>
  <si>
    <t>16-16S</t>
  </si>
  <si>
    <t>17-16S</t>
  </si>
  <si>
    <t>18-16S</t>
  </si>
  <si>
    <t>19-16S</t>
  </si>
  <si>
    <t>2-16S</t>
  </si>
  <si>
    <t>23-16S</t>
  </si>
  <si>
    <t>24-16S</t>
  </si>
  <si>
    <t>25-16S</t>
  </si>
  <si>
    <t>26-16S</t>
  </si>
  <si>
    <t>27-16S</t>
  </si>
  <si>
    <t>3-16S</t>
  </si>
  <si>
    <t>4-16S</t>
  </si>
  <si>
    <t>5-16S</t>
  </si>
  <si>
    <t>6-16S</t>
  </si>
  <si>
    <t>8-16S</t>
  </si>
  <si>
    <t>9-16S</t>
  </si>
  <si>
    <t>dPCR4</t>
  </si>
  <si>
    <t>dPCR5</t>
  </si>
  <si>
    <t>dPCR6</t>
  </si>
  <si>
    <t>ASV1</t>
  </si>
  <si>
    <t>ASV2</t>
  </si>
  <si>
    <t>ASV3</t>
  </si>
  <si>
    <t>ASV4</t>
  </si>
  <si>
    <t>ASV5</t>
  </si>
  <si>
    <t>ASV6</t>
  </si>
  <si>
    <t>ASV7</t>
  </si>
  <si>
    <t>ASV8</t>
  </si>
  <si>
    <t>ASV11</t>
  </si>
  <si>
    <t>ASV14</t>
  </si>
  <si>
    <t>ASV15</t>
  </si>
  <si>
    <t>ASV18</t>
  </si>
  <si>
    <t>ASV19</t>
  </si>
  <si>
    <t>ASV21</t>
  </si>
  <si>
    <t>ASV26</t>
  </si>
  <si>
    <t>ASV30</t>
  </si>
  <si>
    <t>ASV31</t>
  </si>
  <si>
    <t>ASV36</t>
  </si>
  <si>
    <t>ASV37</t>
  </si>
  <si>
    <t>ASV41</t>
  </si>
  <si>
    <t>ASV42</t>
  </si>
  <si>
    <t>ASV45</t>
  </si>
  <si>
    <t>ASV46</t>
  </si>
  <si>
    <t>ASV59</t>
  </si>
  <si>
    <t>ASV62</t>
  </si>
  <si>
    <t>ASV63</t>
  </si>
  <si>
    <t>ASV65</t>
  </si>
  <si>
    <t>ASV70</t>
  </si>
  <si>
    <t>ASV73</t>
  </si>
  <si>
    <t>ASV74</t>
  </si>
  <si>
    <t>ASV76</t>
  </si>
  <si>
    <t>ASV84</t>
  </si>
  <si>
    <t>ASV88</t>
  </si>
  <si>
    <t>ASV95</t>
  </si>
  <si>
    <t>ASV142</t>
  </si>
  <si>
    <t>ASV149</t>
  </si>
  <si>
    <t>ASV251</t>
  </si>
  <si>
    <t>Sample</t>
  </si>
  <si>
    <t>Method</t>
  </si>
  <si>
    <t>Kingdom</t>
  </si>
  <si>
    <t>Phylum</t>
  </si>
  <si>
    <t>Class</t>
  </si>
  <si>
    <t>Order</t>
  </si>
  <si>
    <t>Family</t>
  </si>
  <si>
    <t>Bacteria</t>
  </si>
  <si>
    <t>Actinobacteriota</t>
  </si>
  <si>
    <t>Actinobacteria</t>
  </si>
  <si>
    <t>Micrococcales</t>
  </si>
  <si>
    <t>Microbacteriaceae</t>
  </si>
  <si>
    <t>Proteobacteria</t>
  </si>
  <si>
    <t>Gammaproteobacteria</t>
  </si>
  <si>
    <t>Burkholderiales</t>
  </si>
  <si>
    <t>Burkholderiaceae</t>
  </si>
  <si>
    <t>Alphaproteobacteria</t>
  </si>
  <si>
    <t>Sphingomonadales</t>
  </si>
  <si>
    <t>Sphingomonadaceae</t>
  </si>
  <si>
    <t>Cyanobacteria</t>
  </si>
  <si>
    <t>Cyanobacteriia</t>
  </si>
  <si>
    <t>Synechococcales</t>
  </si>
  <si>
    <t>Cyanobiaceae</t>
  </si>
  <si>
    <t>Firmicutes</t>
  </si>
  <si>
    <t>Bacilli</t>
  </si>
  <si>
    <t>Bacillales</t>
  </si>
  <si>
    <t>Bacillaceae</t>
  </si>
  <si>
    <t>Enterobacterales</t>
  </si>
  <si>
    <t>Vibrionaceae</t>
  </si>
  <si>
    <t>Pseudoalteromonadaceae</t>
  </si>
  <si>
    <t>Rhodobacterales</t>
  </si>
  <si>
    <t>Rhodobacteraceae</t>
  </si>
  <si>
    <t>Pseudomonadales</t>
  </si>
  <si>
    <t>Marinobacteraceae</t>
  </si>
  <si>
    <t>Bacteroidota</t>
  </si>
  <si>
    <t>Bacteroidia</t>
  </si>
  <si>
    <t>Flavobacteriales</t>
  </si>
  <si>
    <t>Flavobacteriaceae</t>
  </si>
  <si>
    <t>Propionibacteriales</t>
  </si>
  <si>
    <t>Propionibacteriaceae</t>
  </si>
  <si>
    <t>Moraxellaceae</t>
  </si>
  <si>
    <t>Alteromonadaceae</t>
  </si>
  <si>
    <t>Caulobacterales</t>
  </si>
  <si>
    <t>Hyphomonadaceae</t>
  </si>
  <si>
    <t>Parvibaculales</t>
  </si>
  <si>
    <t>Parvibaculaceae</t>
  </si>
  <si>
    <t>Planctomycetota</t>
  </si>
  <si>
    <t>Phycisphaerae</t>
  </si>
  <si>
    <t>Phycisphaerales</t>
  </si>
  <si>
    <t>Phycisphaeraceae</t>
  </si>
  <si>
    <t>Rhizobiales</t>
  </si>
  <si>
    <t>Rhizobiaceae</t>
  </si>
  <si>
    <t>Staphylococcales</t>
  </si>
  <si>
    <t>Staphylococcaceae</t>
  </si>
  <si>
    <t>Stappiaceae</t>
  </si>
  <si>
    <t>Lactobacillales</t>
  </si>
  <si>
    <t>Streptococcaceae</t>
  </si>
  <si>
    <t>Xanthomonadales</t>
  </si>
  <si>
    <t>Xanthomonadaceae</t>
  </si>
  <si>
    <t>Thalassobaculales</t>
  </si>
  <si>
    <t>Thalassobaculaceae</t>
  </si>
  <si>
    <t>Rhodothermia</t>
  </si>
  <si>
    <t>Balneolales</t>
  </si>
  <si>
    <t>Balneolaceae</t>
  </si>
  <si>
    <t>Pseudonocardiales</t>
  </si>
  <si>
    <t>Pseudonocardiaceae</t>
  </si>
  <si>
    <t>Rhodospirillales</t>
  </si>
  <si>
    <t>Terasakiellaceae</t>
  </si>
  <si>
    <t>Nitrosococcales</t>
  </si>
  <si>
    <t>Methylophagaceae</t>
  </si>
  <si>
    <t>Neisseriaceae</t>
  </si>
  <si>
    <t>Comamonadaceae</t>
  </si>
  <si>
    <t>Enterobacteriaceae</t>
  </si>
  <si>
    <t>Reyranellales</t>
  </si>
  <si>
    <t>Reyranellaceae</t>
  </si>
  <si>
    <t>Weeksellaceae</t>
  </si>
  <si>
    <t>SAR11 clade</t>
  </si>
  <si>
    <t>Clade I</t>
  </si>
  <si>
    <t>Corynebacteriales</t>
  </si>
  <si>
    <t>Corynebacteriaceae</t>
  </si>
  <si>
    <t>Salinisphaerales</t>
  </si>
  <si>
    <t>Salinisphaeraceae</t>
  </si>
  <si>
    <t>Marinococcaceae</t>
  </si>
  <si>
    <t>Caulobacteraceae</t>
  </si>
  <si>
    <t>Clade II</t>
  </si>
  <si>
    <t>B1</t>
  </si>
  <si>
    <t>B2</t>
  </si>
  <si>
    <t>B3</t>
  </si>
  <si>
    <t>K1</t>
  </si>
  <si>
    <t>K2</t>
  </si>
  <si>
    <t>P</t>
  </si>
  <si>
    <t>Mock taxa are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</si>
</sst>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4"/>
      <name val="Times New Roman"/>
      <family val="1"/>
      <charset val="238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/>
    <xf numFmtId="10" fontId="19" fillId="0" borderId="0" xfId="0" applyNumberFormat="1" applyFont="1"/>
    <xf numFmtId="0" fontId="20" fillId="0" borderId="0" xfId="0" applyFont="1"/>
    <xf numFmtId="0" fontId="21" fillId="0" borderId="0" xfId="0" applyFont="1" applyAlignment="1">
      <alignment horizontal="center"/>
    </xf>
    <xf numFmtId="1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"/>
  <sheetViews>
    <sheetView tabSelected="1" workbookViewId="0">
      <selection activeCell="AG7" sqref="AG7"/>
    </sheetView>
  </sheetViews>
  <sheetFormatPr defaultRowHeight="14.4" x14ac:dyDescent="0.3"/>
  <cols>
    <col min="1" max="1" width="10.33203125" customWidth="1"/>
    <col min="11" max="11" width="9.109375" customWidth="1"/>
    <col min="28" max="28" width="11.6640625" style="2" customWidth="1"/>
    <col min="29" max="29" width="17" style="2" customWidth="1"/>
    <col min="30" max="30" width="19.88671875" style="2" bestFit="1" customWidth="1"/>
    <col min="31" max="31" width="17" style="2" bestFit="1" customWidth="1"/>
    <col min="32" max="32" width="22.88671875" style="2" bestFit="1" customWidth="1"/>
    <col min="33" max="33" width="9.109375" style="2"/>
  </cols>
  <sheetData>
    <row r="1" spans="1:32" ht="15.6" x14ac:dyDescent="0.3">
      <c r="A1" s="1" t="s">
        <v>63</v>
      </c>
      <c r="B1" s="5" t="s">
        <v>147</v>
      </c>
      <c r="C1" s="5" t="s">
        <v>147</v>
      </c>
      <c r="D1" s="5" t="s">
        <v>147</v>
      </c>
      <c r="E1" s="5" t="s">
        <v>147</v>
      </c>
      <c r="F1" s="5" t="s">
        <v>148</v>
      </c>
      <c r="G1" s="5" t="s">
        <v>148</v>
      </c>
      <c r="H1" s="5" t="s">
        <v>148</v>
      </c>
      <c r="I1" s="5" t="s">
        <v>148</v>
      </c>
      <c r="J1" s="5" t="s">
        <v>148</v>
      </c>
      <c r="K1" s="5" t="s">
        <v>148</v>
      </c>
      <c r="L1" s="5" t="s">
        <v>149</v>
      </c>
      <c r="M1" s="5" t="s">
        <v>149</v>
      </c>
      <c r="N1" s="5" t="s">
        <v>149</v>
      </c>
      <c r="O1" s="5" t="s">
        <v>149</v>
      </c>
      <c r="P1" s="5" t="s">
        <v>149</v>
      </c>
      <c r="Q1" s="5" t="s">
        <v>149</v>
      </c>
      <c r="R1" s="5" t="s">
        <v>150</v>
      </c>
      <c r="S1" s="5" t="s">
        <v>150</v>
      </c>
      <c r="T1" s="5" t="s">
        <v>150</v>
      </c>
      <c r="U1" s="5" t="s">
        <v>151</v>
      </c>
      <c r="V1" s="5" t="s">
        <v>151</v>
      </c>
      <c r="W1" s="5" t="s">
        <v>151</v>
      </c>
      <c r="X1" s="5" t="s">
        <v>152</v>
      </c>
      <c r="Y1" s="5" t="s">
        <v>152</v>
      </c>
      <c r="Z1" s="5" t="s">
        <v>152</v>
      </c>
      <c r="AF1" s="4" t="s">
        <v>153</v>
      </c>
    </row>
    <row r="2" spans="1:32" x14ac:dyDescent="0.3">
      <c r="A2" s="1" t="s">
        <v>62</v>
      </c>
      <c r="B2" s="1" t="s">
        <v>1</v>
      </c>
      <c r="C2" s="1" t="s">
        <v>11</v>
      </c>
      <c r="D2" s="1" t="s">
        <v>20</v>
      </c>
      <c r="E2" s="1" t="s">
        <v>21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12</v>
      </c>
      <c r="K2" s="1" t="s">
        <v>13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14</v>
      </c>
      <c r="Q2" s="1" t="s">
        <v>15</v>
      </c>
      <c r="R2" s="1" t="s">
        <v>17</v>
      </c>
      <c r="S2" s="1" t="s">
        <v>18</v>
      </c>
      <c r="T2" s="1" t="s">
        <v>19</v>
      </c>
      <c r="U2" s="1" t="s">
        <v>0</v>
      </c>
      <c r="V2" s="1" t="s">
        <v>10</v>
      </c>
      <c r="W2" s="1" t="s">
        <v>16</v>
      </c>
      <c r="X2" s="1" t="s">
        <v>22</v>
      </c>
      <c r="Y2" s="1" t="s">
        <v>23</v>
      </c>
      <c r="Z2" s="1" t="s">
        <v>24</v>
      </c>
      <c r="AB2" s="1" t="s">
        <v>64</v>
      </c>
      <c r="AC2" s="1" t="s">
        <v>65</v>
      </c>
      <c r="AD2" s="1" t="s">
        <v>66</v>
      </c>
      <c r="AE2" s="1" t="s">
        <v>67</v>
      </c>
      <c r="AF2" s="1" t="s">
        <v>68</v>
      </c>
    </row>
    <row r="3" spans="1:32" x14ac:dyDescent="0.3">
      <c r="A3" s="2" t="s">
        <v>25</v>
      </c>
      <c r="B3" s="3">
        <v>0.33098591549295803</v>
      </c>
      <c r="C3" s="3">
        <v>0.192125984251969</v>
      </c>
      <c r="D3" s="3">
        <v>0.46776902209016902</v>
      </c>
      <c r="E3" s="3">
        <v>0.44130792754645998</v>
      </c>
      <c r="F3" s="3">
        <v>0.25407242470409003</v>
      </c>
      <c r="G3" s="3">
        <v>0.51226715718023796</v>
      </c>
      <c r="H3" s="3">
        <v>0.31243249388892003</v>
      </c>
      <c r="I3" s="3">
        <v>0.25788625374165303</v>
      </c>
      <c r="J3" s="3">
        <v>0.300192431045542</v>
      </c>
      <c r="K3" s="3">
        <v>0.61641268704014995</v>
      </c>
      <c r="L3" s="3">
        <v>0.318553295079117</v>
      </c>
      <c r="M3" s="3">
        <v>0.29783249158249198</v>
      </c>
      <c r="N3" s="3">
        <v>0.23107555803961299</v>
      </c>
      <c r="O3" s="3">
        <v>0.329940530649588</v>
      </c>
      <c r="P3" s="3">
        <v>0.25572333170969302</v>
      </c>
      <c r="Q3" s="3">
        <v>0.35139432485322902</v>
      </c>
      <c r="R3" s="3">
        <v>0.56743002544529297</v>
      </c>
      <c r="S3" s="3">
        <v>0.23388656664517499</v>
      </c>
      <c r="T3" s="3">
        <v>0.31144585943818098</v>
      </c>
      <c r="U3" s="3">
        <v>0.26398816171543399</v>
      </c>
      <c r="V3" s="3">
        <v>0.33155796424344403</v>
      </c>
      <c r="W3" s="3">
        <v>0.43275335272700699</v>
      </c>
      <c r="X3" s="3">
        <v>0.16365089230222901</v>
      </c>
      <c r="Y3" s="3">
        <v>0.27792806046742702</v>
      </c>
      <c r="Z3" s="3">
        <v>0.23033151904997501</v>
      </c>
      <c r="AB3" s="2" t="s">
        <v>69</v>
      </c>
      <c r="AC3" s="2" t="s">
        <v>70</v>
      </c>
      <c r="AD3" s="2" t="s">
        <v>71</v>
      </c>
      <c r="AE3" s="2" t="s">
        <v>72</v>
      </c>
      <c r="AF3" s="4" t="s">
        <v>73</v>
      </c>
    </row>
    <row r="4" spans="1:32" x14ac:dyDescent="0.3">
      <c r="A4" s="2" t="s">
        <v>26</v>
      </c>
      <c r="B4" s="3">
        <v>5.8098591549295801E-2</v>
      </c>
      <c r="C4" s="3">
        <v>2.04724409448819E-2</v>
      </c>
      <c r="D4" s="3">
        <v>1.2272316238212099E-2</v>
      </c>
      <c r="E4" s="3">
        <v>8.7038343919077898E-3</v>
      </c>
      <c r="F4" s="3">
        <v>4.7111215281846898E-2</v>
      </c>
      <c r="G4" s="3">
        <v>2.73064069017332E-2</v>
      </c>
      <c r="H4" s="3">
        <v>5.2867943834915603E-2</v>
      </c>
      <c r="I4" s="3">
        <v>2.1183513700207199E-2</v>
      </c>
      <c r="J4" s="3">
        <v>6.1036722257857598E-2</v>
      </c>
      <c r="K4" s="3">
        <v>3.1111356058309701E-2</v>
      </c>
      <c r="L4" s="3">
        <v>4.3296817944705301E-2</v>
      </c>
      <c r="M4" s="3">
        <v>0.26849747474747498</v>
      </c>
      <c r="N4" s="3">
        <v>6.08341775247144E-2</v>
      </c>
      <c r="O4" s="3">
        <v>3.06495882891125E-2</v>
      </c>
      <c r="P4" s="3">
        <v>1.6561130053580099E-2</v>
      </c>
      <c r="Q4" s="3">
        <v>3.1922700587084199E-2</v>
      </c>
      <c r="R4" s="3">
        <v>1.29471635982637E-2</v>
      </c>
      <c r="S4" s="3">
        <v>0.16405746285416201</v>
      </c>
      <c r="T4" s="3">
        <v>0.12285761611988601</v>
      </c>
      <c r="U4" s="3">
        <v>0.28434219343310302</v>
      </c>
      <c r="V4" s="3">
        <v>0.18192861147449099</v>
      </c>
      <c r="W4" s="3">
        <v>8.5533417494557007E-2</v>
      </c>
      <c r="X4" s="3">
        <v>0</v>
      </c>
      <c r="Y4" s="3">
        <v>0</v>
      </c>
      <c r="Z4" s="3">
        <v>0</v>
      </c>
      <c r="AB4" s="2" t="s">
        <v>69</v>
      </c>
      <c r="AC4" s="2" t="s">
        <v>74</v>
      </c>
      <c r="AD4" s="2" t="s">
        <v>75</v>
      </c>
      <c r="AE4" s="2" t="s">
        <v>76</v>
      </c>
      <c r="AF4" s="2" t="s">
        <v>77</v>
      </c>
    </row>
    <row r="5" spans="1:32" x14ac:dyDescent="0.3">
      <c r="A5" s="2" t="s">
        <v>27</v>
      </c>
      <c r="B5" s="3">
        <v>0.14436619718309901</v>
      </c>
      <c r="C5" s="3">
        <v>0.14330708661417299</v>
      </c>
      <c r="D5" s="3">
        <v>0.13719157731559201</v>
      </c>
      <c r="E5" s="3">
        <v>0.15996236179722401</v>
      </c>
      <c r="F5" s="3">
        <v>0.13406773702097699</v>
      </c>
      <c r="G5" s="3">
        <v>7.9872535557916E-2</v>
      </c>
      <c r="H5" s="3">
        <v>0.123074299357626</v>
      </c>
      <c r="I5" s="3">
        <v>0.15864609716785599</v>
      </c>
      <c r="J5" s="3">
        <v>0.12774615137908901</v>
      </c>
      <c r="K5" s="3">
        <v>5.4479318801840801E-2</v>
      </c>
      <c r="L5" s="3">
        <v>0.119457485654669</v>
      </c>
      <c r="M5" s="3">
        <v>6.5709175084175106E-2</v>
      </c>
      <c r="N5" s="3">
        <v>0.12326649666398901</v>
      </c>
      <c r="O5" s="3">
        <v>0.13540713632204901</v>
      </c>
      <c r="P5" s="3">
        <v>0.15879201169020901</v>
      </c>
      <c r="Q5" s="3">
        <v>0.116682974559687</v>
      </c>
      <c r="R5" s="3">
        <v>0.208352043107319</v>
      </c>
      <c r="S5" s="3">
        <v>0.23723349536718399</v>
      </c>
      <c r="T5" s="3">
        <v>0.18799388099112399</v>
      </c>
      <c r="U5" s="3">
        <v>0.120099955327228</v>
      </c>
      <c r="V5" s="3">
        <v>0.13394692580826001</v>
      </c>
      <c r="W5" s="3">
        <v>0.14741021278152799</v>
      </c>
      <c r="X5" s="3">
        <v>0.26960845245494103</v>
      </c>
      <c r="Y5" s="3">
        <v>0.21477136466173699</v>
      </c>
      <c r="Z5" s="3">
        <v>0.19847847600197899</v>
      </c>
      <c r="AB5" s="2" t="s">
        <v>69</v>
      </c>
      <c r="AC5" s="2" t="s">
        <v>74</v>
      </c>
      <c r="AD5" s="2" t="s">
        <v>78</v>
      </c>
      <c r="AE5" s="2" t="s">
        <v>79</v>
      </c>
      <c r="AF5" s="4" t="s">
        <v>80</v>
      </c>
    </row>
    <row r="6" spans="1:32" x14ac:dyDescent="0.3">
      <c r="A6" s="2" t="s">
        <v>28</v>
      </c>
      <c r="B6" s="3">
        <v>0.14436619718309901</v>
      </c>
      <c r="C6" s="3">
        <v>0.14881889763779499</v>
      </c>
      <c r="D6" s="3">
        <v>0.10244154502002301</v>
      </c>
      <c r="E6" s="3">
        <v>0.13949658903787299</v>
      </c>
      <c r="F6" s="3">
        <v>0.17613969295675599</v>
      </c>
      <c r="G6" s="3">
        <v>0.112697220135237</v>
      </c>
      <c r="H6" s="3">
        <v>0.14581319993178299</v>
      </c>
      <c r="I6" s="3">
        <v>0.17890858853327199</v>
      </c>
      <c r="J6" s="3">
        <v>0.133378768441309</v>
      </c>
      <c r="K6" s="3">
        <v>6.1588911240320801E-2</v>
      </c>
      <c r="L6" s="3">
        <v>0.141540601634498</v>
      </c>
      <c r="M6" s="3">
        <v>8.2428451178451198E-2</v>
      </c>
      <c r="N6" s="3">
        <v>0.19547979180493899</v>
      </c>
      <c r="O6" s="3">
        <v>0.12843092406221401</v>
      </c>
      <c r="P6" s="3">
        <v>0.17941224224711799</v>
      </c>
      <c r="Q6" s="3">
        <v>0.13178816046966699</v>
      </c>
      <c r="R6" s="3">
        <v>4.60260440053884E-2</v>
      </c>
      <c r="S6" s="3">
        <v>9.1192941023058999E-2</v>
      </c>
      <c r="T6" s="3">
        <v>6.3021893969658294E-2</v>
      </c>
      <c r="U6" s="3">
        <v>4.6487603305785101E-2</v>
      </c>
      <c r="V6" s="3">
        <v>3.9478602130442901E-2</v>
      </c>
      <c r="W6" s="3">
        <v>3.08835098889438E-2</v>
      </c>
      <c r="X6" s="3">
        <v>0.30906508035159402</v>
      </c>
      <c r="Y6" s="3">
        <v>0.19880659725188299</v>
      </c>
      <c r="Z6" s="3">
        <v>0.25711281543790199</v>
      </c>
      <c r="AB6" s="2" t="s">
        <v>69</v>
      </c>
      <c r="AC6" s="2" t="s">
        <v>81</v>
      </c>
      <c r="AD6" s="2" t="s">
        <v>82</v>
      </c>
      <c r="AE6" s="2" t="s">
        <v>83</v>
      </c>
      <c r="AF6" s="4" t="s">
        <v>84</v>
      </c>
    </row>
    <row r="7" spans="1:32" x14ac:dyDescent="0.3">
      <c r="A7" s="2" t="s">
        <v>29</v>
      </c>
      <c r="B7" s="3">
        <v>0.15551643192488299</v>
      </c>
      <c r="C7" s="3">
        <v>0.290551181102362</v>
      </c>
      <c r="D7" s="3">
        <v>7.8801188476940995E-2</v>
      </c>
      <c r="E7" s="3">
        <v>8.3274523641496095E-2</v>
      </c>
      <c r="F7" s="3">
        <v>0.12715340442986101</v>
      </c>
      <c r="G7" s="3">
        <v>8.2592813285318298E-2</v>
      </c>
      <c r="H7" s="3">
        <v>0.12330168836336799</v>
      </c>
      <c r="I7" s="3">
        <v>0.115588303016348</v>
      </c>
      <c r="J7" s="3">
        <v>0.123236048749198</v>
      </c>
      <c r="K7" s="3">
        <v>0.11821764170960899</v>
      </c>
      <c r="L7" s="3">
        <v>0.107459572248305</v>
      </c>
      <c r="M7" s="3">
        <v>0.10670244107744099</v>
      </c>
      <c r="N7" s="3">
        <v>0.12744961050756301</v>
      </c>
      <c r="O7" s="3">
        <v>0.119624885635865</v>
      </c>
      <c r="P7" s="3">
        <v>0.11381717811333</v>
      </c>
      <c r="Q7" s="3">
        <v>0.123776908023483</v>
      </c>
      <c r="R7" s="3">
        <v>1.5267175572519101E-2</v>
      </c>
      <c r="S7" s="3">
        <v>5.1044285227873701E-2</v>
      </c>
      <c r="T7" s="3">
        <v>7.1625532246592197E-2</v>
      </c>
      <c r="U7" s="3">
        <v>6.1076055394237203E-2</v>
      </c>
      <c r="V7" s="3">
        <v>5.4974148134305102E-2</v>
      </c>
      <c r="W7" s="3">
        <v>4.84841831787328E-2</v>
      </c>
      <c r="X7" s="3">
        <v>3.4360294770487403E-2</v>
      </c>
      <c r="Y7" s="3">
        <v>5.0115322190267403E-2</v>
      </c>
      <c r="Z7" s="3">
        <v>9.7105393369619E-2</v>
      </c>
      <c r="AB7" s="2" t="s">
        <v>69</v>
      </c>
      <c r="AC7" s="2" t="s">
        <v>85</v>
      </c>
      <c r="AD7" s="2" t="s">
        <v>86</v>
      </c>
      <c r="AE7" s="2" t="s">
        <v>87</v>
      </c>
      <c r="AF7" s="4" t="s">
        <v>88</v>
      </c>
    </row>
    <row r="8" spans="1:32" x14ac:dyDescent="0.3">
      <c r="A8" s="2" t="s">
        <v>30</v>
      </c>
      <c r="B8" s="3">
        <v>1.4671361502347401E-2</v>
      </c>
      <c r="C8" s="3">
        <v>3.07086614173228E-2</v>
      </c>
      <c r="D8" s="3">
        <v>3.2683115876501703E-2</v>
      </c>
      <c r="E8" s="3">
        <v>2.68172194777699E-2</v>
      </c>
      <c r="F8" s="3">
        <v>5.4025547872963799E-2</v>
      </c>
      <c r="G8" s="3">
        <v>3.5752221560144001E-2</v>
      </c>
      <c r="H8" s="3">
        <v>3.65527826729578E-2</v>
      </c>
      <c r="I8" s="3">
        <v>4.0294727147133301E-2</v>
      </c>
      <c r="J8" s="3">
        <v>3.95686337395766E-2</v>
      </c>
      <c r="K8" s="3">
        <v>1.5817465347626E-2</v>
      </c>
      <c r="L8" s="3">
        <v>4.2949052338723703E-2</v>
      </c>
      <c r="M8" s="3">
        <v>6.6708754208754202E-3</v>
      </c>
      <c r="N8" s="3">
        <v>4.7254340308100697E-2</v>
      </c>
      <c r="O8" s="3">
        <v>5.2264409881061298E-2</v>
      </c>
      <c r="P8" s="3">
        <v>4.2864101315148603E-2</v>
      </c>
      <c r="Q8" s="3">
        <v>3.99951076320939E-2</v>
      </c>
      <c r="R8" s="3">
        <v>3.54737314773238E-2</v>
      </c>
      <c r="S8" s="3">
        <v>4.3720161985554597E-2</v>
      </c>
      <c r="T8" s="3">
        <v>4.5405384338065499E-2</v>
      </c>
      <c r="U8" s="3">
        <v>3.2108554835827599E-2</v>
      </c>
      <c r="V8" s="3">
        <v>4.1503145829440001E-2</v>
      </c>
      <c r="W8" s="3">
        <v>4.00497648974514E-2</v>
      </c>
      <c r="X8" s="3">
        <v>5.3484861937316899E-2</v>
      </c>
      <c r="Y8" s="3">
        <v>6.0669912772763103E-2</v>
      </c>
      <c r="Z8" s="3">
        <v>4.3171697179614103E-2</v>
      </c>
      <c r="AB8" s="2" t="s">
        <v>69</v>
      </c>
      <c r="AC8" s="2" t="s">
        <v>74</v>
      </c>
      <c r="AD8" s="2" t="s">
        <v>75</v>
      </c>
      <c r="AE8" s="2" t="s">
        <v>89</v>
      </c>
      <c r="AF8" s="4" t="s">
        <v>90</v>
      </c>
    </row>
    <row r="9" spans="1:32" x14ac:dyDescent="0.3">
      <c r="A9" s="2" t="s">
        <v>31</v>
      </c>
      <c r="B9" s="3">
        <v>3.9319248826291099E-2</v>
      </c>
      <c r="C9" s="3">
        <v>5.1968503937007901E-2</v>
      </c>
      <c r="D9" s="3">
        <v>5.7615295181501103E-2</v>
      </c>
      <c r="E9" s="3">
        <v>4.6342037167725197E-2</v>
      </c>
      <c r="F9" s="3">
        <v>8.22688386265088E-2</v>
      </c>
      <c r="G9" s="3">
        <v>5.9949739630560397E-2</v>
      </c>
      <c r="H9" s="3">
        <v>7.7198567449263802E-2</v>
      </c>
      <c r="I9" s="3">
        <v>0.108450379921713</v>
      </c>
      <c r="J9" s="3">
        <v>8.7957023733162304E-2</v>
      </c>
      <c r="K9" s="3">
        <v>3.7118686103226897E-2</v>
      </c>
      <c r="L9" s="3">
        <v>7.9290558163797598E-2</v>
      </c>
      <c r="M9" s="3">
        <v>1.61195286195286E-2</v>
      </c>
      <c r="N9" s="3">
        <v>8.1321829042512297E-2</v>
      </c>
      <c r="O9" s="3">
        <v>8.8403476669716402E-2</v>
      </c>
      <c r="P9" s="3">
        <v>8.1506738106835494E-2</v>
      </c>
      <c r="Q9" s="3">
        <v>8.2130626223092001E-2</v>
      </c>
      <c r="R9" s="3">
        <v>1.9083969465648901E-2</v>
      </c>
      <c r="S9" s="3">
        <v>3.5352840180531302E-2</v>
      </c>
      <c r="T9" s="3">
        <v>7.0777835157018798E-2</v>
      </c>
      <c r="U9" s="3">
        <v>7.2481572481572498E-2</v>
      </c>
      <c r="V9" s="3">
        <v>9.0356942627546205E-2</v>
      </c>
      <c r="W9" s="3">
        <v>8.2898805276542795E-2</v>
      </c>
      <c r="X9" s="3">
        <v>3.0524726982153999E-2</v>
      </c>
      <c r="Y9" s="3">
        <v>5.51743121007622E-2</v>
      </c>
      <c r="Z9" s="3">
        <v>7.5828797624938105E-2</v>
      </c>
      <c r="AB9" s="2" t="s">
        <v>69</v>
      </c>
      <c r="AC9" s="2" t="s">
        <v>74</v>
      </c>
      <c r="AD9" s="2" t="s">
        <v>75</v>
      </c>
      <c r="AE9" s="2" t="s">
        <v>89</v>
      </c>
      <c r="AF9" s="4" t="s">
        <v>91</v>
      </c>
    </row>
    <row r="10" spans="1:32" x14ac:dyDescent="0.3">
      <c r="A10" s="2" t="s">
        <v>32</v>
      </c>
      <c r="B10" s="3">
        <v>6.8661971830985893E-2</v>
      </c>
      <c r="C10" s="3">
        <v>4.4094488188976398E-2</v>
      </c>
      <c r="D10" s="3">
        <v>3.1391293114584697E-2</v>
      </c>
      <c r="E10" s="3">
        <v>3.7873441543166297E-2</v>
      </c>
      <c r="F10" s="3">
        <v>2.7071369975389701E-2</v>
      </c>
      <c r="G10" s="3">
        <v>2.1244073680665301E-2</v>
      </c>
      <c r="H10" s="3">
        <v>3.1891308055255502E-2</v>
      </c>
      <c r="I10" s="3">
        <v>3.6150126640570997E-2</v>
      </c>
      <c r="J10" s="3">
        <v>2.9906991661321401E-2</v>
      </c>
      <c r="K10" s="3">
        <v>1.79117638953953E-2</v>
      </c>
      <c r="L10" s="3">
        <v>2.9386193705442501E-2</v>
      </c>
      <c r="M10" s="3">
        <v>3.51325757575758E-2</v>
      </c>
      <c r="N10" s="3">
        <v>3.9717748978237301E-2</v>
      </c>
      <c r="O10" s="3">
        <v>3.3165599268069501E-2</v>
      </c>
      <c r="P10" s="3">
        <v>4.3351193375547999E-2</v>
      </c>
      <c r="Q10" s="3">
        <v>2.8131115459882599E-2</v>
      </c>
      <c r="R10" s="3">
        <v>4.66995958688819E-2</v>
      </c>
      <c r="S10" s="3">
        <v>5.2826416105826703E-2</v>
      </c>
      <c r="T10" s="3">
        <v>3.6285332891621398E-2</v>
      </c>
      <c r="U10" s="3">
        <v>3.87815501451865E-2</v>
      </c>
      <c r="V10" s="3">
        <v>3.03370086588177E-2</v>
      </c>
      <c r="W10" s="3">
        <v>3.9976581224728802E-2</v>
      </c>
      <c r="X10" s="3">
        <v>8.4471277634733194E-2</v>
      </c>
      <c r="Y10" s="3">
        <v>3.3375412486434997E-2</v>
      </c>
      <c r="Z10" s="3">
        <v>3.22859970311727E-2</v>
      </c>
      <c r="AB10" s="2" t="s">
        <v>69</v>
      </c>
      <c r="AC10" s="2" t="s">
        <v>74</v>
      </c>
      <c r="AD10" s="2" t="s">
        <v>78</v>
      </c>
      <c r="AE10" s="2" t="s">
        <v>92</v>
      </c>
      <c r="AF10" s="4" t="s">
        <v>93</v>
      </c>
    </row>
    <row r="11" spans="1:32" x14ac:dyDescent="0.3">
      <c r="A11" s="2" t="s">
        <v>33</v>
      </c>
      <c r="B11" s="3">
        <v>8.8028169014084494E-3</v>
      </c>
      <c r="C11" s="3">
        <v>1.1811023622047201E-2</v>
      </c>
      <c r="D11" s="3">
        <v>1.8343883219222298E-2</v>
      </c>
      <c r="E11" s="3">
        <v>8.7038343919077898E-3</v>
      </c>
      <c r="F11" s="3">
        <v>2.50791046525255E-2</v>
      </c>
      <c r="G11" s="3">
        <v>1.33682219746626E-2</v>
      </c>
      <c r="H11" s="3">
        <v>1.9157523733727502E-2</v>
      </c>
      <c r="I11" s="3">
        <v>1.0822012433801501E-2</v>
      </c>
      <c r="J11" s="3">
        <v>1.7459108402822301E-2</v>
      </c>
      <c r="K11" s="3">
        <v>8.3496376312381208E-3</v>
      </c>
      <c r="L11" s="3">
        <v>1.2867327421317999E-2</v>
      </c>
      <c r="M11" s="3">
        <v>1.88341750841751E-3</v>
      </c>
      <c r="N11" s="3">
        <v>1.8024941488804298E-2</v>
      </c>
      <c r="O11" s="3">
        <v>9.7209515096065898E-3</v>
      </c>
      <c r="P11" s="3">
        <v>2.6952427342101001E-2</v>
      </c>
      <c r="Q11" s="3">
        <v>1.8590998043052798E-2</v>
      </c>
      <c r="R11" s="3">
        <v>1.4518784613081899E-2</v>
      </c>
      <c r="S11" s="3">
        <v>2.2667835435426699E-2</v>
      </c>
      <c r="T11" s="3">
        <v>1.71000964620826E-2</v>
      </c>
      <c r="U11" s="3">
        <v>1.38625195443377E-2</v>
      </c>
      <c r="V11" s="3">
        <v>1.87503893353267E-2</v>
      </c>
      <c r="W11" s="3">
        <v>1.92656018442286E-2</v>
      </c>
      <c r="X11" s="3">
        <v>1.00150936695374E-2</v>
      </c>
      <c r="Y11" s="3">
        <v>3.0942414837172701E-2</v>
      </c>
      <c r="Z11" s="3">
        <v>2.1585848589807E-2</v>
      </c>
      <c r="AB11" s="2" t="s">
        <v>69</v>
      </c>
      <c r="AC11" s="2" t="s">
        <v>74</v>
      </c>
      <c r="AD11" s="2" t="s">
        <v>75</v>
      </c>
      <c r="AE11" s="2" t="s">
        <v>94</v>
      </c>
      <c r="AF11" s="2" t="s">
        <v>95</v>
      </c>
    </row>
    <row r="12" spans="1:32" x14ac:dyDescent="0.3">
      <c r="A12" s="2" t="s">
        <v>34</v>
      </c>
      <c r="B12" s="3">
        <v>5.8685446009389703E-3</v>
      </c>
      <c r="C12" s="3">
        <v>1.65354330708661E-2</v>
      </c>
      <c r="D12" s="3">
        <v>9.0427593334194492E-3</v>
      </c>
      <c r="E12" s="3">
        <v>9.6447894613032204E-3</v>
      </c>
      <c r="F12" s="3">
        <v>1.6406890894175599E-2</v>
      </c>
      <c r="G12" s="3">
        <v>1.1761962745148799E-2</v>
      </c>
      <c r="H12" s="3">
        <v>1.7111022682053299E-2</v>
      </c>
      <c r="I12" s="3">
        <v>1.1973290352290999E-2</v>
      </c>
      <c r="J12" s="3">
        <v>1.8200769724182199E-2</v>
      </c>
      <c r="K12" s="3">
        <v>7.1095924384799803E-3</v>
      </c>
      <c r="L12" s="3">
        <v>1.7214397496087601E-2</v>
      </c>
      <c r="M12" s="3">
        <v>4.3876262626262597E-3</v>
      </c>
      <c r="N12" s="3">
        <v>1.49771195025675E-2</v>
      </c>
      <c r="O12" s="3">
        <v>1.7840805123513302E-2</v>
      </c>
      <c r="P12" s="3">
        <v>2.0295502516642298E-2</v>
      </c>
      <c r="Q12" s="3">
        <v>1.68786692759295E-2</v>
      </c>
      <c r="R12" s="3">
        <v>2.39485107019907E-3</v>
      </c>
      <c r="S12" s="3">
        <v>6.2954135485413301E-3</v>
      </c>
      <c r="T12" s="3">
        <v>1.42646958521304E-2</v>
      </c>
      <c r="U12" s="3">
        <v>1.5216662943935699E-2</v>
      </c>
      <c r="V12" s="3">
        <v>1.4280819784464001E-2</v>
      </c>
      <c r="W12" s="3">
        <v>1.3831714144574301E-2</v>
      </c>
      <c r="X12" s="3">
        <v>2.9477048743673999E-3</v>
      </c>
      <c r="Y12" s="3">
        <v>1.03710875088192E-2</v>
      </c>
      <c r="Z12" s="3">
        <v>8.0405739732805504E-3</v>
      </c>
      <c r="AB12" s="2" t="s">
        <v>69</v>
      </c>
      <c r="AC12" s="2" t="s">
        <v>96</v>
      </c>
      <c r="AD12" s="2" t="s">
        <v>97</v>
      </c>
      <c r="AE12" s="2" t="s">
        <v>98</v>
      </c>
      <c r="AF12" s="4" t="s">
        <v>99</v>
      </c>
    </row>
    <row r="13" spans="1:32" x14ac:dyDescent="0.3">
      <c r="A13" s="2" t="s">
        <v>35</v>
      </c>
      <c r="B13" s="3">
        <v>0</v>
      </c>
      <c r="C13" s="3">
        <v>0</v>
      </c>
      <c r="D13" s="3">
        <v>3.7462860095594901E-3</v>
      </c>
      <c r="E13" s="3">
        <v>1.4114326040931501E-3</v>
      </c>
      <c r="F13" s="3">
        <v>5.2736435016992904E-3</v>
      </c>
      <c r="G13" s="3">
        <v>2.2798518096323701E-3</v>
      </c>
      <c r="H13" s="3">
        <v>6.0826559035870604E-3</v>
      </c>
      <c r="I13" s="3">
        <v>3.45383375546857E-3</v>
      </c>
      <c r="J13" s="3">
        <v>4.99118024374599E-3</v>
      </c>
      <c r="K13" s="3">
        <v>2.17696822728651E-3</v>
      </c>
      <c r="L13" s="3">
        <v>8.6941401495392104E-3</v>
      </c>
      <c r="M13" s="3">
        <v>5.5723905723905703E-2</v>
      </c>
      <c r="N13" s="3">
        <v>6.7680860725888104E-3</v>
      </c>
      <c r="O13" s="3">
        <v>2.2872827081427301E-3</v>
      </c>
      <c r="P13" s="3">
        <v>9.7418412079883102E-4</v>
      </c>
      <c r="Q13" s="3">
        <v>1.0885518590998001E-2</v>
      </c>
      <c r="R13" s="3">
        <v>2.9935638377488402E-4</v>
      </c>
      <c r="S13" s="3">
        <v>2.25301911806255E-3</v>
      </c>
      <c r="T13" s="3">
        <v>9.2564624723524098E-4</v>
      </c>
      <c r="U13" s="3">
        <v>2.16383739111012E-3</v>
      </c>
      <c r="V13" s="3">
        <v>2.2581448950352002E-3</v>
      </c>
      <c r="W13" s="3">
        <v>1.0062754999359601E-3</v>
      </c>
      <c r="X13" s="3">
        <v>4.4393145698304201E-4</v>
      </c>
      <c r="Y13" s="3">
        <v>9.6813690594834702E-4</v>
      </c>
      <c r="Z13" s="3">
        <v>6.1850569025234998E-5</v>
      </c>
      <c r="AB13" s="2" t="s">
        <v>69</v>
      </c>
      <c r="AC13" s="2" t="s">
        <v>70</v>
      </c>
      <c r="AD13" s="2" t="s">
        <v>71</v>
      </c>
      <c r="AE13" s="2" t="s">
        <v>100</v>
      </c>
      <c r="AF13" s="2" t="s">
        <v>101</v>
      </c>
    </row>
    <row r="14" spans="1:32" x14ac:dyDescent="0.3">
      <c r="A14" s="2" t="s">
        <v>36</v>
      </c>
      <c r="B14" s="3">
        <v>0</v>
      </c>
      <c r="C14" s="3">
        <v>0</v>
      </c>
      <c r="D14" s="3">
        <v>3.87546828575119E-4</v>
      </c>
      <c r="E14" s="3">
        <v>0</v>
      </c>
      <c r="F14" s="3">
        <v>8.2034454470877795E-4</v>
      </c>
      <c r="G14" s="3">
        <v>7.2540739397393699E-4</v>
      </c>
      <c r="H14" s="3">
        <v>1.1937922801432601E-3</v>
      </c>
      <c r="I14" s="3">
        <v>0</v>
      </c>
      <c r="J14" s="3">
        <v>1.9443553559974299E-3</v>
      </c>
      <c r="K14" s="3">
        <v>1.26760175259721E-3</v>
      </c>
      <c r="L14" s="3">
        <v>8.6941401495392102E-4</v>
      </c>
      <c r="M14" s="3">
        <v>1.0732323232323201E-2</v>
      </c>
      <c r="N14" s="3">
        <v>1.58940860027247E-3</v>
      </c>
      <c r="O14" s="3">
        <v>0</v>
      </c>
      <c r="P14" s="3">
        <v>9.7418412079883102E-4</v>
      </c>
      <c r="Q14" s="3">
        <v>7.3385518590997996E-4</v>
      </c>
      <c r="R14" s="3">
        <v>0</v>
      </c>
      <c r="S14" s="3">
        <v>2.49932988981215E-3</v>
      </c>
      <c r="T14" s="3">
        <v>2.21180734865684E-3</v>
      </c>
      <c r="U14" s="3">
        <v>4.9279651552378801E-3</v>
      </c>
      <c r="V14" s="3">
        <v>2.8810814178035298E-3</v>
      </c>
      <c r="W14" s="3">
        <v>1.3721938635490401E-3</v>
      </c>
      <c r="X14" s="3">
        <v>0</v>
      </c>
      <c r="Y14" s="3">
        <v>0</v>
      </c>
      <c r="Z14" s="3">
        <v>0</v>
      </c>
      <c r="AB14" s="2" t="s">
        <v>69</v>
      </c>
      <c r="AC14" s="2" t="s">
        <v>74</v>
      </c>
      <c r="AD14" s="2" t="s">
        <v>75</v>
      </c>
      <c r="AE14" s="2" t="s">
        <v>94</v>
      </c>
      <c r="AF14" s="2" t="s">
        <v>102</v>
      </c>
    </row>
    <row r="15" spans="1:32" x14ac:dyDescent="0.3">
      <c r="A15" s="2" t="s">
        <v>37</v>
      </c>
      <c r="B15" s="3">
        <v>9.9765258215962407E-3</v>
      </c>
      <c r="C15" s="3">
        <v>1.41732283464567E-2</v>
      </c>
      <c r="D15" s="3">
        <v>1.0205399819144799E-2</v>
      </c>
      <c r="E15" s="3">
        <v>8.4685956245589295E-3</v>
      </c>
      <c r="F15" s="3">
        <v>1.7344427516699901E-2</v>
      </c>
      <c r="G15" s="3">
        <v>1.46117775071893E-2</v>
      </c>
      <c r="H15" s="3">
        <v>1.47234381217668E-2</v>
      </c>
      <c r="I15" s="3">
        <v>1.7038913193644901E-2</v>
      </c>
      <c r="J15" s="3">
        <v>1.5033675432969899E-2</v>
      </c>
      <c r="K15" s="3">
        <v>7.1371489983190501E-3</v>
      </c>
      <c r="L15" s="3">
        <v>1.6344983481133699E-2</v>
      </c>
      <c r="M15" s="3">
        <v>2.6936026936026898E-3</v>
      </c>
      <c r="N15" s="3">
        <v>1.64617319313934E-2</v>
      </c>
      <c r="O15" s="3">
        <v>2.6761207685269899E-2</v>
      </c>
      <c r="P15" s="3">
        <v>1.4125669751582999E-2</v>
      </c>
      <c r="Q15" s="3">
        <v>1.2169765166340499E-2</v>
      </c>
      <c r="R15" s="3">
        <v>2.9935638377488398E-3</v>
      </c>
      <c r="S15" s="3">
        <v>6.7735462231140898E-3</v>
      </c>
      <c r="T15" s="3">
        <v>1.5667780690044899E-2</v>
      </c>
      <c r="U15" s="3">
        <v>1.45884520884521E-2</v>
      </c>
      <c r="V15" s="3">
        <v>1.8454494487011801E-2</v>
      </c>
      <c r="W15" s="3">
        <v>1.6667581462575701E-2</v>
      </c>
      <c r="X15" s="3">
        <v>8.3636686495605107E-3</v>
      </c>
      <c r="Y15" s="3">
        <v>1.4139228211382899E-2</v>
      </c>
      <c r="Z15" s="3">
        <v>8.8446313706086101E-3</v>
      </c>
      <c r="AB15" s="2" t="s">
        <v>69</v>
      </c>
      <c r="AC15" s="2" t="s">
        <v>74</v>
      </c>
      <c r="AD15" s="2" t="s">
        <v>75</v>
      </c>
      <c r="AE15" s="2" t="s">
        <v>89</v>
      </c>
      <c r="AF15" s="4" t="s">
        <v>103</v>
      </c>
    </row>
    <row r="16" spans="1:32" x14ac:dyDescent="0.3">
      <c r="A16" s="2" t="s">
        <v>38</v>
      </c>
      <c r="B16" s="3">
        <v>1.0563380281690101E-2</v>
      </c>
      <c r="C16" s="3">
        <v>1.1811023622047201E-2</v>
      </c>
      <c r="D16" s="3">
        <v>1.7827154114455498E-2</v>
      </c>
      <c r="E16" s="3">
        <v>1.1761938367442999E-2</v>
      </c>
      <c r="F16" s="3">
        <v>1.6875659205437699E-2</v>
      </c>
      <c r="G16" s="3">
        <v>9.1712220523847802E-3</v>
      </c>
      <c r="H16" s="3">
        <v>1.42686601102837E-2</v>
      </c>
      <c r="I16" s="3">
        <v>1.7729679944738699E-2</v>
      </c>
      <c r="J16" s="3">
        <v>1.3670622193713899E-2</v>
      </c>
      <c r="K16" s="3">
        <v>6.5033481220204501E-3</v>
      </c>
      <c r="L16" s="3">
        <v>1.1650147800382499E-2</v>
      </c>
      <c r="M16" s="3">
        <v>7.48106060606061E-3</v>
      </c>
      <c r="N16" s="3">
        <v>1.21738219163727E-2</v>
      </c>
      <c r="O16" s="3">
        <v>8.34858188472095E-3</v>
      </c>
      <c r="P16" s="3">
        <v>1.3963305731449899E-2</v>
      </c>
      <c r="Q16" s="3">
        <v>1.26590019569472E-2</v>
      </c>
      <c r="R16" s="3">
        <v>1.3321359077982301E-2</v>
      </c>
      <c r="S16" s="3">
        <v>1.6517310576149899E-2</v>
      </c>
      <c r="T16" s="3">
        <v>1.6271886661924799E-2</v>
      </c>
      <c r="U16" s="3">
        <v>1.1754523118159501E-2</v>
      </c>
      <c r="V16" s="3">
        <v>1.7893851616520299E-2</v>
      </c>
      <c r="W16" s="3">
        <v>1.8131254917028002E-2</v>
      </c>
      <c r="X16" s="3">
        <v>1.1932877563704199E-2</v>
      </c>
      <c r="Y16" s="3">
        <v>2.5506927241031301E-2</v>
      </c>
      <c r="Z16" s="3">
        <v>1.2679366650173199E-2</v>
      </c>
      <c r="AB16" s="2" t="s">
        <v>69</v>
      </c>
      <c r="AC16" s="2" t="s">
        <v>74</v>
      </c>
      <c r="AD16" s="2" t="s">
        <v>78</v>
      </c>
      <c r="AE16" s="2" t="s">
        <v>104</v>
      </c>
      <c r="AF16" s="2" t="s">
        <v>105</v>
      </c>
    </row>
    <row r="17" spans="1:32" x14ac:dyDescent="0.3">
      <c r="A17" s="2" t="s">
        <v>39</v>
      </c>
      <c r="B17" s="3">
        <v>2.9342723004694799E-3</v>
      </c>
      <c r="C17" s="3">
        <v>1.25984251968504E-2</v>
      </c>
      <c r="D17" s="3">
        <v>4.1338328381346099E-3</v>
      </c>
      <c r="E17" s="3">
        <v>4.7047753469771801E-3</v>
      </c>
      <c r="F17" s="3">
        <v>5.3908355795148303E-3</v>
      </c>
      <c r="G17" s="3">
        <v>3.9897406668566501E-3</v>
      </c>
      <c r="H17" s="3">
        <v>6.2531976578932402E-3</v>
      </c>
      <c r="I17" s="3">
        <v>5.0656228413539003E-3</v>
      </c>
      <c r="J17" s="3">
        <v>4.8308210391276498E-3</v>
      </c>
      <c r="K17" s="3">
        <v>3.4721265397227802E-3</v>
      </c>
      <c r="L17" s="3">
        <v>5.7381324986958797E-3</v>
      </c>
      <c r="M17" s="3">
        <v>7.1548821548821605E-4</v>
      </c>
      <c r="N17" s="3">
        <v>3.9560554721067504E-3</v>
      </c>
      <c r="O17" s="3">
        <v>5.60384263494968E-3</v>
      </c>
      <c r="P17" s="3">
        <v>7.4687449261243702E-3</v>
      </c>
      <c r="Q17" s="3">
        <v>4.9535225048923702E-3</v>
      </c>
      <c r="R17" s="3">
        <v>3.36775931746744E-3</v>
      </c>
      <c r="S17" s="3">
        <v>6.2664358106884399E-3</v>
      </c>
      <c r="T17" s="3">
        <v>5.4661846810417896E-3</v>
      </c>
      <c r="U17" s="3">
        <v>4.9140049140049104E-3</v>
      </c>
      <c r="V17" s="3">
        <v>4.9211985298698102E-3</v>
      </c>
      <c r="W17" s="3">
        <v>6.73289789048063E-3</v>
      </c>
      <c r="X17" s="3">
        <v>2.3794726094291002E-3</v>
      </c>
      <c r="Y17" s="3">
        <v>6.18215527523879E-3</v>
      </c>
      <c r="Z17" s="3">
        <v>3.83473527956457E-3</v>
      </c>
      <c r="AB17" s="2" t="s">
        <v>69</v>
      </c>
      <c r="AC17" s="2" t="s">
        <v>74</v>
      </c>
      <c r="AD17" s="2" t="s">
        <v>78</v>
      </c>
      <c r="AE17" s="2" t="s">
        <v>106</v>
      </c>
      <c r="AF17" s="2" t="s">
        <v>107</v>
      </c>
    </row>
    <row r="18" spans="1:32" x14ac:dyDescent="0.3">
      <c r="A18" s="2" t="s">
        <v>40</v>
      </c>
      <c r="B18" s="3">
        <v>5.8685446009389703E-3</v>
      </c>
      <c r="C18" s="3">
        <v>5.5118110236220498E-3</v>
      </c>
      <c r="D18" s="3">
        <v>2.8420100762175399E-3</v>
      </c>
      <c r="E18" s="3">
        <v>3.9990590449306002E-3</v>
      </c>
      <c r="F18" s="3">
        <v>4.1017227235438901E-3</v>
      </c>
      <c r="G18" s="3">
        <v>2.9275369828233901E-3</v>
      </c>
      <c r="H18" s="3">
        <v>2.84236257176965E-3</v>
      </c>
      <c r="I18" s="3">
        <v>5.2958784250518101E-3</v>
      </c>
      <c r="J18" s="3">
        <v>3.6080821039127602E-3</v>
      </c>
      <c r="K18" s="3">
        <v>2.2320813469646401E-3</v>
      </c>
      <c r="L18" s="3">
        <v>2.9560076508433298E-3</v>
      </c>
      <c r="M18" s="3">
        <v>3.8930976430976398E-4</v>
      </c>
      <c r="N18" s="3">
        <v>3.3447444720019598E-3</v>
      </c>
      <c r="O18" s="3">
        <v>3.4309240622140899E-3</v>
      </c>
      <c r="P18" s="3">
        <v>3.8967364831953202E-3</v>
      </c>
      <c r="Q18" s="3">
        <v>2.5684931506849301E-3</v>
      </c>
      <c r="R18" s="3">
        <v>4.7148630444544199E-3</v>
      </c>
      <c r="S18" s="3">
        <v>9.6930533117932094E-3</v>
      </c>
      <c r="T18" s="3">
        <v>5.9436232717210201E-3</v>
      </c>
      <c r="U18" s="3">
        <v>2.7780880053607298E-3</v>
      </c>
      <c r="V18" s="3">
        <v>3.3482838098797701E-3</v>
      </c>
      <c r="W18" s="3">
        <v>3.4762244543242401E-3</v>
      </c>
      <c r="X18" s="3">
        <v>1.36730888750777E-3</v>
      </c>
      <c r="Y18" s="3">
        <v>4.1952599257761699E-3</v>
      </c>
      <c r="Z18" s="3">
        <v>2.7832756061355801E-3</v>
      </c>
      <c r="AB18" s="2" t="s">
        <v>69</v>
      </c>
      <c r="AC18" s="2" t="s">
        <v>108</v>
      </c>
      <c r="AD18" s="2" t="s">
        <v>109</v>
      </c>
      <c r="AE18" s="2" t="s">
        <v>110</v>
      </c>
      <c r="AF18" s="2" t="s">
        <v>111</v>
      </c>
    </row>
    <row r="19" spans="1:32" x14ac:dyDescent="0.3">
      <c r="A19" s="2" t="s">
        <v>41</v>
      </c>
      <c r="B19" s="3">
        <v>0</v>
      </c>
      <c r="C19" s="3">
        <v>0</v>
      </c>
      <c r="D19" s="3">
        <v>6.0715669810102102E-3</v>
      </c>
      <c r="E19" s="3">
        <v>6.58668548576805E-3</v>
      </c>
      <c r="F19" s="3">
        <v>3.1641861010195701E-3</v>
      </c>
      <c r="G19" s="3">
        <v>4.1451851084225002E-3</v>
      </c>
      <c r="H19" s="3">
        <v>6.2531976578932402E-3</v>
      </c>
      <c r="I19" s="3">
        <v>5.5261340087497104E-3</v>
      </c>
      <c r="J19" s="3">
        <v>5.9733803720333498E-3</v>
      </c>
      <c r="K19" s="3">
        <v>3.1965609413320802E-3</v>
      </c>
      <c r="L19" s="3">
        <v>5.3903668927143102E-3</v>
      </c>
      <c r="M19" s="3">
        <v>7.6283670033669999E-3</v>
      </c>
      <c r="N19" s="3">
        <v>5.5629301009536497E-3</v>
      </c>
      <c r="O19" s="3">
        <v>3.2021957913998199E-3</v>
      </c>
      <c r="P19" s="3">
        <v>7.1440168858580896E-3</v>
      </c>
      <c r="Q19" s="3">
        <v>5.9319960861056696E-3</v>
      </c>
      <c r="R19" s="3">
        <v>4.2658284687920999E-3</v>
      </c>
      <c r="S19" s="3">
        <v>1.00262972971015E-2</v>
      </c>
      <c r="T19" s="3">
        <v>5.1933626292250904E-3</v>
      </c>
      <c r="U19" s="3">
        <v>4.2159928523564901E-3</v>
      </c>
      <c r="V19" s="3">
        <v>4.9679187690774302E-3</v>
      </c>
      <c r="W19" s="3">
        <v>4.8301223996926297E-3</v>
      </c>
      <c r="X19" s="3">
        <v>1.14534315901625E-2</v>
      </c>
      <c r="Y19" s="3">
        <v>5.6253183620136003E-3</v>
      </c>
      <c r="Z19" s="3">
        <v>7.1128154379020304E-3</v>
      </c>
      <c r="AB19" s="2" t="s">
        <v>69</v>
      </c>
      <c r="AC19" s="2" t="s">
        <v>74</v>
      </c>
      <c r="AD19" s="2" t="s">
        <v>78</v>
      </c>
      <c r="AE19" s="2" t="s">
        <v>112</v>
      </c>
      <c r="AF19" s="2" t="s">
        <v>113</v>
      </c>
    </row>
    <row r="20" spans="1:32" x14ac:dyDescent="0.3">
      <c r="A20" s="2" t="s">
        <v>42</v>
      </c>
      <c r="B20" s="3">
        <v>0</v>
      </c>
      <c r="C20" s="3">
        <v>0</v>
      </c>
      <c r="D20" s="3">
        <v>9.0427593334194503E-4</v>
      </c>
      <c r="E20" s="3">
        <v>0</v>
      </c>
      <c r="F20" s="3">
        <v>8.2034454470877795E-4</v>
      </c>
      <c r="G20" s="3">
        <v>4.1451851084225002E-4</v>
      </c>
      <c r="H20" s="3">
        <v>1.4780285373202199E-3</v>
      </c>
      <c r="I20" s="3">
        <v>1.38153350218743E-3</v>
      </c>
      <c r="J20" s="3">
        <v>1.6436818473380399E-3</v>
      </c>
      <c r="K20" s="3">
        <v>3.3067871806883599E-4</v>
      </c>
      <c r="L20" s="3">
        <v>1.21717962093549E-3</v>
      </c>
      <c r="M20" s="3">
        <v>9.2697811447811397E-3</v>
      </c>
      <c r="N20" s="3">
        <v>2.0347923289202501E-3</v>
      </c>
      <c r="O20" s="3">
        <v>8.0054894784995401E-4</v>
      </c>
      <c r="P20" s="3">
        <v>0</v>
      </c>
      <c r="Q20" s="3">
        <v>1.8957925636007801E-3</v>
      </c>
      <c r="R20" s="3">
        <v>0</v>
      </c>
      <c r="S20" s="3">
        <v>7.0271014293269199E-4</v>
      </c>
      <c r="T20" s="3">
        <v>3.41027564770878E-4</v>
      </c>
      <c r="U20" s="3">
        <v>0</v>
      </c>
      <c r="V20" s="3">
        <v>2.18027782968915E-4</v>
      </c>
      <c r="W20" s="3">
        <v>0</v>
      </c>
      <c r="X20" s="3">
        <v>0</v>
      </c>
      <c r="Y20" s="3">
        <v>7.5932306348890002E-4</v>
      </c>
      <c r="Z20" s="3">
        <v>0</v>
      </c>
      <c r="AB20" s="2" t="s">
        <v>69</v>
      </c>
      <c r="AC20" s="2" t="s">
        <v>85</v>
      </c>
      <c r="AD20" s="2" t="s">
        <v>86</v>
      </c>
      <c r="AE20" s="2" t="s">
        <v>114</v>
      </c>
      <c r="AF20" s="2" t="s">
        <v>115</v>
      </c>
    </row>
    <row r="21" spans="1:32" x14ac:dyDescent="0.3">
      <c r="A21" s="2" t="s">
        <v>43</v>
      </c>
      <c r="B21" s="3">
        <v>0</v>
      </c>
      <c r="C21" s="3">
        <v>0</v>
      </c>
      <c r="D21" s="3">
        <v>1.9377341428756E-3</v>
      </c>
      <c r="E21" s="3">
        <v>0</v>
      </c>
      <c r="F21" s="3">
        <v>0</v>
      </c>
      <c r="G21" s="3">
        <v>1.3471851602373101E-3</v>
      </c>
      <c r="H21" s="3">
        <v>1.7054175430617901E-3</v>
      </c>
      <c r="I21" s="3">
        <v>1.38153350218743E-3</v>
      </c>
      <c r="J21" s="3">
        <v>1.42318794098781E-3</v>
      </c>
      <c r="K21" s="3">
        <v>1.5431673509879E-3</v>
      </c>
      <c r="L21" s="3">
        <v>2.7821248478525499E-3</v>
      </c>
      <c r="M21" s="3">
        <v>1.4309764309764299E-3</v>
      </c>
      <c r="N21" s="3">
        <v>1.32741817165613E-3</v>
      </c>
      <c r="O21" s="3">
        <v>1.48673376029277E-3</v>
      </c>
      <c r="P21" s="3">
        <v>1.46127618119825E-3</v>
      </c>
      <c r="Q21" s="3">
        <v>1.8346379647749501E-3</v>
      </c>
      <c r="R21" s="3">
        <v>1.2722646310432599E-3</v>
      </c>
      <c r="S21" s="3">
        <v>2.0791526909451799E-3</v>
      </c>
      <c r="T21" s="3">
        <v>2.0656526780407501E-3</v>
      </c>
      <c r="U21" s="3">
        <v>1.06097833370561E-3</v>
      </c>
      <c r="V21" s="3">
        <v>1.89995639444341E-3</v>
      </c>
      <c r="W21" s="3">
        <v>1.24412243628447E-3</v>
      </c>
      <c r="X21" s="3">
        <v>2.2551718014738498E-3</v>
      </c>
      <c r="Y21" s="3">
        <v>3.0784222532279099E-3</v>
      </c>
      <c r="Z21" s="3">
        <v>0</v>
      </c>
      <c r="AB21" s="2" t="s">
        <v>69</v>
      </c>
      <c r="AC21" s="2" t="s">
        <v>74</v>
      </c>
      <c r="AD21" s="2" t="s">
        <v>78</v>
      </c>
      <c r="AE21" s="2" t="s">
        <v>112</v>
      </c>
      <c r="AF21" s="2" t="s">
        <v>116</v>
      </c>
    </row>
    <row r="22" spans="1:32" x14ac:dyDescent="0.3">
      <c r="A22" s="2" t="s">
        <v>44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3.4108350861235899E-4</v>
      </c>
      <c r="I22" s="3">
        <v>0</v>
      </c>
      <c r="J22" s="3">
        <v>0</v>
      </c>
      <c r="K22" s="3">
        <v>0</v>
      </c>
      <c r="L22" s="3">
        <v>0</v>
      </c>
      <c r="M22" s="3">
        <v>2.6830808080808102E-3</v>
      </c>
      <c r="N22" s="3">
        <v>2.88189471477975E-3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4.5795130126375099E-4</v>
      </c>
      <c r="U22" s="3">
        <v>1.5356265356265399E-4</v>
      </c>
      <c r="V22" s="3">
        <v>1.55734130692082E-4</v>
      </c>
      <c r="W22" s="3">
        <v>1.2807142726457699E-4</v>
      </c>
      <c r="X22" s="3">
        <v>0</v>
      </c>
      <c r="Y22" s="3">
        <v>3.75864916427005E-3</v>
      </c>
      <c r="Z22" s="3">
        <v>0</v>
      </c>
      <c r="AB22" s="2" t="s">
        <v>69</v>
      </c>
      <c r="AC22" s="2" t="s">
        <v>85</v>
      </c>
      <c r="AD22" s="2" t="s">
        <v>86</v>
      </c>
      <c r="AE22" s="2" t="s">
        <v>117</v>
      </c>
      <c r="AF22" s="2" t="s">
        <v>118</v>
      </c>
    </row>
    <row r="23" spans="1:32" x14ac:dyDescent="0.3">
      <c r="A23" s="2" t="s">
        <v>45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3.2272289929441999E-3</v>
      </c>
      <c r="K23" s="3">
        <v>8.2669679517209093E-5</v>
      </c>
      <c r="L23" s="3">
        <v>0</v>
      </c>
      <c r="M23" s="3">
        <v>3.3564814814814798E-3</v>
      </c>
      <c r="N23" s="3">
        <v>5.3271387151989399E-4</v>
      </c>
      <c r="O23" s="3">
        <v>6.8618481244281805E-4</v>
      </c>
      <c r="P23" s="3">
        <v>0</v>
      </c>
      <c r="Q23" s="3">
        <v>6.7270058708414902E-4</v>
      </c>
      <c r="R23" s="3">
        <v>0</v>
      </c>
      <c r="S23" s="3">
        <v>5.7955475705789E-5</v>
      </c>
      <c r="T23" s="3">
        <v>7.5026064249593199E-4</v>
      </c>
      <c r="U23" s="3">
        <v>8.7949519767701603E-4</v>
      </c>
      <c r="V23" s="3">
        <v>1.35488693702112E-3</v>
      </c>
      <c r="W23" s="3">
        <v>8.9649999085204097E-4</v>
      </c>
      <c r="X23" s="3">
        <v>0</v>
      </c>
      <c r="Y23" s="3">
        <v>0</v>
      </c>
      <c r="Z23" s="3">
        <v>0</v>
      </c>
      <c r="AB23" s="2" t="s">
        <v>69</v>
      </c>
      <c r="AC23" s="2" t="s">
        <v>74</v>
      </c>
      <c r="AD23" s="2" t="s">
        <v>75</v>
      </c>
      <c r="AE23" s="2" t="s">
        <v>119</v>
      </c>
      <c r="AF23" s="2" t="s">
        <v>120</v>
      </c>
    </row>
    <row r="24" spans="1:32" x14ac:dyDescent="0.3">
      <c r="A24" s="2" t="s">
        <v>46</v>
      </c>
      <c r="B24" s="3">
        <v>0</v>
      </c>
      <c r="C24" s="3">
        <v>0</v>
      </c>
      <c r="D24" s="3">
        <v>1.42100503810877E-3</v>
      </c>
      <c r="E24" s="3">
        <v>0</v>
      </c>
      <c r="F24" s="3">
        <v>9.3753662252431702E-4</v>
      </c>
      <c r="G24" s="3">
        <v>6.73592580118656E-4</v>
      </c>
      <c r="H24" s="3">
        <v>9.0955602296628995E-4</v>
      </c>
      <c r="I24" s="3">
        <v>0</v>
      </c>
      <c r="J24" s="3">
        <v>1.28287363694676E-3</v>
      </c>
      <c r="K24" s="3">
        <v>3.5823527790790599E-4</v>
      </c>
      <c r="L24" s="3">
        <v>0</v>
      </c>
      <c r="M24" s="3">
        <v>2.8409090909090902E-4</v>
      </c>
      <c r="N24" s="3">
        <v>7.33573200125755E-4</v>
      </c>
      <c r="O24" s="3">
        <v>8.0054894784995401E-4</v>
      </c>
      <c r="P24" s="3">
        <v>1.29891216106511E-3</v>
      </c>
      <c r="Q24" s="3">
        <v>4.28082191780822E-4</v>
      </c>
      <c r="R24" s="3">
        <v>3.7419547971860497E-4</v>
      </c>
      <c r="S24" s="3">
        <v>1.1228873417996599E-3</v>
      </c>
      <c r="T24" s="3">
        <v>1.00359540489716E-3</v>
      </c>
      <c r="U24" s="3">
        <v>1.0330578512396701E-3</v>
      </c>
      <c r="V24" s="3">
        <v>9.3440478415249501E-4</v>
      </c>
      <c r="W24" s="3">
        <v>1.3721938635490401E-3</v>
      </c>
      <c r="X24" s="3">
        <v>6.3926129805558002E-4</v>
      </c>
      <c r="Y24" s="3">
        <v>1.14531228742909E-3</v>
      </c>
      <c r="Z24" s="3">
        <v>4.32953983176645E-4</v>
      </c>
      <c r="AB24" s="2" t="s">
        <v>69</v>
      </c>
      <c r="AC24" s="2" t="s">
        <v>74</v>
      </c>
      <c r="AD24" s="2" t="s">
        <v>78</v>
      </c>
      <c r="AE24" s="2" t="s">
        <v>121</v>
      </c>
      <c r="AF24" s="2" t="s">
        <v>122</v>
      </c>
    </row>
    <row r="25" spans="1:32" x14ac:dyDescent="0.3">
      <c r="A25" s="2" t="s">
        <v>47</v>
      </c>
      <c r="B25" s="3">
        <v>0</v>
      </c>
      <c r="C25" s="3">
        <v>3.1496062992126001E-3</v>
      </c>
      <c r="D25" s="3">
        <v>6.4591138095853305E-4</v>
      </c>
      <c r="E25" s="3">
        <v>0</v>
      </c>
      <c r="F25" s="3">
        <v>5.8596038907769796E-4</v>
      </c>
      <c r="G25" s="3">
        <v>8.2903702168450003E-4</v>
      </c>
      <c r="H25" s="3">
        <v>1.08009777727247E-3</v>
      </c>
      <c r="I25" s="3">
        <v>1.1512779184895199E-3</v>
      </c>
      <c r="J25" s="3">
        <v>9.4211032713277705E-4</v>
      </c>
      <c r="K25" s="3">
        <v>4.1334839758604499E-4</v>
      </c>
      <c r="L25" s="3">
        <v>0</v>
      </c>
      <c r="M25" s="3">
        <v>0</v>
      </c>
      <c r="N25" s="3">
        <v>6.8990812868969902E-4</v>
      </c>
      <c r="O25" s="3">
        <v>0</v>
      </c>
      <c r="P25" s="3">
        <v>0</v>
      </c>
      <c r="Q25" s="3">
        <v>6.7270058708414902E-4</v>
      </c>
      <c r="R25" s="3">
        <v>4.4903457566232598E-4</v>
      </c>
      <c r="S25" s="3">
        <v>6.1577692937400804E-4</v>
      </c>
      <c r="T25" s="3">
        <v>1.0133390496049001E-3</v>
      </c>
      <c r="U25" s="3">
        <v>9.9117712754076396E-4</v>
      </c>
      <c r="V25" s="3">
        <v>1.33931352395191E-3</v>
      </c>
      <c r="W25" s="3">
        <v>1.22582651810381E-3</v>
      </c>
      <c r="X25" s="3">
        <v>5.1496049010032899E-4</v>
      </c>
      <c r="Y25" s="3">
        <v>1.4680245894118701E-3</v>
      </c>
      <c r="Z25" s="3">
        <v>0</v>
      </c>
      <c r="AB25" s="2" t="s">
        <v>69</v>
      </c>
      <c r="AC25" s="2" t="s">
        <v>96</v>
      </c>
      <c r="AD25" s="2" t="s">
        <v>123</v>
      </c>
      <c r="AE25" s="2" t="s">
        <v>124</v>
      </c>
      <c r="AF25" s="2" t="s">
        <v>125</v>
      </c>
    </row>
    <row r="26" spans="1:32" x14ac:dyDescent="0.3">
      <c r="A26" s="2" t="s">
        <v>48</v>
      </c>
      <c r="B26" s="3">
        <v>0</v>
      </c>
      <c r="C26" s="3">
        <v>0</v>
      </c>
      <c r="D26" s="3">
        <v>0</v>
      </c>
      <c r="E26" s="3">
        <v>0</v>
      </c>
      <c r="F26" s="3">
        <v>2.3438415563107901E-4</v>
      </c>
      <c r="G26" s="3">
        <v>0</v>
      </c>
      <c r="H26" s="3">
        <v>0</v>
      </c>
      <c r="I26" s="3">
        <v>0</v>
      </c>
      <c r="J26" s="3">
        <v>0</v>
      </c>
      <c r="K26" s="3">
        <v>1.3778279919534801E-4</v>
      </c>
      <c r="L26" s="3">
        <v>0</v>
      </c>
      <c r="M26" s="3">
        <v>4.41919191919192E-4</v>
      </c>
      <c r="N26" s="3">
        <v>1.04796171446536E-4</v>
      </c>
      <c r="O26" s="3">
        <v>0</v>
      </c>
      <c r="P26" s="3">
        <v>0</v>
      </c>
      <c r="Q26" s="3">
        <v>0</v>
      </c>
      <c r="R26" s="3">
        <v>0</v>
      </c>
      <c r="S26" s="3">
        <v>3.1875511638183998E-4</v>
      </c>
      <c r="T26" s="3">
        <v>2.92309341232181E-4</v>
      </c>
      <c r="U26" s="3">
        <v>2.7920482465937E-4</v>
      </c>
      <c r="V26" s="3">
        <v>3.2704167445337301E-4</v>
      </c>
      <c r="W26" s="3">
        <v>2.5614285452915501E-4</v>
      </c>
      <c r="X26" s="3">
        <v>0</v>
      </c>
      <c r="Y26" s="3">
        <v>0</v>
      </c>
      <c r="Z26" s="3">
        <v>0</v>
      </c>
      <c r="AB26" s="2" t="s">
        <v>69</v>
      </c>
      <c r="AC26" s="2" t="s">
        <v>70</v>
      </c>
      <c r="AD26" s="2" t="s">
        <v>71</v>
      </c>
      <c r="AE26" s="2" t="s">
        <v>126</v>
      </c>
      <c r="AF26" s="2" t="s">
        <v>127</v>
      </c>
    </row>
    <row r="27" spans="1:32" x14ac:dyDescent="0.3">
      <c r="A27" s="2" t="s">
        <v>49</v>
      </c>
      <c r="B27" s="3">
        <v>0</v>
      </c>
      <c r="C27" s="3">
        <v>0</v>
      </c>
      <c r="D27" s="3">
        <v>7.7509365715023898E-4</v>
      </c>
      <c r="E27" s="3">
        <v>0</v>
      </c>
      <c r="F27" s="3">
        <v>0</v>
      </c>
      <c r="G27" s="3">
        <v>6.4768517319101497E-4</v>
      </c>
      <c r="H27" s="3">
        <v>5.11625262918538E-4</v>
      </c>
      <c r="I27" s="3">
        <v>2.07230025328114E-3</v>
      </c>
      <c r="J27" s="3">
        <v>6.81526619627967E-4</v>
      </c>
      <c r="K27" s="3">
        <v>6.6135743613767296E-4</v>
      </c>
      <c r="L27" s="3">
        <v>3.4776560598156797E-4</v>
      </c>
      <c r="M27" s="3">
        <v>1.8939393939393899E-4</v>
      </c>
      <c r="N27" s="3">
        <v>6.1131100010479596E-4</v>
      </c>
      <c r="O27" s="3">
        <v>1.1436413540713601E-3</v>
      </c>
      <c r="P27" s="3">
        <v>1.1365481409319699E-3</v>
      </c>
      <c r="Q27" s="3">
        <v>5.5039138943248497E-4</v>
      </c>
      <c r="R27" s="3">
        <v>3.7419547971860497E-4</v>
      </c>
      <c r="S27" s="3">
        <v>6.8097683954302095E-4</v>
      </c>
      <c r="T27" s="3">
        <v>4.48207656556011E-4</v>
      </c>
      <c r="U27" s="3">
        <v>2.5128434219343299E-4</v>
      </c>
      <c r="V27" s="3">
        <v>6.6965676197595502E-4</v>
      </c>
      <c r="W27" s="3">
        <v>8.4161223631007897E-4</v>
      </c>
      <c r="X27" s="3">
        <v>0</v>
      </c>
      <c r="Y27" s="3">
        <v>3.8598922394019098E-4</v>
      </c>
      <c r="Z27" s="3">
        <v>0</v>
      </c>
      <c r="AB27" s="2" t="s">
        <v>69</v>
      </c>
      <c r="AC27" s="2" t="s">
        <v>74</v>
      </c>
      <c r="AD27" s="2" t="s">
        <v>78</v>
      </c>
      <c r="AE27" s="2" t="s">
        <v>128</v>
      </c>
      <c r="AF27" s="2" t="s">
        <v>129</v>
      </c>
    </row>
    <row r="28" spans="1:32" x14ac:dyDescent="0.3">
      <c r="A28" s="2" t="s">
        <v>50</v>
      </c>
      <c r="B28" s="3">
        <v>0</v>
      </c>
      <c r="C28" s="3">
        <v>0</v>
      </c>
      <c r="D28" s="3">
        <v>6.4591138095853305E-4</v>
      </c>
      <c r="E28" s="3">
        <v>9.4095506939543595E-4</v>
      </c>
      <c r="F28" s="3">
        <v>8.2034454470877795E-4</v>
      </c>
      <c r="G28" s="3">
        <v>2.5907406927640599E-4</v>
      </c>
      <c r="H28" s="3">
        <v>1.0232505258370799E-3</v>
      </c>
      <c r="I28" s="3">
        <v>0</v>
      </c>
      <c r="J28" s="3">
        <v>5.8130211674150103E-4</v>
      </c>
      <c r="K28" s="3">
        <v>2.48009038551627E-4</v>
      </c>
      <c r="L28" s="3">
        <v>1.04329681794471E-3</v>
      </c>
      <c r="M28" s="3">
        <v>5.0505050505050505E-4</v>
      </c>
      <c r="N28" s="3">
        <v>7.1610717155133304E-4</v>
      </c>
      <c r="O28" s="3">
        <v>0</v>
      </c>
      <c r="P28" s="3">
        <v>0</v>
      </c>
      <c r="Q28" s="3">
        <v>3.0577299412915801E-4</v>
      </c>
      <c r="R28" s="3">
        <v>3.7419547971860497E-4</v>
      </c>
      <c r="S28" s="3">
        <v>7.5342118417525696E-4</v>
      </c>
      <c r="T28" s="3">
        <v>7.60004287203671E-4</v>
      </c>
      <c r="U28" s="3">
        <v>2.7920482465937E-4</v>
      </c>
      <c r="V28" s="3">
        <v>7.1637700118357898E-4</v>
      </c>
      <c r="W28" s="3">
        <v>3.8421428179373198E-4</v>
      </c>
      <c r="X28" s="3">
        <v>0</v>
      </c>
      <c r="Y28" s="3">
        <v>2.3096076514454001E-4</v>
      </c>
      <c r="Z28" s="3">
        <v>1.8555170707570501E-4</v>
      </c>
      <c r="AB28" s="2" t="s">
        <v>69</v>
      </c>
      <c r="AC28" s="2" t="s">
        <v>74</v>
      </c>
      <c r="AD28" s="2" t="s">
        <v>75</v>
      </c>
      <c r="AE28" s="2" t="s">
        <v>130</v>
      </c>
      <c r="AF28" s="2" t="s">
        <v>131</v>
      </c>
    </row>
    <row r="29" spans="1:32" x14ac:dyDescent="0.3">
      <c r="A29" s="2" t="s">
        <v>51</v>
      </c>
      <c r="B29" s="3">
        <v>0</v>
      </c>
      <c r="C29" s="3">
        <v>0</v>
      </c>
      <c r="D29" s="3">
        <v>5.1672910476682603E-4</v>
      </c>
      <c r="E29" s="3">
        <v>0</v>
      </c>
      <c r="F29" s="3">
        <v>0</v>
      </c>
      <c r="G29" s="3">
        <v>1.2953703463820299E-4</v>
      </c>
      <c r="H29" s="3">
        <v>1.13694502870786E-4</v>
      </c>
      <c r="I29" s="3">
        <v>0</v>
      </c>
      <c r="J29" s="3">
        <v>1.2026940346375899E-4</v>
      </c>
      <c r="K29" s="3">
        <v>5.51131196781394E-5</v>
      </c>
      <c r="L29" s="3">
        <v>0</v>
      </c>
      <c r="M29" s="3">
        <v>3.5669191919191902E-3</v>
      </c>
      <c r="N29" s="3">
        <v>3.6678660006287799E-4</v>
      </c>
      <c r="O29" s="3">
        <v>0</v>
      </c>
      <c r="P29" s="3">
        <v>0</v>
      </c>
      <c r="Q29" s="3">
        <v>2.4461839530332701E-4</v>
      </c>
      <c r="R29" s="3">
        <v>0</v>
      </c>
      <c r="S29" s="3">
        <v>1.6662199265414301E-4</v>
      </c>
      <c r="T29" s="3">
        <v>1.9487289415478801E-4</v>
      </c>
      <c r="U29" s="3">
        <v>6.98012061648425E-5</v>
      </c>
      <c r="V29" s="3">
        <v>0</v>
      </c>
      <c r="W29" s="3">
        <v>1.2807142726457699E-4</v>
      </c>
      <c r="X29" s="3">
        <v>0</v>
      </c>
      <c r="Y29" s="3">
        <v>0</v>
      </c>
      <c r="Z29" s="3">
        <v>0</v>
      </c>
      <c r="AB29" s="2" t="s">
        <v>69</v>
      </c>
      <c r="AC29" s="2" t="s">
        <v>74</v>
      </c>
      <c r="AD29" s="2" t="s">
        <v>75</v>
      </c>
      <c r="AE29" s="2" t="s">
        <v>76</v>
      </c>
      <c r="AF29" s="2" t="s">
        <v>132</v>
      </c>
    </row>
    <row r="30" spans="1:32" x14ac:dyDescent="0.3">
      <c r="A30" s="2" t="s">
        <v>52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3.1088888313168702E-4</v>
      </c>
      <c r="H30" s="3">
        <v>9.6640327440168303E-4</v>
      </c>
      <c r="I30" s="3">
        <v>0</v>
      </c>
      <c r="J30" s="3">
        <v>0</v>
      </c>
      <c r="K30" s="3">
        <v>0</v>
      </c>
      <c r="L30" s="3">
        <v>0</v>
      </c>
      <c r="M30" s="3">
        <v>2.5252525252525298E-3</v>
      </c>
      <c r="N30" s="3">
        <v>2.5325741432912998E-4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B30" s="2" t="s">
        <v>69</v>
      </c>
      <c r="AC30" s="2" t="s">
        <v>74</v>
      </c>
      <c r="AD30" s="2" t="s">
        <v>75</v>
      </c>
      <c r="AE30" s="2" t="s">
        <v>76</v>
      </c>
      <c r="AF30" s="2" t="s">
        <v>133</v>
      </c>
    </row>
    <row r="31" spans="1:32" x14ac:dyDescent="0.3">
      <c r="A31" s="2" t="s">
        <v>53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1.81351848493484E-4</v>
      </c>
      <c r="H31" s="3">
        <v>6.82167017224717E-4</v>
      </c>
      <c r="I31" s="3">
        <v>0</v>
      </c>
      <c r="J31" s="3">
        <v>0</v>
      </c>
      <c r="K31" s="3">
        <v>0</v>
      </c>
      <c r="L31" s="3">
        <v>3.0603373326378001E-2</v>
      </c>
      <c r="M31" s="3">
        <v>6.3131313131313104E-4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B31" s="2" t="s">
        <v>69</v>
      </c>
      <c r="AC31" s="2" t="s">
        <v>74</v>
      </c>
      <c r="AD31" s="2" t="s">
        <v>75</v>
      </c>
      <c r="AE31" s="2" t="s">
        <v>89</v>
      </c>
      <c r="AF31" s="2" t="s">
        <v>134</v>
      </c>
    </row>
    <row r="32" spans="1:32" x14ac:dyDescent="0.3">
      <c r="A32" s="2" t="s">
        <v>54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7.0496632996632999E-4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1.08666516948354E-4</v>
      </c>
      <c r="T32" s="3">
        <v>0</v>
      </c>
      <c r="U32" s="3">
        <v>0</v>
      </c>
      <c r="V32" s="3">
        <v>3.2704167445337301E-4</v>
      </c>
      <c r="W32" s="3">
        <v>0</v>
      </c>
      <c r="X32" s="3">
        <v>0</v>
      </c>
      <c r="Y32" s="3">
        <v>2.1514153465518801E-4</v>
      </c>
      <c r="Z32" s="3">
        <v>0</v>
      </c>
      <c r="AB32" s="2" t="s">
        <v>69</v>
      </c>
      <c r="AC32" s="2" t="s">
        <v>74</v>
      </c>
      <c r="AD32" s="2" t="s">
        <v>78</v>
      </c>
      <c r="AE32" s="2" t="s">
        <v>135</v>
      </c>
      <c r="AF32" s="2" t="s">
        <v>136</v>
      </c>
    </row>
    <row r="33" spans="1:32" x14ac:dyDescent="0.3">
      <c r="A33" s="2" t="s">
        <v>55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2.0725925542112501E-4</v>
      </c>
      <c r="H33" s="3">
        <v>0</v>
      </c>
      <c r="I33" s="3">
        <v>0</v>
      </c>
      <c r="J33" s="3">
        <v>1.00224502886466E-4</v>
      </c>
      <c r="K33" s="3">
        <v>0</v>
      </c>
      <c r="L33" s="3">
        <v>0</v>
      </c>
      <c r="M33" s="3">
        <v>8.7331649831649805E-4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4.7088824010953602E-4</v>
      </c>
      <c r="T33" s="3">
        <v>0</v>
      </c>
      <c r="U33" s="3">
        <v>0</v>
      </c>
      <c r="V33" s="3">
        <v>0</v>
      </c>
      <c r="W33" s="3">
        <v>0</v>
      </c>
      <c r="X33" s="3">
        <v>2.3972298677084301E-3</v>
      </c>
      <c r="Y33" s="3">
        <v>1.4870076659991E-4</v>
      </c>
      <c r="Z33" s="3">
        <v>0</v>
      </c>
      <c r="AB33" s="2" t="s">
        <v>69</v>
      </c>
      <c r="AC33" s="2" t="s">
        <v>96</v>
      </c>
      <c r="AD33" s="2" t="s">
        <v>97</v>
      </c>
      <c r="AE33" s="2" t="s">
        <v>98</v>
      </c>
      <c r="AF33" s="2" t="s">
        <v>137</v>
      </c>
    </row>
    <row r="34" spans="1:32" x14ac:dyDescent="0.3">
      <c r="A34" s="2" t="s">
        <v>56</v>
      </c>
      <c r="B34" s="3">
        <v>0</v>
      </c>
      <c r="C34" s="3">
        <v>2.3622047244094501E-3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4.2094291212315603E-4</v>
      </c>
      <c r="K34" s="3">
        <v>1.40538455179255E-3</v>
      </c>
      <c r="L34" s="3">
        <v>0</v>
      </c>
      <c r="M34" s="3">
        <v>0</v>
      </c>
      <c r="N34" s="3">
        <v>0</v>
      </c>
      <c r="O34" s="3">
        <v>0</v>
      </c>
      <c r="P34" s="3">
        <v>7.3063809059912303E-3</v>
      </c>
      <c r="Q34" s="3">
        <v>1.5288649706457901E-3</v>
      </c>
      <c r="R34" s="3">
        <v>0</v>
      </c>
      <c r="S34" s="3">
        <v>1.08666516948354E-4</v>
      </c>
      <c r="T34" s="3">
        <v>0</v>
      </c>
      <c r="U34" s="3">
        <v>0</v>
      </c>
      <c r="V34" s="3">
        <v>0</v>
      </c>
      <c r="W34" s="3">
        <v>2.1955101816784699E-4</v>
      </c>
      <c r="X34" s="3">
        <v>1.24300807955252E-4</v>
      </c>
      <c r="Y34" s="3">
        <v>0</v>
      </c>
      <c r="Z34" s="3">
        <v>0</v>
      </c>
      <c r="AB34" s="2" t="s">
        <v>69</v>
      </c>
      <c r="AC34" s="2" t="s">
        <v>74</v>
      </c>
      <c r="AD34" s="2" t="s">
        <v>78</v>
      </c>
      <c r="AE34" s="2" t="s">
        <v>138</v>
      </c>
      <c r="AF34" s="2" t="s">
        <v>139</v>
      </c>
    </row>
    <row r="35" spans="1:32" x14ac:dyDescent="0.3">
      <c r="A35" s="2" t="s">
        <v>57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1.7054175430617901E-4</v>
      </c>
      <c r="I35" s="3">
        <v>0</v>
      </c>
      <c r="J35" s="3">
        <v>2.8062860808210398E-4</v>
      </c>
      <c r="K35" s="3">
        <v>0</v>
      </c>
      <c r="L35" s="3">
        <v>3.4776560598156797E-4</v>
      </c>
      <c r="M35" s="3">
        <v>1.38888888888889E-3</v>
      </c>
      <c r="N35" s="3">
        <v>1.7466028574422701E-4</v>
      </c>
      <c r="O35" s="3">
        <v>0</v>
      </c>
      <c r="P35" s="3">
        <v>0</v>
      </c>
      <c r="Q35" s="3">
        <v>0</v>
      </c>
      <c r="R35" s="3">
        <v>0</v>
      </c>
      <c r="S35" s="3">
        <v>1.37644254801249E-4</v>
      </c>
      <c r="T35" s="3">
        <v>5.8461868246436297E-5</v>
      </c>
      <c r="U35" s="3">
        <v>1.11681929863748E-4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B35" s="2" t="s">
        <v>69</v>
      </c>
      <c r="AC35" s="2" t="s">
        <v>70</v>
      </c>
      <c r="AD35" s="2" t="s">
        <v>71</v>
      </c>
      <c r="AE35" s="2" t="s">
        <v>140</v>
      </c>
      <c r="AF35" s="2" t="s">
        <v>141</v>
      </c>
    </row>
    <row r="36" spans="1:32" x14ac:dyDescent="0.3">
      <c r="A36" s="2" t="s">
        <v>58</v>
      </c>
      <c r="B36" s="3">
        <v>0</v>
      </c>
      <c r="C36" s="3">
        <v>0</v>
      </c>
      <c r="D36" s="3">
        <v>3.87546828575119E-4</v>
      </c>
      <c r="E36" s="3">
        <v>0</v>
      </c>
      <c r="F36" s="3">
        <v>2.3438415563107901E-4</v>
      </c>
      <c r="G36" s="3">
        <v>3.36796290059328E-4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7.0496632996632999E-4</v>
      </c>
      <c r="N36" s="3">
        <v>2.2705837146749601E-4</v>
      </c>
      <c r="O36" s="3">
        <v>0</v>
      </c>
      <c r="P36" s="3">
        <v>0</v>
      </c>
      <c r="Q36" s="3">
        <v>1.2230919765166299E-4</v>
      </c>
      <c r="R36" s="3">
        <v>0</v>
      </c>
      <c r="S36" s="3">
        <v>3.1875511638183998E-4</v>
      </c>
      <c r="T36" s="3">
        <v>1.5589831532383E-4</v>
      </c>
      <c r="U36" s="3">
        <v>9.0741568014295298E-4</v>
      </c>
      <c r="V36" s="3">
        <v>0</v>
      </c>
      <c r="W36" s="3">
        <v>0</v>
      </c>
      <c r="X36" s="3">
        <v>0</v>
      </c>
      <c r="Y36" s="3">
        <v>3.7966153174445E-5</v>
      </c>
      <c r="Z36" s="3">
        <v>1.2370113805047E-4</v>
      </c>
      <c r="AB36" s="2" t="s">
        <v>69</v>
      </c>
      <c r="AC36" s="2" t="s">
        <v>74</v>
      </c>
      <c r="AD36" s="2" t="s">
        <v>75</v>
      </c>
      <c r="AE36" s="2" t="s">
        <v>142</v>
      </c>
      <c r="AF36" s="2" t="s">
        <v>143</v>
      </c>
    </row>
    <row r="37" spans="1:32" x14ac:dyDescent="0.3">
      <c r="A37" s="2" t="s">
        <v>59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1.8040410519563801E-4</v>
      </c>
      <c r="K37" s="3">
        <v>0</v>
      </c>
      <c r="L37" s="3">
        <v>0</v>
      </c>
      <c r="M37" s="3">
        <v>3.2617845117845098E-4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1.9544337726155899E-4</v>
      </c>
      <c r="V37" s="3">
        <v>2.18027782968915E-4</v>
      </c>
      <c r="W37" s="3">
        <v>0</v>
      </c>
      <c r="X37" s="3">
        <v>0</v>
      </c>
      <c r="Y37" s="3">
        <v>0</v>
      </c>
      <c r="Z37" s="3">
        <v>0</v>
      </c>
      <c r="AB37" s="2" t="s">
        <v>69</v>
      </c>
      <c r="AC37" s="2" t="s">
        <v>85</v>
      </c>
      <c r="AD37" s="2" t="s">
        <v>86</v>
      </c>
      <c r="AE37" s="2" t="s">
        <v>87</v>
      </c>
      <c r="AF37" s="2" t="s">
        <v>144</v>
      </c>
    </row>
    <row r="38" spans="1:32" x14ac:dyDescent="0.3">
      <c r="A38" s="2" t="s">
        <v>60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3.8085311096857001E-4</v>
      </c>
      <c r="K38" s="3">
        <v>3.8579183774697598E-4</v>
      </c>
      <c r="L38" s="3">
        <v>0</v>
      </c>
      <c r="M38" s="3">
        <v>3.8930976430976398E-4</v>
      </c>
      <c r="N38" s="3">
        <v>8.7330142872113695E-5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B38" s="2" t="s">
        <v>69</v>
      </c>
      <c r="AC38" s="2" t="s">
        <v>74</v>
      </c>
      <c r="AD38" s="2" t="s">
        <v>78</v>
      </c>
      <c r="AE38" s="2" t="s">
        <v>104</v>
      </c>
      <c r="AF38" s="2" t="s">
        <v>145</v>
      </c>
    </row>
    <row r="39" spans="1:32" x14ac:dyDescent="0.3">
      <c r="A39" s="2" t="s">
        <v>61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2.7556559839069699E-4</v>
      </c>
      <c r="L39" s="3">
        <v>0</v>
      </c>
      <c r="M39" s="3">
        <v>0</v>
      </c>
      <c r="N39" s="3">
        <v>0</v>
      </c>
      <c r="O39" s="3">
        <v>0</v>
      </c>
      <c r="P39" s="3">
        <v>9.7418412079883102E-4</v>
      </c>
      <c r="Q39" s="3">
        <v>5.5039138943248497E-4</v>
      </c>
      <c r="R39" s="3">
        <v>0</v>
      </c>
      <c r="S39" s="3">
        <v>5.0711041242565403E-5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B39" s="2" t="s">
        <v>69</v>
      </c>
      <c r="AC39" s="2" t="s">
        <v>74</v>
      </c>
      <c r="AD39" s="2" t="s">
        <v>78</v>
      </c>
      <c r="AE39" s="2" t="s">
        <v>138</v>
      </c>
      <c r="AF39" s="2" t="s">
        <v>146</v>
      </c>
    </row>
    <row r="41" spans="1:32" x14ac:dyDescent="0.3">
      <c r="E41" s="6"/>
    </row>
  </sheetData>
  <sortState xmlns:xlrd2="http://schemas.microsoft.com/office/spreadsheetml/2017/richdata2" columnSort="1" ref="B1:Z39">
    <sortCondition ref="B1:Z1"/>
  </sortState>
  <conditionalFormatting sqref="B3:Z3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{4BEBC7B1-A1B2-4C8E-9BD1-EA9C7819C33E}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BC7B1-A1B2-4C8E-9BD1-EA9C7819C3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B3:Z39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Mock_filtered_family_rel_revise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ztrumbic</cp:lastModifiedBy>
  <dcterms:created xsi:type="dcterms:W3CDTF">2023-03-22T12:31:00Z</dcterms:created>
  <dcterms:modified xsi:type="dcterms:W3CDTF">2023-03-24T07:13:06Z</dcterms:modified>
</cp:coreProperties>
</file>