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392" windowHeight="5640" tabRatio="740"/>
  </bookViews>
  <sheets>
    <sheet name="Table S1" sheetId="8" r:id="rId1"/>
    <sheet name="Table S2" sheetId="1" r:id="rId2"/>
    <sheet name="Table S3" sheetId="12" r:id="rId3"/>
    <sheet name="Table S4" sheetId="10" r:id="rId4"/>
    <sheet name="Table S5" sheetId="9" r:id="rId5"/>
    <sheet name="Table S6" sheetId="5" r:id="rId6"/>
    <sheet name="Table S7" sheetId="6" r:id="rId7"/>
    <sheet name="Table S8" sheetId="7"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<sst xmlns="http://schemas.openxmlformats.org/spreadsheetml/2006/main" count="19464" uniqueCount="12144">
  <si>
    <t>qPHYL13-A01-1</t>
  </si>
  <si>
    <t>E1</t>
    <phoneticPr fontId="2" type="noConversion"/>
  </si>
  <si>
    <t>qPHYL13-A01-2</t>
  </si>
  <si>
    <t>A01</t>
    <phoneticPr fontId="2" type="noConversion"/>
  </si>
  <si>
    <t>qPHYL13-A01-3</t>
  </si>
  <si>
    <t>qPHYL13-A02-1</t>
  </si>
  <si>
    <t>A02</t>
    <phoneticPr fontId="2" type="noConversion"/>
  </si>
  <si>
    <t>0.91-3.04</t>
    <phoneticPr fontId="2" type="noConversion"/>
  </si>
  <si>
    <t>2,4</t>
    <phoneticPr fontId="2" type="noConversion"/>
  </si>
  <si>
    <t>3,4,5</t>
    <phoneticPr fontId="2" type="noConversion"/>
  </si>
  <si>
    <t>qPHYL13-A05-1</t>
  </si>
  <si>
    <t>1,2,4</t>
    <phoneticPr fontId="2" type="noConversion"/>
  </si>
  <si>
    <t>qPHYL13-A07-1</t>
  </si>
  <si>
    <t>qPHYL13-A09-1</t>
  </si>
  <si>
    <t>1,2,3,5</t>
    <phoneticPr fontId="2" type="noConversion"/>
  </si>
  <si>
    <t>qPHYL13-A09-2</t>
  </si>
  <si>
    <t>2,5</t>
    <phoneticPr fontId="2" type="noConversion"/>
  </si>
  <si>
    <t>qPHYL13-A10-1</t>
  </si>
  <si>
    <t>C01</t>
  </si>
  <si>
    <t>1,2,3</t>
    <phoneticPr fontId="2" type="noConversion"/>
  </si>
  <si>
    <t>qPHYL13-C01-2</t>
  </si>
  <si>
    <t>qPHYL13-C01-3</t>
  </si>
  <si>
    <t>qPHYL13-C02-1</t>
  </si>
  <si>
    <t>C02</t>
  </si>
  <si>
    <t>3.14-3.55</t>
    <phoneticPr fontId="2" type="noConversion"/>
  </si>
  <si>
    <t>qPHYL13-C02-2</t>
  </si>
  <si>
    <t>qPHYL13-C02-3</t>
  </si>
  <si>
    <t>qPHYL13-C02-4</t>
  </si>
  <si>
    <t>C03</t>
  </si>
  <si>
    <t>C04</t>
  </si>
  <si>
    <t>qPHYL13-C04-2</t>
  </si>
  <si>
    <t>qPHYL13-C04-3</t>
  </si>
  <si>
    <t>qPHYL13-C04-4</t>
  </si>
  <si>
    <t>qPHYL13-C05-1</t>
  </si>
  <si>
    <t>C05</t>
  </si>
  <si>
    <t>qPHYL13-C05-2</t>
  </si>
  <si>
    <t>qPHYL13-C05-3</t>
  </si>
  <si>
    <t>C06</t>
  </si>
  <si>
    <t>qPHYL13-C06-2</t>
  </si>
  <si>
    <t>qPHYL13-C06-3</t>
  </si>
  <si>
    <t>qPHYL13-C07-1</t>
  </si>
  <si>
    <t>C07</t>
  </si>
  <si>
    <t>qPHYL13-C07-2</t>
  </si>
  <si>
    <t>qPHYL13-C07-3</t>
  </si>
  <si>
    <t>qPHYL13-C07-4</t>
  </si>
  <si>
    <t>qPHYL13-C07-5</t>
  </si>
  <si>
    <t>qPHYL13-C08-1</t>
  </si>
  <si>
    <t>C08</t>
  </si>
  <si>
    <t>qPHYL13-C09-1</t>
  </si>
  <si>
    <t>C09</t>
  </si>
  <si>
    <t>qPHYL13-C09-2</t>
  </si>
  <si>
    <t>2,3</t>
    <phoneticPr fontId="2" type="noConversion"/>
  </si>
  <si>
    <t>qPHYL13-C09-3</t>
  </si>
  <si>
    <t>3.71-4.14</t>
    <phoneticPr fontId="2" type="noConversion"/>
  </si>
  <si>
    <t>2,3,5</t>
    <phoneticPr fontId="2" type="noConversion"/>
  </si>
  <si>
    <t>qPHYL13-C09-4</t>
  </si>
  <si>
    <t>2,4,5</t>
    <phoneticPr fontId="2" type="noConversion"/>
  </si>
  <si>
    <t>qPHNC14-A02-1</t>
  </si>
  <si>
    <t>qPHNC14-A05-1</t>
  </si>
  <si>
    <t>qPHNC14-A05-2</t>
  </si>
  <si>
    <t>qPHNC14-A05-3</t>
  </si>
  <si>
    <t>qPHNC14-A05-4</t>
  </si>
  <si>
    <t>qPHNC14-A06-1</t>
    <phoneticPr fontId="2" type="noConversion"/>
  </si>
  <si>
    <t>5.75-6.44</t>
    <phoneticPr fontId="2" type="noConversion"/>
  </si>
  <si>
    <t>qPHNC14-A07-1</t>
  </si>
  <si>
    <t>E2</t>
    <phoneticPr fontId="2" type="noConversion"/>
  </si>
  <si>
    <t>qPHNC14-A10-1</t>
  </si>
  <si>
    <t>2,3,4,5</t>
    <phoneticPr fontId="2" type="noConversion"/>
  </si>
  <si>
    <t>qPHNC14-A10-2</t>
  </si>
  <si>
    <t>qPHNC14-C01-1</t>
  </si>
  <si>
    <t>5.08-6.26</t>
    <phoneticPr fontId="2" type="noConversion"/>
  </si>
  <si>
    <t>qPHNC14-C03-2</t>
  </si>
  <si>
    <t>qPHNC14-C03-3</t>
  </si>
  <si>
    <t>qPHNC14-C03-4</t>
  </si>
  <si>
    <t>qPHNC14-C04-2</t>
  </si>
  <si>
    <t>4.42-6.54</t>
    <phoneticPr fontId="2" type="noConversion"/>
  </si>
  <si>
    <t>qPHNC14-C04-3</t>
  </si>
  <si>
    <t>qPHNC14-C04-4</t>
  </si>
  <si>
    <t>qPHNC14-C05-1</t>
  </si>
  <si>
    <t>qPHNC14-C05-2</t>
  </si>
  <si>
    <t>qPHNC14-C06-2</t>
  </si>
  <si>
    <t>qPHNC14-C06-3</t>
  </si>
  <si>
    <t>qPHNC14-C06-4</t>
  </si>
  <si>
    <t>qPHNC14-C07-1</t>
  </si>
  <si>
    <t>qPHNC14-C07-2</t>
  </si>
  <si>
    <t>qPHNC14-C07-3</t>
  </si>
  <si>
    <t>qPHNC14-C09-1</t>
  </si>
  <si>
    <t>qPHNC14-C09-2</t>
  </si>
  <si>
    <t>qPHNC14-C09-3</t>
  </si>
  <si>
    <t>qPHNC14-C09-4</t>
  </si>
  <si>
    <t>qPHNC14-C09-5</t>
  </si>
  <si>
    <t>qPHNC14-C09-6</t>
  </si>
  <si>
    <t>qPHWH16-A01-1</t>
  </si>
  <si>
    <t>qPHWH16-A01-2</t>
  </si>
  <si>
    <t>E3</t>
    <phoneticPr fontId="2" type="noConversion"/>
  </si>
  <si>
    <t>qPHWH16-A01-3</t>
  </si>
  <si>
    <t>qPHWH16-A02-1</t>
  </si>
  <si>
    <t>qPHWH16-A05-1</t>
  </si>
  <si>
    <t>A05</t>
    <phoneticPr fontId="2" type="noConversion"/>
  </si>
  <si>
    <t>qPHWH16-A07-1</t>
  </si>
  <si>
    <t>qPHWH16-A09-1</t>
  </si>
  <si>
    <t>qPHWH16-A09-2</t>
  </si>
  <si>
    <t>qPHWH16-A09-3</t>
  </si>
  <si>
    <t>qPHWH16-A09-4</t>
  </si>
  <si>
    <t>qPHWH16-A10-1</t>
  </si>
  <si>
    <t>qPHWH16-C01-1</t>
  </si>
  <si>
    <t>qPHWH16-C01-2</t>
  </si>
  <si>
    <t>qPHWH16-C01-3</t>
  </si>
  <si>
    <t>qPHWH16-C04-2</t>
  </si>
  <si>
    <t>qPHWH16-C04-3</t>
  </si>
  <si>
    <t>qPHWH16-C04-4</t>
  </si>
  <si>
    <t>qPHWH16-C05-1</t>
  </si>
  <si>
    <t>qPHWH16-C05-2</t>
  </si>
  <si>
    <t>qPHWH16-C05-3</t>
  </si>
  <si>
    <t>qPHWH16-C05-4</t>
  </si>
  <si>
    <t>qPHWH16-C07-1</t>
  </si>
  <si>
    <t>qPHWH16-C07-2</t>
  </si>
  <si>
    <t>qPHWH16-C07-3</t>
  </si>
  <si>
    <t>2,3,4</t>
    <phoneticPr fontId="2" type="noConversion"/>
  </si>
  <si>
    <t>qPHWH16-C07-4</t>
  </si>
  <si>
    <t>qPHWH16-C09-1</t>
  </si>
  <si>
    <t>qPHWH16-C09-2</t>
  </si>
  <si>
    <t>A01</t>
  </si>
  <si>
    <t>qFTYL13-A02-2</t>
  </si>
  <si>
    <t>A03</t>
  </si>
  <si>
    <t>A06</t>
  </si>
  <si>
    <t>A07</t>
  </si>
  <si>
    <t>A09</t>
  </si>
  <si>
    <t>A10</t>
    <phoneticPr fontId="2" type="noConversion"/>
  </si>
  <si>
    <t>qFTYL13-C01-1</t>
  </si>
  <si>
    <t>qFTYL13-C02-1</t>
  </si>
  <si>
    <t>1,2</t>
    <phoneticPr fontId="2" type="noConversion"/>
  </si>
  <si>
    <t>qFTYL13-C03-1</t>
  </si>
  <si>
    <t>qFTYL13-C03-2</t>
  </si>
  <si>
    <t>qFTYL13-C03-3</t>
  </si>
  <si>
    <t>qFTYL13-C04-2</t>
  </si>
  <si>
    <t>qFTYL13-C05-1</t>
  </si>
  <si>
    <t>qFTYL13-C05-2</t>
  </si>
  <si>
    <t>qFTYL13-C05-3</t>
  </si>
  <si>
    <t>qFTYL13-C05-4</t>
  </si>
  <si>
    <t>qFTYL13-C06-1</t>
  </si>
  <si>
    <t>qFTYL13-C07-1</t>
  </si>
  <si>
    <t>qFTYL13-C07-2</t>
  </si>
  <si>
    <t>3,4</t>
    <phoneticPr fontId="2" type="noConversion"/>
  </si>
  <si>
    <t>qFTYL13-C07-3</t>
  </si>
  <si>
    <t>qFTYL13-C08-1</t>
  </si>
  <si>
    <t>qFTYL13-C08-2</t>
  </si>
  <si>
    <t>qFTYL13-C08-3</t>
  </si>
  <si>
    <t>qFTYL13-C09-1</t>
  </si>
  <si>
    <t>qFTYL13-C09-2</t>
  </si>
  <si>
    <t>qFTYL13-C09-3</t>
  </si>
  <si>
    <t>qFTYL13-C09-4</t>
  </si>
  <si>
    <t>qFTYL13-C09-5</t>
  </si>
  <si>
    <t>3.77-7.28</t>
    <phoneticPr fontId="2" type="noConversion"/>
  </si>
  <si>
    <t>A04</t>
  </si>
  <si>
    <t>A08</t>
  </si>
  <si>
    <t>qFTNC14-A10-1</t>
  </si>
  <si>
    <t>qFTNC14-A10-2</t>
  </si>
  <si>
    <t>qFTNC14-C02-1</t>
  </si>
  <si>
    <t>qFTNC14-C03-1</t>
  </si>
  <si>
    <t>qFTNC14-C04-1</t>
  </si>
  <si>
    <t>qFTNC14-C05-1</t>
  </si>
  <si>
    <t>qFTNC14-C05-2</t>
  </si>
  <si>
    <t>qFTNC14-C05-3</t>
  </si>
  <si>
    <t>qFTNC14-C05-4</t>
  </si>
  <si>
    <t>qFTNC14-C06-1</t>
  </si>
  <si>
    <t>qFTNC14-C06-2</t>
  </si>
  <si>
    <t>qFTNC14-C06-3</t>
  </si>
  <si>
    <t>qFTNC14-C07-1</t>
  </si>
  <si>
    <t>qFTNC14-C07-2</t>
  </si>
  <si>
    <t>qFTNC14-C07-3</t>
  </si>
  <si>
    <t>qFTNC14-C07-4</t>
  </si>
  <si>
    <t>qFTNC14-C08-1</t>
  </si>
  <si>
    <t>qFTNC14-C08-2</t>
  </si>
  <si>
    <t>qFTNC14-C08-3</t>
  </si>
  <si>
    <t>qFTNC14-C08-4</t>
  </si>
  <si>
    <t>qFTNC14-C09-1</t>
  </si>
  <si>
    <t>qFTNC14-C09-2</t>
  </si>
  <si>
    <t>qFTNC14-C09-3</t>
  </si>
  <si>
    <t>qFTNC14-C09-4</t>
  </si>
  <si>
    <t>A02</t>
  </si>
  <si>
    <t>qFTWH16-A02-2</t>
  </si>
  <si>
    <t>1,2,5</t>
    <phoneticPr fontId="2" type="noConversion"/>
  </si>
  <si>
    <t>A05</t>
  </si>
  <si>
    <t>qFTWH16-A10-2</t>
  </si>
  <si>
    <t>qFTWH16-C01-1</t>
  </si>
  <si>
    <t>qFTWH16-C01-2</t>
  </si>
  <si>
    <t>qFTWH16-C01-3</t>
  </si>
  <si>
    <t>qFTWH16-C02-1</t>
  </si>
  <si>
    <t>qFTWH16-C03-1</t>
  </si>
  <si>
    <t>qFTWH16-C03-2</t>
  </si>
  <si>
    <t>qFTWH16-C03-3</t>
  </si>
  <si>
    <t>qFTWH16-C03-4</t>
  </si>
  <si>
    <t>qFTWH16-C04-1</t>
  </si>
  <si>
    <t>qFTWH16-C04-2</t>
  </si>
  <si>
    <t>qFTWH16-C05-1</t>
  </si>
  <si>
    <t>qFTWH16-C05-2</t>
  </si>
  <si>
    <t>qFTWH16-C05-3</t>
  </si>
  <si>
    <t>qFTWH16-C05-4</t>
  </si>
  <si>
    <t>qFTWH16-C06-1</t>
  </si>
  <si>
    <t>qFTWH16-C06-2</t>
  </si>
  <si>
    <t>qFTWH16-C06-3</t>
  </si>
  <si>
    <t>qFTWH16-C08-1</t>
  </si>
  <si>
    <t>qFTWH16-C09-1</t>
  </si>
  <si>
    <t>qBNYL13-A01-1</t>
  </si>
  <si>
    <t>qBNYL13-A02-1</t>
  </si>
  <si>
    <t>qBNYL13-A02-2</t>
  </si>
  <si>
    <t>qBNYL13-A02-3</t>
  </si>
  <si>
    <t>qBNYL13-A02-4</t>
  </si>
  <si>
    <t>2,3,4,5</t>
  </si>
  <si>
    <t>qBNYL13-A03-2</t>
  </si>
  <si>
    <t>qBNYL13-A05-1</t>
  </si>
  <si>
    <t>qBNYL13-A06-2</t>
  </si>
  <si>
    <t>qBNYL13-A06-3</t>
  </si>
  <si>
    <t>1,2,3,4,5</t>
  </si>
  <si>
    <t>qBNYL13-A08-1</t>
  </si>
  <si>
    <t>qBNYL13-A08-2</t>
  </si>
  <si>
    <t>qBNYL13-A09-1</t>
  </si>
  <si>
    <t>qBNYL13-A09-2</t>
  </si>
  <si>
    <t>qBNYL13-A09-3</t>
  </si>
  <si>
    <t>qBNYL13-C01-1</t>
  </si>
  <si>
    <t>qBNYL13-C01-2</t>
  </si>
  <si>
    <t>2,4,5</t>
  </si>
  <si>
    <t>qBNYL13-C01-3</t>
  </si>
  <si>
    <t>qBNYL13-C01-4</t>
  </si>
  <si>
    <t>qBNYL13-C02-1</t>
  </si>
  <si>
    <t>qBNYL13-C02-2</t>
  </si>
  <si>
    <t>2,3,5</t>
  </si>
  <si>
    <t>qBNYL13-C05-1</t>
  </si>
  <si>
    <t>4,5</t>
    <phoneticPr fontId="2" type="noConversion"/>
  </si>
  <si>
    <t>qBNYL13-C05-2</t>
  </si>
  <si>
    <t>qBNYL13-C05-3</t>
  </si>
  <si>
    <t>qBNYL13-C05-4</t>
  </si>
  <si>
    <t>1,3,5</t>
  </si>
  <si>
    <t>qBNYL13-C05-5</t>
  </si>
  <si>
    <t>qBNYL13-C07-1</t>
  </si>
  <si>
    <t>qBNYL13-C07-2</t>
  </si>
  <si>
    <t>qBNYL13-C07-3</t>
  </si>
  <si>
    <t>qBNYL13-C08-1</t>
  </si>
  <si>
    <t>qBNYL13-C09-1</t>
  </si>
  <si>
    <t>qBNYL13-C09-2</t>
  </si>
  <si>
    <t>qBNYL13-C09-3</t>
  </si>
  <si>
    <t>qBNYL13-C09-4</t>
  </si>
  <si>
    <t>qBNNC14-A01-1</t>
  </si>
  <si>
    <t>qBNNC14-A01-2</t>
  </si>
  <si>
    <t>qBNNC14-A02-1</t>
  </si>
  <si>
    <t>qBNNC14-A05-1</t>
  </si>
  <si>
    <t>qBNNC14-A05-2</t>
  </si>
  <si>
    <t>qBNNC14-A07-1</t>
  </si>
  <si>
    <t>qBNNC14-A09-1</t>
  </si>
  <si>
    <t>qBNNC14-A09-2</t>
  </si>
  <si>
    <t>qBNNC14-C02-1</t>
  </si>
  <si>
    <t>qBNNC14-C02-2</t>
  </si>
  <si>
    <t>qBNNC14-C02-3</t>
  </si>
  <si>
    <t>qBNNC14-C02-4</t>
  </si>
  <si>
    <t>qBNNC14-C02-5</t>
  </si>
  <si>
    <t>qBNNC14-C03-2</t>
  </si>
  <si>
    <t>qBNNC14-C03-3</t>
  </si>
  <si>
    <t>qBNNC14-C03-4</t>
  </si>
  <si>
    <t>qBNNC14-C03-5</t>
  </si>
  <si>
    <t>qBNNC14-C04-2</t>
  </si>
  <si>
    <t>6.05-6.53</t>
    <phoneticPr fontId="2" type="noConversion"/>
  </si>
  <si>
    <t>qBNNC14-C04-3</t>
  </si>
  <si>
    <t>qBNNC14-C05-1</t>
  </si>
  <si>
    <t>qBNNC14-C05-2</t>
  </si>
  <si>
    <t>qBNNC14-C06-2</t>
  </si>
  <si>
    <t>qBNNC14-C06-3</t>
  </si>
  <si>
    <t>1,3,4,5</t>
  </si>
  <si>
    <t>qBNNC14-C06-4</t>
  </si>
  <si>
    <t>qBNNC14-C07-1</t>
  </si>
  <si>
    <t>qBNNC14-C07-2</t>
  </si>
  <si>
    <t>qBNNC14-C08-1</t>
  </si>
  <si>
    <t>qBNNC14-C08-2</t>
  </si>
  <si>
    <t>qBNNC14-C09-1</t>
  </si>
  <si>
    <t>qBNNC14-C09-2</t>
  </si>
  <si>
    <t>1,2,3,4</t>
    <phoneticPr fontId="2" type="noConversion"/>
  </si>
  <si>
    <t>qBNWH16-A01-1</t>
  </si>
  <si>
    <t>qBNWH16-A02-1</t>
  </si>
  <si>
    <t>qBNWH16-A03-2</t>
  </si>
  <si>
    <t>qBNWH16-A04-2</t>
  </si>
  <si>
    <t>qBNWH16-A05-1</t>
  </si>
  <si>
    <t>qBNWH16-A05-2</t>
  </si>
  <si>
    <t>qBNWH16-C01-1</t>
  </si>
  <si>
    <t>qBNWH16-C01-2</t>
  </si>
  <si>
    <t>qBNWH16-C02-1</t>
  </si>
  <si>
    <t>qBNWH16-C03-2</t>
  </si>
  <si>
    <t>qBNWH16-C03-3</t>
  </si>
  <si>
    <t>qBNWH16-C05-1</t>
  </si>
  <si>
    <t>qBNWH16-C05-2</t>
  </si>
  <si>
    <t>qBNWH16-C05-3</t>
  </si>
  <si>
    <t>qBNWH16-C06-2</t>
  </si>
  <si>
    <t>qBNWH16-C06-3</t>
  </si>
  <si>
    <t>qBNWH16-C08-1</t>
  </si>
  <si>
    <t>qBNWH16-C08-2</t>
  </si>
  <si>
    <t>qBNWH16-C09-1</t>
  </si>
  <si>
    <t>qBNWH16-C09-2</t>
  </si>
  <si>
    <t>qBNWH16-C09-3</t>
  </si>
  <si>
    <t>qBNWH16-C09-4</t>
  </si>
  <si>
    <t>qSIYL13-A01-1</t>
  </si>
  <si>
    <t>4.86-7.33</t>
  </si>
  <si>
    <t>1.88-2.78</t>
  </si>
  <si>
    <t>2,5</t>
  </si>
  <si>
    <t>qSIYL13-A01-2</t>
  </si>
  <si>
    <t>3.25-4.90</t>
  </si>
  <si>
    <t>0.45-1.24</t>
  </si>
  <si>
    <t>qSIYL13-A01-3</t>
  </si>
  <si>
    <t>3.67-7.27</t>
  </si>
  <si>
    <t>0.51-1.51</t>
  </si>
  <si>
    <t>qSIYL13-A02-1</t>
  </si>
  <si>
    <t>3.86-6.05</t>
  </si>
  <si>
    <t>0.85-1.74</t>
  </si>
  <si>
    <t>3.37-4.63</t>
  </si>
  <si>
    <t>0.55-1.85</t>
  </si>
  <si>
    <t>3,5</t>
  </si>
  <si>
    <t>qSIYL13-A04-2</t>
  </si>
  <si>
    <t>3.59-9.51</t>
  </si>
  <si>
    <t>1.10-3.98</t>
  </si>
  <si>
    <t>1,2,4,5</t>
  </si>
  <si>
    <t>4.23-6.88</t>
  </si>
  <si>
    <t>1.20-4.22</t>
  </si>
  <si>
    <t>qSIYL13-A06-2</t>
  </si>
  <si>
    <t>3.29-7.04</t>
  </si>
  <si>
    <t>0.51-1.53</t>
  </si>
  <si>
    <t>qSIYL13-A07-1</t>
  </si>
  <si>
    <t>4.96-7.43</t>
  </si>
  <si>
    <t>1.68-2.67</t>
  </si>
  <si>
    <t>qSIYL13-A08-1</t>
  </si>
  <si>
    <t>3.13-7.92</t>
  </si>
  <si>
    <t>0.00-3.13</t>
  </si>
  <si>
    <t>1,3</t>
  </si>
  <si>
    <t>qSIYL13-A08-2</t>
  </si>
  <si>
    <t>3.39-4.51</t>
  </si>
  <si>
    <t>1.01-1.49</t>
  </si>
  <si>
    <t>2,4</t>
  </si>
  <si>
    <t>qSIYL13-A09-1</t>
  </si>
  <si>
    <t>4.57-5.84</t>
  </si>
  <si>
    <t>1.44-3.03</t>
  </si>
  <si>
    <t>1,3,4</t>
  </si>
  <si>
    <t>qSIYL13-A09-2</t>
  </si>
  <si>
    <t>4.13-5.23</t>
  </si>
  <si>
    <t>0.89-2.47</t>
  </si>
  <si>
    <t>qSIYL13-C01-1</t>
  </si>
  <si>
    <t>3.62-6.46</t>
  </si>
  <si>
    <t>1.73-2.24</t>
  </si>
  <si>
    <t>3,4</t>
  </si>
  <si>
    <t>qSIYL13-C02-1</t>
  </si>
  <si>
    <t>5.44-7.88</t>
  </si>
  <si>
    <t>0.93-2.29</t>
  </si>
  <si>
    <t>3.04-4.78</t>
  </si>
  <si>
    <t>0.49-2.20</t>
  </si>
  <si>
    <t>qSIYL13-C03-2</t>
  </si>
  <si>
    <t>3.27-5.30</t>
  </si>
  <si>
    <t>0.59-1.90</t>
  </si>
  <si>
    <t>2,3,4</t>
  </si>
  <si>
    <t>qSIYL13-C03-3</t>
  </si>
  <si>
    <t>5.45-7.99</t>
  </si>
  <si>
    <t>2.27-2.92</t>
  </si>
  <si>
    <t>1,5</t>
  </si>
  <si>
    <t>qSIYL13-C03-4</t>
  </si>
  <si>
    <t>3.73-8.61</t>
  </si>
  <si>
    <t>0.31-0.68</t>
  </si>
  <si>
    <t>qSIYL13-C03-5</t>
  </si>
  <si>
    <t>3.18-7.98</t>
  </si>
  <si>
    <t>0.35-1.53</t>
  </si>
  <si>
    <t>2,3</t>
  </si>
  <si>
    <t>4.76-11.50</t>
  </si>
  <si>
    <t>1.52-4.22</t>
  </si>
  <si>
    <t>3.94-6.27</t>
  </si>
  <si>
    <t>1.26-3.54</t>
  </si>
  <si>
    <t>4,5</t>
  </si>
  <si>
    <t>qSIYL13-C04-2</t>
  </si>
  <si>
    <t>3.73-5.73</t>
  </si>
  <si>
    <t>1.07-2.14</t>
  </si>
  <si>
    <t>qSIYL13-C04-3</t>
  </si>
  <si>
    <t>3.23-4.77</t>
  </si>
  <si>
    <t>0.63-1.73</t>
  </si>
  <si>
    <t>1,2,3,5</t>
  </si>
  <si>
    <t>qSIYL13-C04-4</t>
  </si>
  <si>
    <t>4.38-9.16</t>
  </si>
  <si>
    <t>1.50-3.76</t>
  </si>
  <si>
    <t>1,2,5</t>
  </si>
  <si>
    <t>qSIYL13-C04-5</t>
  </si>
  <si>
    <t>3.91-5.23</t>
  </si>
  <si>
    <t>0.87-3.76</t>
  </si>
  <si>
    <t>3,4,5</t>
  </si>
  <si>
    <t>qSIYL13-C04-6</t>
  </si>
  <si>
    <t>3.55-6.52</t>
  </si>
  <si>
    <t>0.91-1.76</t>
  </si>
  <si>
    <t>qSIYL13-C04-7</t>
  </si>
  <si>
    <t>3.10-4.10</t>
  </si>
  <si>
    <t>1.13-1.81</t>
  </si>
  <si>
    <t>qSIYL13-C05-1</t>
  </si>
  <si>
    <t>4.71-12.46</t>
  </si>
  <si>
    <t>3.31-6.02</t>
  </si>
  <si>
    <t>qSIYL13-C05-2</t>
  </si>
  <si>
    <t>6.63-11.43</t>
  </si>
  <si>
    <t>2.18-4.47</t>
  </si>
  <si>
    <t>qSIYL13-C05-3</t>
  </si>
  <si>
    <t>4.36-7.10</t>
  </si>
  <si>
    <t>1.48-3.49</t>
  </si>
  <si>
    <t>4.62-9.30</t>
  </si>
  <si>
    <t>1.32-3.76</t>
  </si>
  <si>
    <t>qSIYL13-C06-2</t>
  </si>
  <si>
    <t>4.00-5.58</t>
  </si>
  <si>
    <t>0.96-3.63</t>
  </si>
  <si>
    <t>qSIYL13-C06-3</t>
  </si>
  <si>
    <t>3.09-6.82</t>
  </si>
  <si>
    <t>0.63-2.28</t>
  </si>
  <si>
    <t>qSIYL13-C07-1</t>
  </si>
  <si>
    <t>4.85-8.48</t>
  </si>
  <si>
    <t>1.38-3.45</t>
  </si>
  <si>
    <t>qSIYL13-C07-2</t>
  </si>
  <si>
    <t>4.40-5.41</t>
  </si>
  <si>
    <t>1.45-2.01</t>
  </si>
  <si>
    <t>1,2</t>
  </si>
  <si>
    <t>qSIYL13-C07-3</t>
  </si>
  <si>
    <t>3.52-6.76</t>
  </si>
  <si>
    <t>1.43-1.82</t>
  </si>
  <si>
    <t>qSIYL13-C07-4</t>
  </si>
  <si>
    <t>4.59-9.98</t>
  </si>
  <si>
    <t>1.26-4.65</t>
  </si>
  <si>
    <t>qSIYL13-C07-5</t>
  </si>
  <si>
    <t>3.76-6.13</t>
  </si>
  <si>
    <t>1.29-1.95</t>
  </si>
  <si>
    <t>qSIYL13-C07-6</t>
  </si>
  <si>
    <t>3.53-5.44</t>
  </si>
  <si>
    <t>1.47-1.84</t>
  </si>
  <si>
    <t>qSIYL13-C08-1</t>
  </si>
  <si>
    <t>4.25-4.60</t>
  </si>
  <si>
    <t>1.56-2.41</t>
  </si>
  <si>
    <t>qSIYL13-C08-2</t>
  </si>
  <si>
    <t>3.15-6.75</t>
  </si>
  <si>
    <t>0.57-2.67</t>
  </si>
  <si>
    <t>qSIYL13-C08-3</t>
  </si>
  <si>
    <t>5.47-8.96</t>
  </si>
  <si>
    <t>2.02-4.01</t>
  </si>
  <si>
    <t>qSIYL13-C08-4</t>
  </si>
  <si>
    <t>3.40-7.51</t>
  </si>
  <si>
    <t>1.74-3.08</t>
  </si>
  <si>
    <t>1,2,4</t>
  </si>
  <si>
    <t>qSIYL13-C09-1</t>
  </si>
  <si>
    <t>4.72-4.76</t>
  </si>
  <si>
    <t>1.53-2.87</t>
  </si>
  <si>
    <t>qSIYL13-C09-2</t>
  </si>
  <si>
    <t>3.53-11.26</t>
  </si>
  <si>
    <t>2.12-5.23</t>
  </si>
  <si>
    <t>qSIYL13-C09-3</t>
  </si>
  <si>
    <t>4.64-6.58</t>
  </si>
  <si>
    <t>0.81-2.82</t>
  </si>
  <si>
    <t>qSIYL13-C09-4</t>
  </si>
  <si>
    <t>4.06-7.10</t>
  </si>
  <si>
    <t>3.04-3.40</t>
  </si>
  <si>
    <t>qSINC14-A01-1</t>
  </si>
  <si>
    <t>5.99-6.09</t>
  </si>
  <si>
    <t>1.66-1.91</t>
  </si>
  <si>
    <t>qSINC14-A02-1</t>
  </si>
  <si>
    <t>4.20-7.63</t>
  </si>
  <si>
    <t>1.73-3.09</t>
  </si>
  <si>
    <t>qSINC14-A02-2</t>
  </si>
  <si>
    <t>8.20-11.74</t>
  </si>
  <si>
    <t>3.45-4.30</t>
  </si>
  <si>
    <t>6.47-9.03</t>
  </si>
  <si>
    <t>2.77-3.37</t>
  </si>
  <si>
    <t>qSINC14-A05-1</t>
  </si>
  <si>
    <t>5.91-7.92</t>
  </si>
  <si>
    <t>2.71-4.04</t>
  </si>
  <si>
    <t>qSINC14-A07-1</t>
  </si>
  <si>
    <t>3.54-10.30</t>
  </si>
  <si>
    <t>2.36-4.56</t>
  </si>
  <si>
    <t>qSINC14-A07-2</t>
  </si>
  <si>
    <t>3.37-4.58</t>
  </si>
  <si>
    <t>0.91-4.30</t>
  </si>
  <si>
    <t>qSINC14-A09-1</t>
  </si>
  <si>
    <t>4.24-7.69</t>
  </si>
  <si>
    <t>1.65-3.18</t>
  </si>
  <si>
    <t>qSINC14-C01-1</t>
  </si>
  <si>
    <t>6.30-6.63</t>
  </si>
  <si>
    <t>2.42-2.58</t>
  </si>
  <si>
    <t>qSINC14-C01-2</t>
  </si>
  <si>
    <t>3.34-9.01</t>
  </si>
  <si>
    <t>2.23-3.68</t>
  </si>
  <si>
    <t>qSINC14-C01-3</t>
  </si>
  <si>
    <t>4.31-5.73</t>
  </si>
  <si>
    <t>1.30-1.82</t>
  </si>
  <si>
    <t>qSINC14-C01-4</t>
  </si>
  <si>
    <t>5.10-6.50</t>
  </si>
  <si>
    <t>1.63-1.98</t>
  </si>
  <si>
    <t>qSINC14-C01-5</t>
  </si>
  <si>
    <t>3.62-5.23</t>
  </si>
  <si>
    <t>0.85-1.03</t>
  </si>
  <si>
    <t>qSINC14-C02-1</t>
  </si>
  <si>
    <t>3.41-8.08</t>
  </si>
  <si>
    <t>1.92-3.15</t>
  </si>
  <si>
    <t>5.05-5.24</t>
  </si>
  <si>
    <t>2.13-2.17</t>
  </si>
  <si>
    <t>qSINC14-C03-2</t>
  </si>
  <si>
    <t>5.08-5.61</t>
  </si>
  <si>
    <t>1.39-2.20</t>
  </si>
  <si>
    <t>qSINC14-C03-3</t>
  </si>
  <si>
    <t>3.28-8.77</t>
  </si>
  <si>
    <t>1.19-2.64</t>
  </si>
  <si>
    <t>qSINC14-C03-4</t>
  </si>
  <si>
    <t>3.82-4.65</t>
  </si>
  <si>
    <t>1.06-1.81</t>
  </si>
  <si>
    <t>qSINC14-C03-5</t>
  </si>
  <si>
    <t>3.50-5.00</t>
  </si>
  <si>
    <t>1.03-2.84</t>
  </si>
  <si>
    <t>qSINC14-C03-6</t>
  </si>
  <si>
    <t>3.80-6.13</t>
  </si>
  <si>
    <t>1.51-2.91</t>
  </si>
  <si>
    <t>qSINC14-C03-7</t>
  </si>
  <si>
    <t>5.98-8.41</t>
  </si>
  <si>
    <t>2.08-3.65</t>
  </si>
  <si>
    <t>5.91-14.05</t>
  </si>
  <si>
    <t>1.93-6.06</t>
  </si>
  <si>
    <t>1,2,3,4</t>
  </si>
  <si>
    <t>3.71-8.30</t>
  </si>
  <si>
    <t>3.08-3.80</t>
  </si>
  <si>
    <t>1,4</t>
  </si>
  <si>
    <t>qSINC14-C05-1</t>
  </si>
  <si>
    <t>3.76-3.94</t>
  </si>
  <si>
    <t>1.16-2.44</t>
  </si>
  <si>
    <t>qSINC14-C05-2</t>
  </si>
  <si>
    <t>4.19-9.17</t>
  </si>
  <si>
    <t>0.92-2.32</t>
  </si>
  <si>
    <t>qSINC14-C05-3</t>
  </si>
  <si>
    <t>3.79-8.98</t>
  </si>
  <si>
    <t>0.97-3.50</t>
  </si>
  <si>
    <t>qSINC14-C05-4</t>
  </si>
  <si>
    <t>5.47-13.04</t>
  </si>
  <si>
    <t>2.03-4.76</t>
  </si>
  <si>
    <t>4.17-7.52</t>
  </si>
  <si>
    <t>1.29-3.87</t>
  </si>
  <si>
    <t>qSINC14-C06-2</t>
  </si>
  <si>
    <t>5.30-12.77</t>
  </si>
  <si>
    <t>2.24-5.44</t>
  </si>
  <si>
    <t>qSINC14-C06-3</t>
  </si>
  <si>
    <t>3.81-9.72</t>
  </si>
  <si>
    <t>2.22-4.05</t>
  </si>
  <si>
    <t>qSINC14-C06-4</t>
  </si>
  <si>
    <t>4.40-9.27</t>
  </si>
  <si>
    <t>0.48-1.59</t>
  </si>
  <si>
    <t>qSINC14-C06-5</t>
  </si>
  <si>
    <t>4.28-8.19</t>
  </si>
  <si>
    <t>1.62-2.85</t>
  </si>
  <si>
    <t>qSINC14-C07-1</t>
  </si>
  <si>
    <t>3.95-4.62</t>
  </si>
  <si>
    <t>1.50-2.64</t>
  </si>
  <si>
    <t>qSINC14-C07-2</t>
  </si>
  <si>
    <t>3.67-6.99</t>
  </si>
  <si>
    <t>1.30-2.57</t>
  </si>
  <si>
    <t>qSINC14-C07-3</t>
  </si>
  <si>
    <t>3.89-4.27</t>
  </si>
  <si>
    <t>1.30-1.33</t>
  </si>
  <si>
    <t>qSINC14-C08-1</t>
  </si>
  <si>
    <t>3.22-8.88</t>
  </si>
  <si>
    <t>1.17-3.79</t>
  </si>
  <si>
    <t>qSINC14-C08-2</t>
  </si>
  <si>
    <t>3.37-5.38</t>
  </si>
  <si>
    <t>1.37-3.29</t>
  </si>
  <si>
    <t>qSINC14-C09-1</t>
  </si>
  <si>
    <t>5.47-6.39</t>
  </si>
  <si>
    <t>1.60-1.95</t>
  </si>
  <si>
    <t>qSINC14-C09-2</t>
  </si>
  <si>
    <t>5.66-18.90</t>
  </si>
  <si>
    <t>2.24-7.96</t>
  </si>
  <si>
    <t>qSINC14-C09-3</t>
  </si>
  <si>
    <t>5.88-6.93</t>
  </si>
  <si>
    <t>2.65-3.98</t>
  </si>
  <si>
    <t>qSINC14-C09-4</t>
  </si>
  <si>
    <t>5.03-5.51</t>
  </si>
  <si>
    <t>1.89-1.90</t>
  </si>
  <si>
    <t>qSIWH16-A01-1</t>
  </si>
  <si>
    <t>3.07-7.82</t>
  </si>
  <si>
    <t>0.46-3.18</t>
  </si>
  <si>
    <t>qSIWH16-A02-1</t>
  </si>
  <si>
    <t>4.53-8.22</t>
  </si>
  <si>
    <t>1.40-1.65</t>
  </si>
  <si>
    <t>qSIWH16-A02-2</t>
  </si>
  <si>
    <t>5.67-12.24</t>
  </si>
  <si>
    <t>1.41-2.56</t>
  </si>
  <si>
    <t>3.62-5.12</t>
  </si>
  <si>
    <t>0.47-1.30</t>
  </si>
  <si>
    <t>4.44-7.97</t>
  </si>
  <si>
    <t>1.08-1.42</t>
  </si>
  <si>
    <t>qSIWH16-A05-1</t>
  </si>
  <si>
    <t>3.29-7.75</t>
  </si>
  <si>
    <t>1.39-3.50</t>
  </si>
  <si>
    <t>qSIWH16-A05-2</t>
  </si>
  <si>
    <t>3.15-4.66</t>
  </si>
  <si>
    <t>0.33-1.25</t>
  </si>
  <si>
    <t>3.54-10.32</t>
  </si>
  <si>
    <t>1.68-4.97</t>
  </si>
  <si>
    <t>3.37-3.96</t>
  </si>
  <si>
    <t>0.88-1.06</t>
  </si>
  <si>
    <t>qSIWH16-A07-1</t>
  </si>
  <si>
    <t>4.45-5.92</t>
  </si>
  <si>
    <t>1.07-1.27</t>
  </si>
  <si>
    <t>qSIWH16-A08-1</t>
  </si>
  <si>
    <t>3.68-6.21</t>
  </si>
  <si>
    <t>1.61-2.52</t>
  </si>
  <si>
    <t>qSIWH16-A08-2</t>
  </si>
  <si>
    <t>6.07-11.80</t>
  </si>
  <si>
    <t>1.21-4.98</t>
  </si>
  <si>
    <t>qSIWH16-A08-3</t>
  </si>
  <si>
    <t>4.64-8.06</t>
  </si>
  <si>
    <t>1.41-2.24</t>
  </si>
  <si>
    <t>qSIWH16-A09-1</t>
  </si>
  <si>
    <t>5.25-8.69</t>
  </si>
  <si>
    <t>1.81-3.79</t>
  </si>
  <si>
    <t>3.09-3.33</t>
  </si>
  <si>
    <t>0.69-1.87</t>
  </si>
  <si>
    <t>qSIWH16-C01-1</t>
  </si>
  <si>
    <t>7.01-11.70</t>
  </si>
  <si>
    <t>3.20-5.46</t>
  </si>
  <si>
    <t>qSIWH16-C01-2</t>
  </si>
  <si>
    <t>3.87-10.38</t>
  </si>
  <si>
    <t>0.71-4.60</t>
  </si>
  <si>
    <t>qSIWH16-C01-3</t>
  </si>
  <si>
    <t>3.57-3.63</t>
  </si>
  <si>
    <t>0.53-2.45</t>
  </si>
  <si>
    <t>qSIWH16-C02-1</t>
  </si>
  <si>
    <t>4.29-17.47</t>
  </si>
  <si>
    <t>1.57-6.12</t>
  </si>
  <si>
    <t>4.13-5.87</t>
  </si>
  <si>
    <t>1.78-2.98</t>
  </si>
  <si>
    <t>qSIWH16-C03-2</t>
  </si>
  <si>
    <t>3.07-6.32</t>
  </si>
  <si>
    <t>0.27-2.16</t>
  </si>
  <si>
    <t>qSIWH16-C03-3</t>
  </si>
  <si>
    <t>6.13-10.30</t>
  </si>
  <si>
    <t>3.83-4.85</t>
  </si>
  <si>
    <t>qSIWH16-C03-4</t>
  </si>
  <si>
    <t>4.19-9.40</t>
  </si>
  <si>
    <t>1.82-4.03</t>
  </si>
  <si>
    <t>qSIWH16-C03-5</t>
  </si>
  <si>
    <t>5.32-6.68</t>
  </si>
  <si>
    <t>2.84-2.85</t>
  </si>
  <si>
    <t>5.99-19.99</t>
  </si>
  <si>
    <t>1.83-8.61</t>
  </si>
  <si>
    <t>qSIWH16-C04-2</t>
  </si>
  <si>
    <t>5.12-10.89</t>
  </si>
  <si>
    <t>1.05-4.63</t>
  </si>
  <si>
    <t>qSIWH16-C04-3</t>
  </si>
  <si>
    <t>4.88-12.23</t>
  </si>
  <si>
    <t>2.76-5.45</t>
  </si>
  <si>
    <t>qSIWH16-C07-1</t>
  </si>
  <si>
    <t>3.08-3.90</t>
  </si>
  <si>
    <t>0.48-2.39</t>
  </si>
  <si>
    <t>qSIWH16-C07-2</t>
  </si>
  <si>
    <t>4.21-8.39</t>
  </si>
  <si>
    <t>2.29-3.56</t>
  </si>
  <si>
    <t>qSIWH16-C07-3</t>
  </si>
  <si>
    <t>4.39-11.06</t>
  </si>
  <si>
    <t>2.06-4.37</t>
  </si>
  <si>
    <t>qSIWH16-C07-4</t>
  </si>
  <si>
    <t>3.27-8.42</t>
  </si>
  <si>
    <t>1.00-1.53</t>
  </si>
  <si>
    <t>qSIWH16-C08-1</t>
  </si>
  <si>
    <t>4.01-6.38</t>
  </si>
  <si>
    <t>2.55-2.79</t>
  </si>
  <si>
    <t>qSIWH16-C08-2</t>
  </si>
  <si>
    <t>4.04-7.30</t>
  </si>
  <si>
    <t>1.13-2.54</t>
  </si>
  <si>
    <t>qSIWH16-C09-1</t>
  </si>
  <si>
    <t>3.48-5.13</t>
  </si>
  <si>
    <t>0.74-2.09</t>
  </si>
  <si>
    <t>qSIWH16-C09-2</t>
  </si>
  <si>
    <t>4.42-6.57</t>
  </si>
  <si>
    <t>1.09-3.30</t>
  </si>
  <si>
    <t>qSIWH16-C09-3</t>
  </si>
  <si>
    <t>6.22-7.61</t>
  </si>
  <si>
    <t>0.81-2.19</t>
  </si>
  <si>
    <t>qSIWH16-C09-4</t>
  </si>
  <si>
    <t>3.22-5.23</t>
  </si>
  <si>
    <t>0.71-2.04</t>
  </si>
  <si>
    <t>qSNYL13-A01-1</t>
  </si>
  <si>
    <t>qSNYL13-A01-2</t>
  </si>
  <si>
    <t>qSNYL13-A01-3</t>
  </si>
  <si>
    <t>qSNYL13-A02-1</t>
  </si>
  <si>
    <t>qSNYL13-A02-2</t>
  </si>
  <si>
    <t>qSNYL13-A03-1</t>
  </si>
  <si>
    <t>qSNYL13-A03-2</t>
  </si>
  <si>
    <t>qSNYL13-A03-3</t>
  </si>
  <si>
    <t>qSNYL13-A04-1</t>
  </si>
  <si>
    <t>qSNYL13-A04-2</t>
  </si>
  <si>
    <t>qSNYL13-A04-3</t>
  </si>
  <si>
    <t>qSNYL13-A08-1</t>
  </si>
  <si>
    <t>qSNYL13-A08-2</t>
  </si>
  <si>
    <t>qSNYL13-A08-3</t>
  </si>
  <si>
    <t>qSNYL13-A08-4</t>
  </si>
  <si>
    <t>qSNYL13-A09-1</t>
  </si>
  <si>
    <t>qSNYL13-C01-1</t>
  </si>
  <si>
    <t>qSNYL13-C02-1</t>
  </si>
  <si>
    <t>qSNYL13-C02-2</t>
  </si>
  <si>
    <t>qSNYL13-C07-1</t>
  </si>
  <si>
    <t>qSNYL13-C07-2</t>
  </si>
  <si>
    <t>qSNYL13-C07-3</t>
  </si>
  <si>
    <t>qSNYL13-C08-1</t>
  </si>
  <si>
    <t>qSNYL13-C08-2</t>
  </si>
  <si>
    <t>qSNYL13-C08-3</t>
  </si>
  <si>
    <t>qSNNC14-A01-1</t>
  </si>
  <si>
    <t>qSNNC14-A02-1</t>
  </si>
  <si>
    <t>qSNNC14-A02-2</t>
  </si>
  <si>
    <t>qSNNC14-A02-3</t>
  </si>
  <si>
    <t>qSNNC14-A02-4</t>
  </si>
  <si>
    <t>qSNNC14-A02-5</t>
  </si>
  <si>
    <t>qSNNC14-A04-1</t>
  </si>
  <si>
    <t>qSNNC14-A05-1</t>
  </si>
  <si>
    <t>qSNNC14-A05-2</t>
  </si>
  <si>
    <t>qSNNC14-A05-3</t>
  </si>
  <si>
    <t>qSNNC14-A06-1</t>
  </si>
  <si>
    <t>qSNNC14-A06-2</t>
  </si>
  <si>
    <t>qSNNC14-A07-1</t>
  </si>
  <si>
    <t>qSNNC14-A09-1</t>
  </si>
  <si>
    <t>qSNNC14-A09-2</t>
  </si>
  <si>
    <t>qSNNC14-A09-3</t>
  </si>
  <si>
    <t>qSNNC14-C01-1</t>
  </si>
  <si>
    <t>qSNNC14-C01-2</t>
  </si>
  <si>
    <t>qSNNC14-C02-1</t>
  </si>
  <si>
    <t>qSNNC14-C02-2</t>
  </si>
  <si>
    <t>qSNNC14-C02-3</t>
  </si>
  <si>
    <t>qSNNC14-C05-1</t>
  </si>
  <si>
    <t>qSNNC14-C05-2</t>
  </si>
  <si>
    <t>qSNNC14-C05-3</t>
  </si>
  <si>
    <t>qSNNC14-C05-4</t>
  </si>
  <si>
    <t>qSNNC14-C05-5</t>
  </si>
  <si>
    <t>qSNNC14-C05-6</t>
  </si>
  <si>
    <t>qSNNC14-C07-1</t>
  </si>
  <si>
    <t>qSNNC14-C07-2</t>
  </si>
  <si>
    <t>qSNNC14-C07-3</t>
  </si>
  <si>
    <t>qSNNC14-C07-4</t>
  </si>
  <si>
    <t>qSNNC14-C07-5</t>
  </si>
  <si>
    <t>qSNNC14-C07-6</t>
  </si>
  <si>
    <t>qSNNC14-C08-1</t>
  </si>
  <si>
    <t>5.39-7.08</t>
    <phoneticPr fontId="2" type="noConversion"/>
  </si>
  <si>
    <t>qSNNC14-C09-1</t>
  </si>
  <si>
    <t>qSNNC14-C09-2</t>
  </si>
  <si>
    <t>qSNNC14-C09-3</t>
  </si>
  <si>
    <t>qSNNC14-C09-4</t>
  </si>
  <si>
    <t>qSNNC14-C09-5</t>
  </si>
  <si>
    <t>qSNNC14-C09-6</t>
  </si>
  <si>
    <t>qSNNC14-C09-7</t>
  </si>
  <si>
    <t>qSNWH16-A01-1</t>
  </si>
  <si>
    <t>qSNWH16-A01-2</t>
  </si>
  <si>
    <t>qSNWH16-A02-1</t>
  </si>
  <si>
    <t>qSNWH16-A02-2</t>
  </si>
  <si>
    <t>qSNWH16-A03-1</t>
  </si>
  <si>
    <t>qSNWH16-A03-2</t>
  </si>
  <si>
    <t>qSNWH16-A04-1</t>
  </si>
  <si>
    <t>qSNWH16-A04-2</t>
  </si>
  <si>
    <t>qSNWH16-A04-3</t>
  </si>
  <si>
    <t>qSNWH16-A05-1</t>
  </si>
  <si>
    <t>qSNWH16-A05-2</t>
  </si>
  <si>
    <t>qSNWH16-A05-3</t>
  </si>
  <si>
    <t>qSNWH16-A06-1</t>
  </si>
  <si>
    <t>qSNWH16-A06-2</t>
  </si>
  <si>
    <t>qSNWH16-A06-3</t>
  </si>
  <si>
    <t>qSNWH16-A09-1</t>
  </si>
  <si>
    <t>qSNWH16-C01-1</t>
  </si>
  <si>
    <t>qSNWH16-C01-2</t>
  </si>
  <si>
    <t>qSNWH16-C01-3</t>
  </si>
  <si>
    <t>qSNWH16-C02-1</t>
  </si>
  <si>
    <t>qSNWH16-C03-2</t>
  </si>
  <si>
    <t>qSNWH16-C03-3</t>
  </si>
  <si>
    <t>qSNWH16-C03-4</t>
  </si>
  <si>
    <t>qSNWH16-C03-5</t>
  </si>
  <si>
    <t>qSNWH16-C03-6</t>
  </si>
  <si>
    <t>qSNWH16-C06-2</t>
  </si>
  <si>
    <t>qSNWH16-C06-3</t>
  </si>
  <si>
    <t>qSNWH16-C06-4</t>
  </si>
  <si>
    <t>qSNWH16-C06-5</t>
  </si>
  <si>
    <t>qSNWH16-C07-1</t>
  </si>
  <si>
    <t>qSNWH16-C07-2</t>
  </si>
  <si>
    <t>qSNWH16-C07-3</t>
  </si>
  <si>
    <t>qSNWH16-C07-4</t>
  </si>
  <si>
    <t>qSNWH16-C07-5</t>
  </si>
  <si>
    <t>qSNWH16-C07-6</t>
  </si>
  <si>
    <t>qSNWH16-C07-7</t>
  </si>
  <si>
    <t>qSNWH16-C07-8</t>
  </si>
  <si>
    <t>qSNWH16-C07-9</t>
  </si>
  <si>
    <t>qSNWH16-C08-1</t>
  </si>
  <si>
    <t>qSNWH16-C09-1</t>
  </si>
  <si>
    <t>qSNWH16-C09-2</t>
  </si>
  <si>
    <t>qSNWH16-C09-3</t>
  </si>
  <si>
    <t>qSPYL13-A01-1</t>
  </si>
  <si>
    <t>qSPYL13-A01-2</t>
  </si>
  <si>
    <t>qSPYL13-A01-3</t>
  </si>
  <si>
    <t>qSPYL13-A02-1</t>
  </si>
  <si>
    <t>qSPYL13-A03-1</t>
  </si>
  <si>
    <t>qSPYL13-A03-2</t>
  </si>
  <si>
    <t>qSPYL13-A04-1</t>
  </si>
  <si>
    <t>qSPYL13-A05-1</t>
  </si>
  <si>
    <t>qSPYL13-A05-2</t>
  </si>
  <si>
    <t>qSPYL13-A08-1</t>
  </si>
  <si>
    <t>qSPYL13-A09-1</t>
  </si>
  <si>
    <t>qSPYL13-C01-1</t>
  </si>
  <si>
    <t>qSPYL13-C02-1</t>
  </si>
  <si>
    <t>qSPYL13-C02-2</t>
  </si>
  <si>
    <t>qSPYL13-C03-2</t>
  </si>
  <si>
    <t>qSPYL13-C03-3</t>
  </si>
  <si>
    <t>qSPYL13-C03-4</t>
  </si>
  <si>
    <t>qSPYL13-C03-5</t>
  </si>
  <si>
    <t>qSPYL13-C05-1</t>
  </si>
  <si>
    <t>qSPYL13-C05-2</t>
  </si>
  <si>
    <t>qSPYL13-C06-2</t>
  </si>
  <si>
    <t>qSPYL13-C06-3</t>
  </si>
  <si>
    <t>qSPYL13-C06-4</t>
  </si>
  <si>
    <t>qSPYL13-C07-1</t>
  </si>
  <si>
    <t>qSPYL13-C07-2</t>
  </si>
  <si>
    <t>1,3</t>
    <phoneticPr fontId="2" type="noConversion"/>
  </si>
  <si>
    <t>qSPYL13-C07-3</t>
  </si>
  <si>
    <t>qSPYL13-C07-4</t>
  </si>
  <si>
    <t>qSPYL13-C07-5</t>
  </si>
  <si>
    <t>qSPYL13-C08-1</t>
  </si>
  <si>
    <t>qSPYL13-C08-2</t>
  </si>
  <si>
    <t>qSPYL13-C09-1</t>
  </si>
  <si>
    <t>qSPNC14-A01-1</t>
  </si>
  <si>
    <t>qSPNC14-A02-1</t>
  </si>
  <si>
    <t>qSPNC14-A03-1</t>
  </si>
  <si>
    <t>qSPNC14-A03-2</t>
  </si>
  <si>
    <t>qSPNC14-A03-3</t>
  </si>
  <si>
    <t>qSPNC14-A04-1</t>
  </si>
  <si>
    <t>qSPNC14-A04-2</t>
  </si>
  <si>
    <t>qSPNC14-A07-1</t>
  </si>
  <si>
    <t>qSPNC14-C01-1</t>
  </si>
  <si>
    <t>qSPNC14-C01-2</t>
  </si>
  <si>
    <t>qSPNC14-C01-3</t>
  </si>
  <si>
    <t>qSPNC14-C01-4</t>
  </si>
  <si>
    <t>qSPNC14-C02-1</t>
  </si>
  <si>
    <t>qSPNC14-C02-2</t>
  </si>
  <si>
    <t>qSPNC14-C02-3</t>
  </si>
  <si>
    <t>qSPNC14-C02-4</t>
  </si>
  <si>
    <t>qSPNC14-C03-2</t>
  </si>
  <si>
    <t>1,2,3,4,5</t>
    <phoneticPr fontId="2" type="noConversion"/>
  </si>
  <si>
    <t>qSPNC14-C03-3</t>
  </si>
  <si>
    <t>qSPNC14-C05-1</t>
  </si>
  <si>
    <t>qSPNC14-C05-2</t>
  </si>
  <si>
    <t>qSPNC14-C05-3</t>
  </si>
  <si>
    <t>qSPNC14-C05-4</t>
  </si>
  <si>
    <t>qSPNC14-C07-1</t>
  </si>
  <si>
    <t>qSPNC14-C07-2</t>
  </si>
  <si>
    <t>qSPNC14-C07-3</t>
  </si>
  <si>
    <t>qSPNC14-C07-4</t>
  </si>
  <si>
    <t>qSPNC14-C08-1</t>
  </si>
  <si>
    <t>qSPNC14-C08-2</t>
  </si>
  <si>
    <t>qSPNC14-C09-1</t>
  </si>
  <si>
    <t>qSPNC14-C09-2</t>
  </si>
  <si>
    <t>qSPNC14-C09-3</t>
  </si>
  <si>
    <t>qSPNC14-C09-4</t>
  </si>
  <si>
    <t>qSPNC14-C09-5</t>
  </si>
  <si>
    <t>qSPWH16-A02-1</t>
  </si>
  <si>
    <t>4.70-6.47</t>
    <phoneticPr fontId="2" type="noConversion"/>
  </si>
  <si>
    <t>qSPWH16-A04-1</t>
  </si>
  <si>
    <t>qSPWH16-A04-2</t>
  </si>
  <si>
    <t>qSPWH16-A04-3</t>
  </si>
  <si>
    <t>qSPWH16-A05-1</t>
  </si>
  <si>
    <t>qSPWH16-A05-2</t>
  </si>
  <si>
    <t>qSPWH16-A05-3</t>
  </si>
  <si>
    <t>qSPWH16-A05-4</t>
  </si>
  <si>
    <t>qSPWH16-A06-1</t>
  </si>
  <si>
    <t>qSPWH16-A07-1</t>
  </si>
  <si>
    <t>qSPWH16-A07-2</t>
  </si>
  <si>
    <t>qSPWH16-A07-3</t>
  </si>
  <si>
    <t>qSPWH16-A07-4</t>
  </si>
  <si>
    <t>qSPWH16-A08-1</t>
  </si>
  <si>
    <t>qSPWH16-A08-2</t>
  </si>
  <si>
    <t>qSPWH16-A09-1</t>
  </si>
  <si>
    <t>qSPWH16-A09-2</t>
  </si>
  <si>
    <t>qSPWH16-C01-1</t>
  </si>
  <si>
    <t>qSPWH16-C01-2</t>
  </si>
  <si>
    <t>qSPWH16-C01-3</t>
  </si>
  <si>
    <t>qSPWH16-C03-2</t>
  </si>
  <si>
    <t>qSPWH16-C03-3</t>
  </si>
  <si>
    <t>qSPWH16-C03-4</t>
  </si>
  <si>
    <t>qSPWH16-C04-2</t>
  </si>
  <si>
    <t>qSPWH16-C04-3</t>
  </si>
  <si>
    <t>qSPWH16-C04-4</t>
  </si>
  <si>
    <t>qSPWH16-C05-1</t>
  </si>
  <si>
    <t>1,2,4,5</t>
    <phoneticPr fontId="2" type="noConversion"/>
  </si>
  <si>
    <t>qSPWH16-C05-2</t>
  </si>
  <si>
    <t>qSPWH16-C05-3</t>
  </si>
  <si>
    <t>qSPWH16-C06-3</t>
  </si>
  <si>
    <t>qSPWH16-C06-4</t>
  </si>
  <si>
    <t>qSPWH16-C07-1</t>
  </si>
  <si>
    <t>qSPWH16-C08-1</t>
  </si>
  <si>
    <t>qSPWH16-C08-2</t>
  </si>
  <si>
    <t>qSPWH16-C08-3</t>
  </si>
  <si>
    <t>qSPWH16-C08-4</t>
  </si>
  <si>
    <t>qSPWH16-C09-1</t>
  </si>
  <si>
    <t>3.36-5.68</t>
  </si>
  <si>
    <t>1.95-2.35</t>
  </si>
  <si>
    <t>6.53-7.02</t>
  </si>
  <si>
    <t>1.21-1.43</t>
  </si>
  <si>
    <t>qSWYL13-A02-1</t>
    <phoneticPr fontId="2" type="noConversion"/>
  </si>
  <si>
    <t>7.18-21.14</t>
  </si>
  <si>
    <t>1.77-8.32</t>
  </si>
  <si>
    <t>3.34-3.95</t>
  </si>
  <si>
    <t>0.91-1.86</t>
  </si>
  <si>
    <t>4.47-6.23</t>
  </si>
  <si>
    <t>1.36-1.84</t>
  </si>
  <si>
    <t>3.85-7.11</t>
  </si>
  <si>
    <t>0.99-3.08</t>
  </si>
  <si>
    <t>3.30-8.83</t>
  </si>
  <si>
    <t>1.61-5.44</t>
  </si>
  <si>
    <t>3.33-4.85</t>
  </si>
  <si>
    <t>1.00-1.77</t>
  </si>
  <si>
    <t>4.97-6.37</t>
  </si>
  <si>
    <t>2.70-3.22</t>
  </si>
  <si>
    <t>4.04-9.41</t>
  </si>
  <si>
    <t>0.82-3.77</t>
  </si>
  <si>
    <t>1,2,3</t>
  </si>
  <si>
    <t>3.44-7.26</t>
  </si>
  <si>
    <t>0.80-1.34</t>
  </si>
  <si>
    <t>qSWYL13-A09-2</t>
  </si>
  <si>
    <t>4.00-26.19</t>
  </si>
  <si>
    <t>3.21-7.50</t>
  </si>
  <si>
    <t>qSWYL13-A09-3</t>
  </si>
  <si>
    <t>4.09-4.42</t>
  </si>
  <si>
    <t>0.52-0.60</t>
  </si>
  <si>
    <t>4.37-8.85</t>
  </si>
  <si>
    <t>0.96-3.04</t>
  </si>
  <si>
    <t>3.42-12.37</t>
  </si>
  <si>
    <t>1.90-4.66</t>
  </si>
  <si>
    <t>2,4,5,6</t>
  </si>
  <si>
    <t>qSWYL13-C01-1</t>
  </si>
  <si>
    <t>4.67-7.30</t>
  </si>
  <si>
    <t>1.63-1.92</t>
  </si>
  <si>
    <t>qSWYL13-C01-2</t>
  </si>
  <si>
    <t>5.86-5.94</t>
  </si>
  <si>
    <t>1.74-5.20</t>
  </si>
  <si>
    <t>qSWYL13-C03-1</t>
  </si>
  <si>
    <t>5.80-7.41</t>
  </si>
  <si>
    <t>2.77-3.47</t>
  </si>
  <si>
    <t>qSWYL13-C03-2</t>
  </si>
  <si>
    <t>4.12-5.05</t>
  </si>
  <si>
    <t>1.80-2.36</t>
  </si>
  <si>
    <t>qSWYL13-C03-3</t>
  </si>
  <si>
    <t>4.54-9.67</t>
  </si>
  <si>
    <t>1.94-4.54</t>
  </si>
  <si>
    <t>qSWYL13-C03-4</t>
  </si>
  <si>
    <t>5.44-8.74</t>
  </si>
  <si>
    <t>2.89-4.96</t>
  </si>
  <si>
    <t>qSWYL13-C03-5</t>
  </si>
  <si>
    <t>4.23-7.30</t>
  </si>
  <si>
    <t>0.81-1.04</t>
  </si>
  <si>
    <t>qSWYL13-C03-6</t>
  </si>
  <si>
    <t>3.87-8.18</t>
  </si>
  <si>
    <t>0.24-0.65</t>
  </si>
  <si>
    <t>qSWYL13-C03-7</t>
  </si>
  <si>
    <t>3.05-3.96</t>
  </si>
  <si>
    <t>1.58-2.51</t>
  </si>
  <si>
    <t>qSWYL13-C04-1</t>
  </si>
  <si>
    <t>3.46-4.90</t>
  </si>
  <si>
    <t>2.00-2.34</t>
  </si>
  <si>
    <t>1,4,5</t>
  </si>
  <si>
    <t>qSWYL13-C05-1</t>
  </si>
  <si>
    <t>3.86-9.21</t>
  </si>
  <si>
    <t>1.30-2.18</t>
  </si>
  <si>
    <t>qSWYL13-C06-1</t>
  </si>
  <si>
    <t>3.24-11.72</t>
  </si>
  <si>
    <t>0.81-7.37</t>
  </si>
  <si>
    <t>qSWYL13-C06-2</t>
  </si>
  <si>
    <t>3.46-4.29</t>
  </si>
  <si>
    <t>1.14-2.85</t>
  </si>
  <si>
    <t>qSWYL13-C06-3</t>
  </si>
  <si>
    <t>4.57-5.23</t>
  </si>
  <si>
    <t>2.55-3.23</t>
  </si>
  <si>
    <t>qSWYL13-C07-1</t>
  </si>
  <si>
    <t>3.19-5.49</t>
  </si>
  <si>
    <t>1.77-1.79</t>
  </si>
  <si>
    <t>qSWYL13-C07-2</t>
  </si>
  <si>
    <t>3.37-6.89</t>
  </si>
  <si>
    <t>1.66-2.90</t>
  </si>
  <si>
    <t>qSWYL13-C07-3</t>
  </si>
  <si>
    <t>4.29-4.44</t>
  </si>
  <si>
    <t>2.04-3.17</t>
  </si>
  <si>
    <t>qSWYL13-C07-4</t>
  </si>
  <si>
    <t>4.35-10.84</t>
  </si>
  <si>
    <t>1.27-3.68</t>
  </si>
  <si>
    <t>qSWYL13-C07-5</t>
  </si>
  <si>
    <t>4.31-5.41</t>
  </si>
  <si>
    <t>0.85-5.51</t>
  </si>
  <si>
    <t>5,6</t>
  </si>
  <si>
    <t>qSWYL13-C08-1</t>
  </si>
  <si>
    <t>5.08-5.68</t>
  </si>
  <si>
    <t>0.93-1.99</t>
  </si>
  <si>
    <t>qSWYL13-C09-1</t>
  </si>
  <si>
    <t>5.59-5.85</t>
  </si>
  <si>
    <t>1.80-2.41</t>
  </si>
  <si>
    <t>qSWYL13-C09-2</t>
  </si>
  <si>
    <t>4.21-4.53</t>
  </si>
  <si>
    <t>1.31-1.35</t>
  </si>
  <si>
    <t>qSWNC14-A02-1</t>
  </si>
  <si>
    <t>4.03-6.18</t>
  </si>
  <si>
    <t>0.90-1.13</t>
  </si>
  <si>
    <t>qSWNC14-A02-2</t>
  </si>
  <si>
    <t>4.636-9.95</t>
  </si>
  <si>
    <t>1.99-2.41</t>
  </si>
  <si>
    <t>qSWNC14-A03-1</t>
  </si>
  <si>
    <t>4.03-9.90</t>
  </si>
  <si>
    <t>0.84-1.42</t>
  </si>
  <si>
    <t>qSWNC14-A03-2</t>
  </si>
  <si>
    <t>5.09-6.62</t>
  </si>
  <si>
    <t>0.64-1.81</t>
  </si>
  <si>
    <t>qSWNC14-A04-1</t>
  </si>
  <si>
    <t>5.13-8.01</t>
  </si>
  <si>
    <t>1.78-3.31</t>
  </si>
  <si>
    <t>2,3,6</t>
  </si>
  <si>
    <t>qSWNC14-A04-2</t>
  </si>
  <si>
    <t>3.64-8.35</t>
  </si>
  <si>
    <t>0.78-4.11</t>
  </si>
  <si>
    <t>qSWNC14-A07-1</t>
  </si>
  <si>
    <t>3.24-8.62</t>
  </si>
  <si>
    <t>0.76-4.96</t>
  </si>
  <si>
    <t>qSWNC14-A08-1</t>
  </si>
  <si>
    <t>4.38-6.82</t>
  </si>
  <si>
    <t>1.05-1.23</t>
  </si>
  <si>
    <t>qSWNC14-A09-1</t>
  </si>
  <si>
    <t>3.11-3.86</t>
  </si>
  <si>
    <t>0.42-0.62</t>
  </si>
  <si>
    <t>qSWNC14-A09-2</t>
  </si>
  <si>
    <t>3.72-5.98</t>
  </si>
  <si>
    <t>1.12-2.33</t>
  </si>
  <si>
    <t>qSWNC14-A09-3</t>
  </si>
  <si>
    <t>3.12-13.42</t>
  </si>
  <si>
    <t>1.11-4.10</t>
  </si>
  <si>
    <t>qSWNC14-A09-4</t>
  </si>
  <si>
    <t>5.35-9.51</t>
  </si>
  <si>
    <t>2.44-3.16</t>
  </si>
  <si>
    <t>3.05-8.40</t>
  </si>
  <si>
    <t>0.37-4.11</t>
  </si>
  <si>
    <t>qSWNC14-C01-1</t>
  </si>
  <si>
    <t>3.59-4.43</t>
  </si>
  <si>
    <t>1.32-2.30</t>
  </si>
  <si>
    <t>qSWNC14-C03-1</t>
  </si>
  <si>
    <t>7.55-9.62</t>
  </si>
  <si>
    <t>1.96-4.20</t>
  </si>
  <si>
    <t>qSWNC14-C03-2</t>
  </si>
  <si>
    <t>3.91-5.69</t>
  </si>
  <si>
    <t>0.55-2.24</t>
  </si>
  <si>
    <t>qSWNC14-C03-3</t>
  </si>
  <si>
    <t>3.67-3.97</t>
  </si>
  <si>
    <t>1.37-1.37</t>
  </si>
  <si>
    <t>qSWNC14-C03-4</t>
  </si>
  <si>
    <t>4.23-8.66</t>
  </si>
  <si>
    <t>1.79-4.14</t>
  </si>
  <si>
    <t>qSWNC14-C03-5</t>
  </si>
  <si>
    <t>3.35-5.09</t>
  </si>
  <si>
    <t>1.29-1.83</t>
  </si>
  <si>
    <t>4.92-8.83</t>
  </si>
  <si>
    <t>1.36-5.04</t>
  </si>
  <si>
    <t>qSWNC14-C05-1</t>
  </si>
  <si>
    <t>3.14-9.18</t>
  </si>
  <si>
    <t>0.33-5.57</t>
  </si>
  <si>
    <t>qSWNC14-C05-2</t>
  </si>
  <si>
    <t>4.33-7.64</t>
  </si>
  <si>
    <t>1.30-4.91</t>
  </si>
  <si>
    <t>qSWNC14-C05-3</t>
  </si>
  <si>
    <t>4.94-7.29</t>
  </si>
  <si>
    <t>1.68-5.98</t>
  </si>
  <si>
    <t>3.08-7.79</t>
  </si>
  <si>
    <t>1.14-3.66</t>
  </si>
  <si>
    <t>qSWNC14-C06-2</t>
  </si>
  <si>
    <t>5.42-6.11</t>
  </si>
  <si>
    <t>1.04-3.03</t>
  </si>
  <si>
    <t>qSWNC14-C06-3</t>
  </si>
  <si>
    <t>4.72-8.29</t>
  </si>
  <si>
    <t>1.00-3.50</t>
  </si>
  <si>
    <t>qSWNC14-C07-1</t>
  </si>
  <si>
    <t>7.80-8.24</t>
  </si>
  <si>
    <t>1.05-6.19</t>
  </si>
  <si>
    <t>4,6</t>
  </si>
  <si>
    <t>qSWNC14-C08-1</t>
  </si>
  <si>
    <t>3.07-3.67</t>
  </si>
  <si>
    <t>1.10-2.50</t>
  </si>
  <si>
    <t>qSWNC14-C08-2</t>
  </si>
  <si>
    <t>5.91-10.60</t>
  </si>
  <si>
    <t>2.44-3.93</t>
  </si>
  <si>
    <t>qSWNC14-C08-3</t>
  </si>
  <si>
    <t>5.02-8.45</t>
  </si>
  <si>
    <t>1.94-5.61</t>
  </si>
  <si>
    <t>qSWNC14-C08-4</t>
  </si>
  <si>
    <t>4.68-7.56</t>
  </si>
  <si>
    <t>0.89-3.05</t>
  </si>
  <si>
    <t>qSWNC14-C08-5</t>
  </si>
  <si>
    <t>4.85-6.87</t>
  </si>
  <si>
    <t>0.83-1.53</t>
  </si>
  <si>
    <t>qSWNC14-C09-1</t>
  </si>
  <si>
    <t>5.28-6.93</t>
  </si>
  <si>
    <t>1.38-3.86</t>
  </si>
  <si>
    <t>qSWNC14-C09-2</t>
  </si>
  <si>
    <t>5.77-8.95</t>
  </si>
  <si>
    <t>1.88-2.43</t>
  </si>
  <si>
    <t>qSWWH16-A01-1</t>
  </si>
  <si>
    <t>5.32-7.22</t>
  </si>
  <si>
    <t>2.72-3.27</t>
  </si>
  <si>
    <t>qSWWH16-A01-2</t>
  </si>
  <si>
    <t>5.84-7.88</t>
  </si>
  <si>
    <t>1.60-2.57</t>
  </si>
  <si>
    <t>qSWWH16-A01-3</t>
  </si>
  <si>
    <t>4.43-6.74</t>
  </si>
  <si>
    <t>2.52-4.17</t>
  </si>
  <si>
    <t>3.39-7.74</t>
  </si>
  <si>
    <t>0.83-3.61</t>
  </si>
  <si>
    <t>3.63-10.30</t>
  </si>
  <si>
    <t>0.89-3.80</t>
  </si>
  <si>
    <t>qSWWH16-A04-1</t>
  </si>
  <si>
    <t>3.92-8.10</t>
  </si>
  <si>
    <t>2.42-2.93</t>
  </si>
  <si>
    <t>qSWWH16-A05-1</t>
  </si>
  <si>
    <t>3.30-3.65</t>
  </si>
  <si>
    <t>0.88-1.62</t>
  </si>
  <si>
    <t>qSWWH16-A05-2</t>
  </si>
  <si>
    <t>3.22-4.69</t>
  </si>
  <si>
    <t>0.76-1.45</t>
  </si>
  <si>
    <t>qSWWH16-A06-1</t>
  </si>
  <si>
    <t>3.81-12.08</t>
  </si>
  <si>
    <t>0.96-4.02</t>
  </si>
  <si>
    <t>qSWWH16-A06-2</t>
  </si>
  <si>
    <t>7.40-10.03</t>
  </si>
  <si>
    <t>2.59-5.21</t>
  </si>
  <si>
    <t>qSWWH16-A06-3</t>
  </si>
  <si>
    <t>6.07-14.12</t>
  </si>
  <si>
    <t>1.68-4.73</t>
  </si>
  <si>
    <t>qSWWH16-A07-1</t>
  </si>
  <si>
    <t>5.02-10.02</t>
  </si>
  <si>
    <t>0.46-0.96</t>
  </si>
  <si>
    <t>qSWWH16-A09-1</t>
  </si>
  <si>
    <t>3.08-10.46</t>
  </si>
  <si>
    <t>0.99-4.50</t>
  </si>
  <si>
    <t>qSWWH16-A09-2</t>
  </si>
  <si>
    <t>3.85-11.85</t>
  </si>
  <si>
    <t>2.11-3.22</t>
  </si>
  <si>
    <t>3.63-6.83</t>
  </si>
  <si>
    <t>1.11-2.31</t>
  </si>
  <si>
    <t>qSWWH16-C02-1</t>
  </si>
  <si>
    <t>3.13-3.97</t>
  </si>
  <si>
    <t>1.34-2.52</t>
  </si>
  <si>
    <t>3.63-4.96</t>
  </si>
  <si>
    <t>1.16-2.96</t>
  </si>
  <si>
    <t>qSWWH16-C04-2</t>
  </si>
  <si>
    <t>6.78-9.11</t>
  </si>
  <si>
    <t>2.69-3.45</t>
  </si>
  <si>
    <t>qSWWH16-C04-3</t>
  </si>
  <si>
    <t>3.18-5.14</t>
  </si>
  <si>
    <t>2.22-2.33</t>
  </si>
  <si>
    <t>qSWWH16-C05-1</t>
  </si>
  <si>
    <t>3.14-5.94</t>
  </si>
  <si>
    <t>1.85-3.01</t>
  </si>
  <si>
    <t>qSWWH16-C05-2</t>
  </si>
  <si>
    <t>3.92-5.48</t>
  </si>
  <si>
    <t>1.02-2.16</t>
  </si>
  <si>
    <t>qSWWH16-C05-3</t>
  </si>
  <si>
    <t>5.77-7.97</t>
  </si>
  <si>
    <t>3.00-4.24</t>
  </si>
  <si>
    <t>qSWWH16-C05-4</t>
  </si>
  <si>
    <t>3.79-5.89</t>
  </si>
  <si>
    <t>1.63-3.23</t>
  </si>
  <si>
    <t>qSWWH16-C05-5</t>
  </si>
  <si>
    <t>3.61-7.64</t>
  </si>
  <si>
    <t>1.99-2.09</t>
  </si>
  <si>
    <t>3.55-6.50</t>
  </si>
  <si>
    <t>1.41-1.50</t>
  </si>
  <si>
    <t>qSWWH16-C06-2</t>
  </si>
  <si>
    <t>3.78-5.62</t>
  </si>
  <si>
    <t>0.68-0.91</t>
  </si>
  <si>
    <t>qSWWH16-C06-3</t>
  </si>
  <si>
    <t>5.00-7.69</t>
  </si>
  <si>
    <t>1.29-4.15</t>
  </si>
  <si>
    <t>qSWWH16-C07-1</t>
  </si>
  <si>
    <t>3.68-3.95</t>
  </si>
  <si>
    <t>0.66-0.84</t>
  </si>
  <si>
    <t>5.93-8.90</t>
  </si>
  <si>
    <t>0.41-6.79</t>
  </si>
  <si>
    <t>1,4,6</t>
  </si>
  <si>
    <t>3.23-6.35</t>
  </si>
  <si>
    <t>0.87-2.23</t>
  </si>
  <si>
    <t>qSWWH16-C07-4</t>
  </si>
  <si>
    <t>6.64-10.02</t>
  </si>
  <si>
    <t>2.81-2.91</t>
  </si>
  <si>
    <t>qSWWH16-C08-1</t>
  </si>
  <si>
    <t>5.33-6.35</t>
  </si>
  <si>
    <t>1.37-2.25</t>
  </si>
  <si>
    <t>qSWWH16-C09-1</t>
  </si>
  <si>
    <t>3.10-3.28</t>
  </si>
  <si>
    <t>0.82-1.14</t>
  </si>
  <si>
    <t>qSWWH16-C09-2</t>
  </si>
  <si>
    <t>5.57-5.77</t>
  </si>
  <si>
    <t>3.13-4.40</t>
  </si>
  <si>
    <t>qSWWH16-C09-3</t>
  </si>
  <si>
    <t>5.21-5.65</t>
  </si>
  <si>
    <t>2.73-4.11</t>
  </si>
  <si>
    <t>qYPYL13-A01-1</t>
  </si>
  <si>
    <t>qYPYL13-A01-2</t>
  </si>
  <si>
    <t>qYPYL13-A01-3</t>
  </si>
  <si>
    <t>qYPYL13-A02-1</t>
  </si>
  <si>
    <t>qYPYL13-A02-2</t>
  </si>
  <si>
    <t>qYPYL13-A02-3</t>
  </si>
  <si>
    <t>qYPYL13-A03-1</t>
  </si>
  <si>
    <t>qYPYL13-A03-2</t>
  </si>
  <si>
    <t>3,5</t>
    <phoneticPr fontId="2" type="noConversion"/>
  </si>
  <si>
    <t>qYPYL13-A04-1</t>
  </si>
  <si>
    <t>qYPYL13-A05-1</t>
  </si>
  <si>
    <t>qYPYL13-A07-1</t>
  </si>
  <si>
    <t>qYPYL13-A09-1</t>
  </si>
  <si>
    <t>qYPYL13-A09-2</t>
  </si>
  <si>
    <t>qYPYL13-C01-1</t>
  </si>
  <si>
    <t>qYPYL13-C01-2</t>
  </si>
  <si>
    <t>qYPYL13-C01-3</t>
  </si>
  <si>
    <t>qYPYL13-C02-1</t>
  </si>
  <si>
    <t>qYPYL13-C02-2</t>
  </si>
  <si>
    <t>qYPYL13-C02-3</t>
  </si>
  <si>
    <t>qYPYL13-C05-1</t>
  </si>
  <si>
    <t>qYPYL13-C05-2</t>
  </si>
  <si>
    <t>qYPYL13-C05-3</t>
  </si>
  <si>
    <t>qYPYL13-C07-1</t>
  </si>
  <si>
    <t>qYPYL13-C09-1</t>
  </si>
  <si>
    <t>qYPYL13-C09-2</t>
  </si>
  <si>
    <t>qYPNC14-A02-1</t>
  </si>
  <si>
    <t>qYPNC14-A02-2</t>
  </si>
  <si>
    <t>qYPNC14-A02-3</t>
  </si>
  <si>
    <t>qYPNC14-A02-4</t>
  </si>
  <si>
    <t>qYPNC14-A02-5</t>
  </si>
  <si>
    <t>qYPNC14-A03-1</t>
  </si>
  <si>
    <t>qYPNC14-A03-2</t>
  </si>
  <si>
    <t>qYPNC14-A03-3</t>
  </si>
  <si>
    <t>qYPNC14-A04-1</t>
  </si>
  <si>
    <t>0.75-0.80</t>
    <phoneticPr fontId="2" type="noConversion"/>
  </si>
  <si>
    <t>qYPNC14-A06-1</t>
  </si>
  <si>
    <t>qYPNC14-A07-1</t>
  </si>
  <si>
    <t>qYPNC14-A07-2</t>
  </si>
  <si>
    <t>qYPNC14-A07-3</t>
  </si>
  <si>
    <t>qYPNC14-A07-4</t>
  </si>
  <si>
    <t>qYPNC14-A07-5</t>
  </si>
  <si>
    <t>qYPNC14-A09-1</t>
  </si>
  <si>
    <t>qYPNC14-A09-2</t>
  </si>
  <si>
    <t>qYPNC14-C01-1</t>
  </si>
  <si>
    <t>qYPNC14-C01-2</t>
  </si>
  <si>
    <t>qYPNC14-C01-3</t>
  </si>
  <si>
    <t>qYPNC14-C02-1</t>
  </si>
  <si>
    <t>qYPNC14-C02-2</t>
  </si>
  <si>
    <t>qYPNC14-C04-2</t>
  </si>
  <si>
    <t>qYPNC14-C04-3</t>
  </si>
  <si>
    <t>qYPNC14-C05-1</t>
  </si>
  <si>
    <t>qYPNC14-C05-2</t>
  </si>
  <si>
    <t>qYPNC14-C05-3</t>
  </si>
  <si>
    <t>qYPNC14-C06-2</t>
  </si>
  <si>
    <t>qYPNC14-C06-3</t>
  </si>
  <si>
    <t>qYPNC14-C06-4</t>
  </si>
  <si>
    <t>qYPNC14-C07-1</t>
  </si>
  <si>
    <t>qYPNC14-C07-2</t>
  </si>
  <si>
    <t>qYPNC14-C08-1</t>
  </si>
  <si>
    <t>qYPNC14-C08-2</t>
  </si>
  <si>
    <t>qYPNC14-C09-1</t>
  </si>
  <si>
    <t>qYPNC14-C09-2</t>
  </si>
  <si>
    <t>qYPWH16-A02-1</t>
  </si>
  <si>
    <t>qYPWH16-A02-2</t>
  </si>
  <si>
    <t>qYPWH16-A02-3</t>
  </si>
  <si>
    <t>qYPWH16-A02-4</t>
  </si>
  <si>
    <t>qYPWH16-A03-1</t>
  </si>
  <si>
    <t>qYPWH16-A04-1</t>
  </si>
  <si>
    <t>qYPWH16-A04-2</t>
  </si>
  <si>
    <t>qYPWH16-A04-3</t>
  </si>
  <si>
    <t>qYPWH16-A04-4</t>
  </si>
  <si>
    <t>qYPWH16-A07-1</t>
  </si>
  <si>
    <t>qYPWH16-A08-1</t>
  </si>
  <si>
    <t>qYPWH16-A09-1</t>
  </si>
  <si>
    <t>qYPWH16-A09-2</t>
  </si>
  <si>
    <t>qYPWH16-C01-1</t>
  </si>
  <si>
    <t>3.41-5.79</t>
    <phoneticPr fontId="2" type="noConversion"/>
  </si>
  <si>
    <t>qYPWH16-C01-2</t>
  </si>
  <si>
    <t>qYPWH16-C02-1</t>
  </si>
  <si>
    <t>qYPWH16-C02-2</t>
  </si>
  <si>
    <t>qYPWH16-C02-3</t>
  </si>
  <si>
    <t>qYPWH16-C04-2</t>
  </si>
  <si>
    <t>qYPWH16-C04-3</t>
  </si>
  <si>
    <t>qYPWH16-C05-1</t>
  </si>
  <si>
    <t>qYPWH16-C05-2</t>
  </si>
  <si>
    <t>qYPWH16-C07-1</t>
  </si>
  <si>
    <t>qYPWH16-C07-2</t>
  </si>
  <si>
    <t>qYPWH16-C08-1</t>
  </si>
  <si>
    <t>qYPWH16-C08-2</t>
  </si>
  <si>
    <t>qYPWH16-C08-3</t>
  </si>
  <si>
    <t>qYPWH16-C09-1</t>
  </si>
  <si>
    <t>qYPWH16-C09-2</t>
  </si>
  <si>
    <t>qYPWH16-C09-3</t>
  </si>
  <si>
    <t>qYPWH16-C09-4</t>
  </si>
  <si>
    <t>Trait</t>
    <phoneticPr fontId="2" type="noConversion"/>
  </si>
  <si>
    <t>Chr.</t>
  </si>
  <si>
    <t>Position</t>
  </si>
  <si>
    <t>Allele</t>
  </si>
  <si>
    <t>LOD</t>
  </si>
  <si>
    <r>
      <t>R</t>
    </r>
    <r>
      <rPr>
        <b/>
        <vertAlign val="superscript"/>
        <sz val="12"/>
        <color rgb="FF000000"/>
        <rFont val="Times New Roman"/>
        <family val="1"/>
      </rPr>
      <t>2</t>
    </r>
    <r>
      <rPr>
        <b/>
        <sz val="12"/>
        <color rgb="FF000000"/>
        <rFont val="等线"/>
        <family val="3"/>
        <charset val="134"/>
      </rPr>
      <t>（</t>
    </r>
    <r>
      <rPr>
        <b/>
        <sz val="12"/>
        <color rgb="FF000000"/>
        <rFont val="Times New Roman"/>
        <family val="1"/>
      </rPr>
      <t>%</t>
    </r>
    <r>
      <rPr>
        <b/>
        <sz val="12"/>
        <color rgb="FF000000"/>
        <rFont val="等线"/>
        <family val="3"/>
        <charset val="134"/>
      </rPr>
      <t>）</t>
    </r>
  </si>
  <si>
    <r>
      <t>–</t>
    </r>
    <r>
      <rPr>
        <b/>
        <sz val="12"/>
        <color rgb="FF000000"/>
        <rFont val="Times New Roman"/>
        <family val="1"/>
      </rPr>
      <t>log10(</t>
    </r>
    <r>
      <rPr>
        <b/>
        <i/>
        <sz val="12"/>
        <color rgb="FF000000"/>
        <rFont val="Times New Roman"/>
        <family val="1"/>
      </rPr>
      <t>P</t>
    </r>
    <r>
      <rPr>
        <b/>
        <sz val="12"/>
        <color rgb="FF000000"/>
        <rFont val="Times New Roman"/>
        <family val="1"/>
      </rPr>
      <t>)</t>
    </r>
  </si>
  <si>
    <t>Environment</t>
  </si>
  <si>
    <t>PH</t>
    <phoneticPr fontId="2" type="noConversion"/>
  </si>
  <si>
    <t>qPHYL13-C05-2</t>
    <phoneticPr fontId="2" type="noConversion"/>
  </si>
  <si>
    <t>C05</t>
    <phoneticPr fontId="2" type="noConversion"/>
  </si>
  <si>
    <t>5.11-9.57</t>
    <phoneticPr fontId="2" type="noConversion"/>
  </si>
  <si>
    <t>2.48-2.76</t>
    <phoneticPr fontId="2" type="noConversion"/>
  </si>
  <si>
    <t>5.91-10.50</t>
    <phoneticPr fontId="2" type="noConversion"/>
  </si>
  <si>
    <t>qPHNC14-C05-2</t>
    <phoneticPr fontId="2" type="noConversion"/>
  </si>
  <si>
    <t>6.96-14.20</t>
    <phoneticPr fontId="2" type="noConversion"/>
  </si>
  <si>
    <t>4.18-5.15</t>
    <phoneticPr fontId="2" type="noConversion"/>
  </si>
  <si>
    <t>7.83-15.21</t>
    <phoneticPr fontId="2" type="noConversion"/>
  </si>
  <si>
    <t>qPHNC14-C08-2</t>
    <phoneticPr fontId="2" type="noConversion"/>
  </si>
  <si>
    <t>4.69-7.07</t>
    <phoneticPr fontId="2" type="noConversion"/>
  </si>
  <si>
    <t>1.15-2.97</t>
    <phoneticPr fontId="2" type="noConversion"/>
  </si>
  <si>
    <t>5.47-7.93</t>
    <phoneticPr fontId="2" type="noConversion"/>
  </si>
  <si>
    <t>qPHWH16-C08-2</t>
    <phoneticPr fontId="2" type="noConversion"/>
  </si>
  <si>
    <t>4.14-6.64</t>
    <phoneticPr fontId="2" type="noConversion"/>
  </si>
  <si>
    <t>1.77-2.50</t>
    <phoneticPr fontId="2" type="noConversion"/>
  </si>
  <si>
    <t>5.41-7.50</t>
    <phoneticPr fontId="2" type="noConversion"/>
  </si>
  <si>
    <t>BN</t>
  </si>
  <si>
    <t>qBNYL13-C06-2</t>
    <phoneticPr fontId="2" type="noConversion"/>
  </si>
  <si>
    <t>6.18-8.91</t>
  </si>
  <si>
    <t>2.11-4.13</t>
  </si>
  <si>
    <t>7.02-9.83</t>
    <phoneticPr fontId="2" type="noConversion"/>
  </si>
  <si>
    <t>E1</t>
  </si>
  <si>
    <t>5.22-7.61</t>
  </si>
  <si>
    <t>2.02-3.11</t>
  </si>
  <si>
    <t>6.02-8.49</t>
    <phoneticPr fontId="2" type="noConversion"/>
  </si>
  <si>
    <t>E3</t>
  </si>
  <si>
    <t>3.37-8.73</t>
  </si>
  <si>
    <t>2.17-4.08</t>
  </si>
  <si>
    <t>4.09-9.64</t>
    <phoneticPr fontId="2" type="noConversion"/>
  </si>
  <si>
    <t>E2</t>
  </si>
  <si>
    <t>4.31-10.90</t>
  </si>
  <si>
    <t>1.53-5.04</t>
  </si>
  <si>
    <t>5.07-11.86</t>
    <phoneticPr fontId="2" type="noConversion"/>
  </si>
  <si>
    <t>FT</t>
    <phoneticPr fontId="2" type="noConversion"/>
  </si>
  <si>
    <t>qFTYL13-A02-1</t>
    <phoneticPr fontId="2" type="noConversion"/>
  </si>
  <si>
    <t>4.65-8.73</t>
    <phoneticPr fontId="2" type="noConversion"/>
  </si>
  <si>
    <t>5.43-9.64</t>
    <phoneticPr fontId="2" type="noConversion"/>
  </si>
  <si>
    <t>1.35-2.53</t>
    <phoneticPr fontId="2" type="noConversion"/>
  </si>
  <si>
    <t>E1, E3</t>
  </si>
  <si>
    <t>4.11-5.69</t>
    <phoneticPr fontId="2" type="noConversion"/>
  </si>
  <si>
    <t>4.86-6.51</t>
    <phoneticPr fontId="2" type="noConversion"/>
  </si>
  <si>
    <t>1.34-2.12</t>
    <phoneticPr fontId="2" type="noConversion"/>
  </si>
  <si>
    <t>E1,E3</t>
  </si>
  <si>
    <t>qFTWH16-A03-4</t>
    <phoneticPr fontId="2" type="noConversion"/>
  </si>
  <si>
    <t>A03</t>
    <phoneticPr fontId="2" type="noConversion"/>
  </si>
  <si>
    <t>6.56-15.01</t>
    <phoneticPr fontId="2" type="noConversion"/>
  </si>
  <si>
    <t>7.41-16.03</t>
    <phoneticPr fontId="2" type="noConversion"/>
  </si>
  <si>
    <t>3.27-6.69</t>
    <phoneticPr fontId="2" type="noConversion"/>
  </si>
  <si>
    <t>qFTYL13-A08-1</t>
    <phoneticPr fontId="2" type="noConversion"/>
  </si>
  <si>
    <t>A08</t>
    <phoneticPr fontId="2" type="noConversion"/>
  </si>
  <si>
    <t>3.23-6.68</t>
    <phoneticPr fontId="2" type="noConversion"/>
  </si>
  <si>
    <t>3.94-7.54</t>
    <phoneticPr fontId="2" type="noConversion"/>
  </si>
  <si>
    <t>0.40-1.03</t>
    <phoneticPr fontId="2" type="noConversion"/>
  </si>
  <si>
    <t>A09</t>
    <phoneticPr fontId="2" type="noConversion"/>
  </si>
  <si>
    <t>qFTYL13-A10-1</t>
    <phoneticPr fontId="2" type="noConversion"/>
  </si>
  <si>
    <t>3.85-15.37</t>
    <phoneticPr fontId="2" type="noConversion"/>
  </si>
  <si>
    <t>4.60-16.40</t>
    <phoneticPr fontId="2" type="noConversion"/>
  </si>
  <si>
    <t>1.90-7.70</t>
    <phoneticPr fontId="2" type="noConversion"/>
  </si>
  <si>
    <t>E2, E3</t>
  </si>
  <si>
    <t>C01</t>
    <phoneticPr fontId="2" type="noConversion"/>
  </si>
  <si>
    <t>3.35-5.64</t>
    <phoneticPr fontId="2" type="noConversion"/>
  </si>
  <si>
    <t>4.07-6.46</t>
    <phoneticPr fontId="2" type="noConversion"/>
  </si>
  <si>
    <t>1.12-4.00</t>
    <phoneticPr fontId="2" type="noConversion"/>
  </si>
  <si>
    <t>C03</t>
    <phoneticPr fontId="2" type="noConversion"/>
  </si>
  <si>
    <t>3.04-5.72</t>
    <phoneticPr fontId="2" type="noConversion"/>
  </si>
  <si>
    <t>3.73-5.72</t>
    <phoneticPr fontId="2" type="noConversion"/>
  </si>
  <si>
    <t>0.35-3.79</t>
    <phoneticPr fontId="2" type="noConversion"/>
  </si>
  <si>
    <t>1,2,3,4,5,6</t>
    <phoneticPr fontId="2" type="noConversion"/>
  </si>
  <si>
    <t>C04</t>
    <phoneticPr fontId="2" type="noConversion"/>
  </si>
  <si>
    <t>3.42-6.73</t>
    <phoneticPr fontId="2" type="noConversion"/>
  </si>
  <si>
    <t>4.14-7.59</t>
    <phoneticPr fontId="2" type="noConversion"/>
  </si>
  <si>
    <t>1.09-2.65</t>
    <phoneticPr fontId="2" type="noConversion"/>
  </si>
  <si>
    <t>3.61-10.23</t>
    <phoneticPr fontId="2" type="noConversion"/>
  </si>
  <si>
    <t>4.34-10.23</t>
    <phoneticPr fontId="2" type="noConversion"/>
  </si>
  <si>
    <t>1.13-5.35</t>
    <phoneticPr fontId="2" type="noConversion"/>
  </si>
  <si>
    <t>4.24-5.38</t>
    <phoneticPr fontId="2" type="noConversion"/>
  </si>
  <si>
    <t>5.00-6.19</t>
    <phoneticPr fontId="2" type="noConversion"/>
  </si>
  <si>
    <t>0.93-2.17</t>
    <phoneticPr fontId="2" type="noConversion"/>
  </si>
  <si>
    <t>C08</t>
    <phoneticPr fontId="2" type="noConversion"/>
  </si>
  <si>
    <t>3.05-7.18</t>
    <phoneticPr fontId="2" type="noConversion"/>
  </si>
  <si>
    <t>3.75-8.05</t>
    <phoneticPr fontId="2" type="noConversion"/>
  </si>
  <si>
    <t>0.83-3.18</t>
    <phoneticPr fontId="2" type="noConversion"/>
  </si>
  <si>
    <t>C09</t>
    <phoneticPr fontId="2" type="noConversion"/>
  </si>
  <si>
    <t>4.51-8.15</t>
    <phoneticPr fontId="2" type="noConversion"/>
  </si>
  <si>
    <t>1.99-5.74</t>
    <phoneticPr fontId="2" type="noConversion"/>
  </si>
  <si>
    <t>E1, E2</t>
  </si>
  <si>
    <t>qFTYL13-C09-6</t>
    <phoneticPr fontId="2" type="noConversion"/>
  </si>
  <si>
    <t>3.01-4.82</t>
    <phoneticPr fontId="2" type="noConversion"/>
  </si>
  <si>
    <t>1.78-3.90</t>
    <phoneticPr fontId="2" type="noConversion"/>
  </si>
  <si>
    <t>3.71-5.61</t>
    <phoneticPr fontId="2" type="noConversion"/>
  </si>
  <si>
    <t>E1, E2, E3</t>
  </si>
  <si>
    <t>SI</t>
  </si>
  <si>
    <t>3.67–7.27</t>
  </si>
  <si>
    <t>0.51–1.51</t>
  </si>
  <si>
    <t>4.40-8.14</t>
    <phoneticPr fontId="2" type="noConversion"/>
  </si>
  <si>
    <t>3.07–7.82</t>
  </si>
  <si>
    <t>0.46–3.18</t>
  </si>
  <si>
    <t>3.77-8.71</t>
    <phoneticPr fontId="2" type="noConversion"/>
  </si>
  <si>
    <t>4.29–17.47</t>
  </si>
  <si>
    <t>1.57–6.12</t>
  </si>
  <si>
    <t>5.06-18.53</t>
    <phoneticPr fontId="2" type="noConversion"/>
  </si>
  <si>
    <t>3.41–8.08</t>
  </si>
  <si>
    <t>1.92–3.15</t>
  </si>
  <si>
    <t>4.13-8.98</t>
    <phoneticPr fontId="2" type="noConversion"/>
  </si>
  <si>
    <t>3.50–5.00</t>
  </si>
  <si>
    <t>1.03–2.84</t>
  </si>
  <si>
    <t>4.23-5.80</t>
    <phoneticPr fontId="2" type="noConversion"/>
  </si>
  <si>
    <t>3.07–6.32</t>
  </si>
  <si>
    <t>0.27–2.16</t>
  </si>
  <si>
    <t>3.77-7.17</t>
    <phoneticPr fontId="2" type="noConversion"/>
  </si>
  <si>
    <t>SN</t>
    <phoneticPr fontId="2" type="noConversion"/>
  </si>
  <si>
    <t>qSNYL13-2-2</t>
  </si>
  <si>
    <t>4.29–5.52</t>
  </si>
  <si>
    <t>1.00–1.89</t>
  </si>
  <si>
    <t>5.06-6.34</t>
    <phoneticPr fontId="2" type="noConversion"/>
  </si>
  <si>
    <t>qSNNC14-2-3</t>
  </si>
  <si>
    <t>5.59–8.57</t>
  </si>
  <si>
    <t>2.44–2.85</t>
  </si>
  <si>
    <t>6.41-9.48</t>
    <phoneticPr fontId="2" type="noConversion"/>
  </si>
  <si>
    <t>qSNWH16-16-3</t>
  </si>
  <si>
    <t>3.85–4.74</t>
  </si>
  <si>
    <t>1.64–2.59</t>
  </si>
  <si>
    <t>4.43-5.52</t>
    <phoneticPr fontId="2" type="noConversion"/>
  </si>
  <si>
    <t>qSNNC14-16-1</t>
  </si>
  <si>
    <t>4.26–7.57</t>
  </si>
  <si>
    <t>1.76–3.24</t>
  </si>
  <si>
    <t>5.02-8.46</t>
    <phoneticPr fontId="2" type="noConversion"/>
  </si>
  <si>
    <t>qSNWH16-17-2</t>
  </si>
  <si>
    <t>4.02–6.54</t>
  </si>
  <si>
    <t>0.92–2.52</t>
  </si>
  <si>
    <t>4.77-7.39</t>
    <phoneticPr fontId="2" type="noConversion"/>
  </si>
  <si>
    <t>qSNNC14-17-3</t>
  </si>
  <si>
    <t>4.18–6.15</t>
  </si>
  <si>
    <t>1.32–2.43</t>
  </si>
  <si>
    <t>4.94-6.99</t>
    <phoneticPr fontId="2" type="noConversion"/>
  </si>
  <si>
    <t>qSNWH16-19-1,qSNNC14-19-5</t>
    <phoneticPr fontId="2" type="noConversion"/>
  </si>
  <si>
    <t>6.51–9.86</t>
  </si>
  <si>
    <t>3.23–3.96</t>
  </si>
  <si>
    <t>7.36-10.80</t>
    <phoneticPr fontId="2" type="noConversion"/>
  </si>
  <si>
    <t>E2,E3</t>
  </si>
  <si>
    <t>qSNWH16-19-2,qSNNC14-19-6</t>
    <phoneticPr fontId="2" type="noConversion"/>
  </si>
  <si>
    <t>4.55–9.55</t>
  </si>
  <si>
    <t>128–4.06</t>
  </si>
  <si>
    <t>5.32-10.47</t>
    <phoneticPr fontId="2" type="noConversion"/>
  </si>
  <si>
    <t>qSNWH16-19-3,qSNNC14-19-7</t>
    <phoneticPr fontId="2" type="noConversion"/>
  </si>
  <si>
    <t>3.19–5.58</t>
  </si>
  <si>
    <t>0.88–2.36</t>
  </si>
  <si>
    <t>3.89-6.40</t>
    <phoneticPr fontId="2" type="noConversion"/>
  </si>
  <si>
    <t>SP</t>
  </si>
  <si>
    <t>5.00–6.14</t>
  </si>
  <si>
    <t>0.98–2.41</t>
  </si>
  <si>
    <t>5.80-6.97</t>
    <phoneticPr fontId="2" type="noConversion"/>
  </si>
  <si>
    <t>4.03–8.30</t>
  </si>
  <si>
    <t>2.14–4.80</t>
  </si>
  <si>
    <t>4.78-9.20</t>
    <phoneticPr fontId="2" type="noConversion"/>
  </si>
  <si>
    <t>3.45–6.37</t>
  </si>
  <si>
    <t>1.45–3.28</t>
  </si>
  <si>
    <t>3.72-7.21</t>
    <phoneticPr fontId="2" type="noConversion"/>
  </si>
  <si>
    <t>3.13–11.90</t>
  </si>
  <si>
    <t>3.46–5.67</t>
  </si>
  <si>
    <t>3.84-12.88</t>
    <phoneticPr fontId="2" type="noConversion"/>
  </si>
  <si>
    <t>3.34-3.83</t>
    <phoneticPr fontId="2" type="noConversion"/>
  </si>
  <si>
    <t>1.35-1.82</t>
    <phoneticPr fontId="2" type="noConversion"/>
  </si>
  <si>
    <t>4.06-4.57</t>
    <phoneticPr fontId="2" type="noConversion"/>
  </si>
  <si>
    <t>SW</t>
    <phoneticPr fontId="2" type="noConversion"/>
  </si>
  <si>
    <t>qSWYL13-A02-1, qSWWH16-A02-1</t>
    <phoneticPr fontId="2" type="noConversion"/>
  </si>
  <si>
    <t>T/A</t>
  </si>
  <si>
    <t>3.39-21.14</t>
  </si>
  <si>
    <t>4.10-22.24</t>
  </si>
  <si>
    <t>0.83-8.32</t>
  </si>
  <si>
    <t>qSWYL13-A02-2, qSWWH16-A02-2</t>
    <phoneticPr fontId="2" type="noConversion"/>
  </si>
  <si>
    <t>A/G</t>
  </si>
  <si>
    <t>3.34-10.95</t>
  </si>
  <si>
    <t>4.05-11.91</t>
  </si>
  <si>
    <t>0.89-1.86</t>
  </si>
  <si>
    <t>E1,E2,E3</t>
  </si>
  <si>
    <t>T/G</t>
  </si>
  <si>
    <t>4.18-8.10</t>
  </si>
  <si>
    <t>4.67-9.00</t>
  </si>
  <si>
    <t>1.95-2.93</t>
  </si>
  <si>
    <t>C/T</t>
  </si>
  <si>
    <t>3.30-4.6</t>
  </si>
  <si>
    <t>4.02-5.43</t>
  </si>
  <si>
    <t>0.88-2.24</t>
  </si>
  <si>
    <t>A/T</t>
  </si>
  <si>
    <t>8.27-10.97</t>
  </si>
  <si>
    <t>2.43-5.21</t>
  </si>
  <si>
    <t>4.04–14.12</t>
  </si>
  <si>
    <t>4.79–15.13</t>
  </si>
  <si>
    <t>0.82–4.73</t>
  </si>
  <si>
    <t>3.08–0.34</t>
  </si>
  <si>
    <t>3.79–11.41</t>
  </si>
  <si>
    <t>0.99–4.50</t>
  </si>
  <si>
    <t>4.00–26.19</t>
  </si>
  <si>
    <t>4.75–27.33</t>
  </si>
  <si>
    <t>1.17–7.50</t>
  </si>
  <si>
    <t>E1,E2</t>
  </si>
  <si>
    <t>5.35–17.43</t>
  </si>
  <si>
    <t>6.16–18.48</t>
  </si>
  <si>
    <t>2.44–4.26</t>
  </si>
  <si>
    <t>qSWYL13-A10-2, qSWWH16-A10-1</t>
    <phoneticPr fontId="2" type="noConversion"/>
  </si>
  <si>
    <t>A10</t>
  </si>
  <si>
    <t>T/C</t>
  </si>
  <si>
    <t>3.63–12.37</t>
  </si>
  <si>
    <t>4.14–13.35</t>
  </si>
  <si>
    <t>1.11–4.66</t>
  </si>
  <si>
    <t>A/C</t>
  </si>
  <si>
    <t>3.63–7.30</t>
  </si>
  <si>
    <t>4.36–8.18</t>
  </si>
  <si>
    <t>1.62–1.92</t>
  </si>
  <si>
    <t>G/T</t>
  </si>
  <si>
    <t>4.54–9.67</t>
  </si>
  <si>
    <t>5.32–10.60</t>
  </si>
  <si>
    <t>1.94–4.54</t>
  </si>
  <si>
    <t>G/A</t>
  </si>
  <si>
    <t>3.87–8.18</t>
  </si>
  <si>
    <t>4.62–9.08</t>
  </si>
  <si>
    <t>0.24–0.65</t>
  </si>
  <si>
    <t>3.05–7.82</t>
  </si>
  <si>
    <t>1.58–3.51</t>
  </si>
  <si>
    <t>3.79–6.92</t>
  </si>
  <si>
    <t>4.53–7.78</t>
  </si>
  <si>
    <t>1.63–3.23</t>
  </si>
  <si>
    <t>3.37–6.54</t>
  </si>
  <si>
    <t>4.00–7.75</t>
  </si>
  <si>
    <t>1.04–3.07</t>
  </si>
  <si>
    <t>qSWNC14-C07-1, qSWWH16-C07-2</t>
    <phoneticPr fontId="2" type="noConversion"/>
  </si>
  <si>
    <t>C/A</t>
  </si>
  <si>
    <t>5.93–8.90</t>
  </si>
  <si>
    <t>6.77–9.81</t>
  </si>
  <si>
    <t>0.88–6.79</t>
  </si>
  <si>
    <t>qSWYL13-C07-4, qSWWH16-C07-3</t>
    <phoneticPr fontId="2" type="noConversion"/>
  </si>
  <si>
    <t>3.23–10.84</t>
  </si>
  <si>
    <t>0.87–3.68</t>
  </si>
  <si>
    <t>4.50–8.45</t>
  </si>
  <si>
    <t>5.27–9.35</t>
  </si>
  <si>
    <t>1.94–5.61</t>
  </si>
  <si>
    <t>5.33–6.35</t>
  </si>
  <si>
    <t>6.14–7.19</t>
  </si>
  <si>
    <t>1.37–4.21</t>
  </si>
  <si>
    <t>YP</t>
  </si>
  <si>
    <t>5.25–8.52</t>
  </si>
  <si>
    <t>0.76–4.22</t>
  </si>
  <si>
    <t>6.06-9.43</t>
    <phoneticPr fontId="2" type="noConversion"/>
  </si>
  <si>
    <t>4.46–8.12</t>
  </si>
  <si>
    <t>1.29–1.91</t>
  </si>
  <si>
    <t>5.23-9.02</t>
    <phoneticPr fontId="2" type="noConversion"/>
  </si>
  <si>
    <t>qYPWH16-A10-1</t>
    <phoneticPr fontId="2" type="noConversion"/>
  </si>
  <si>
    <t>3.20–4.74</t>
  </si>
  <si>
    <t>0.34–4.04</t>
  </si>
  <si>
    <t>3.91-5.52</t>
    <phoneticPr fontId="2" type="noConversion"/>
  </si>
  <si>
    <t>1,2,4,6</t>
  </si>
  <si>
    <t>qYPYL13-A10-2</t>
    <phoneticPr fontId="2" type="noConversion"/>
  </si>
  <si>
    <t>3.93–6.97</t>
  </si>
  <si>
    <t>2.08–3.50</t>
  </si>
  <si>
    <t>4.68-7.84</t>
    <phoneticPr fontId="2" type="noConversion"/>
  </si>
  <si>
    <t>qYPWH16-C03-1</t>
    <phoneticPr fontId="2" type="noConversion"/>
  </si>
  <si>
    <t>3.45–11.09</t>
  </si>
  <si>
    <t>1.66–5.47</t>
  </si>
  <si>
    <t>4.33-12.05</t>
    <phoneticPr fontId="2" type="noConversion"/>
  </si>
  <si>
    <t>qYPYL13-C03-2</t>
    <phoneticPr fontId="2" type="noConversion"/>
  </si>
  <si>
    <t>3.26–4.14</t>
  </si>
  <si>
    <t>1.06–2.63</t>
  </si>
  <si>
    <t>3.97-4.90</t>
    <phoneticPr fontId="2" type="noConversion"/>
  </si>
  <si>
    <t xml:space="preserve">Trait </t>
    <phoneticPr fontId="2" type="noConversion"/>
  </si>
  <si>
    <t>QTN</t>
    <phoneticPr fontId="2" type="noConversion"/>
  </si>
  <si>
    <t>Chr</t>
    <phoneticPr fontId="2" type="noConversion"/>
  </si>
  <si>
    <t>Position</t>
    <phoneticPr fontId="2" type="noConversion"/>
  </si>
  <si>
    <t>LOD</t>
    <phoneticPr fontId="2" type="noConversion"/>
  </si>
  <si>
    <t>R2(%)</t>
    <phoneticPr fontId="2" type="noConversion"/>
  </si>
  <si>
    <t>Method</t>
    <phoneticPr fontId="2" type="noConversion"/>
  </si>
  <si>
    <t>Environment</t>
    <phoneticPr fontId="2" type="noConversion"/>
  </si>
  <si>
    <t>PH</t>
    <phoneticPr fontId="2" type="noConversion"/>
  </si>
  <si>
    <t>A01</t>
    <phoneticPr fontId="2" type="noConversion"/>
  </si>
  <si>
    <t>3.43-7.85</t>
    <phoneticPr fontId="2" type="noConversion"/>
  </si>
  <si>
    <t>0.87-2.28</t>
    <phoneticPr fontId="2" type="noConversion"/>
  </si>
  <si>
    <t>2,5</t>
    <phoneticPr fontId="2" type="noConversion"/>
  </si>
  <si>
    <t>E1</t>
    <phoneticPr fontId="2" type="noConversion"/>
  </si>
  <si>
    <t>A01</t>
    <phoneticPr fontId="2" type="noConversion"/>
  </si>
  <si>
    <t>5.18-8.69</t>
    <phoneticPr fontId="2" type="noConversion"/>
  </si>
  <si>
    <t>1.10-4.22</t>
    <phoneticPr fontId="2" type="noConversion"/>
  </si>
  <si>
    <t>3,4</t>
    <phoneticPr fontId="2" type="noConversion"/>
  </si>
  <si>
    <t>6.61-8..81</t>
    <phoneticPr fontId="2" type="noConversion"/>
  </si>
  <si>
    <t>2.03-3.20</t>
    <phoneticPr fontId="2" type="noConversion"/>
  </si>
  <si>
    <t>3,5</t>
    <phoneticPr fontId="2" type="noConversion"/>
  </si>
  <si>
    <t>E1</t>
    <phoneticPr fontId="2" type="noConversion"/>
  </si>
  <si>
    <t>A02</t>
    <phoneticPr fontId="2" type="noConversion"/>
  </si>
  <si>
    <t>3.94-4.95</t>
    <phoneticPr fontId="2" type="noConversion"/>
  </si>
  <si>
    <t>0.82-3.85</t>
    <phoneticPr fontId="2" type="noConversion"/>
  </si>
  <si>
    <t>2,4,6</t>
    <phoneticPr fontId="2" type="noConversion"/>
  </si>
  <si>
    <t>qPHYL13-A03-1</t>
    <phoneticPr fontId="2" type="noConversion"/>
  </si>
  <si>
    <t>A03</t>
    <phoneticPr fontId="2" type="noConversion"/>
  </si>
  <si>
    <t>4.25-8.38</t>
    <phoneticPr fontId="2" type="noConversion"/>
  </si>
  <si>
    <t>0.87-2.13</t>
    <phoneticPr fontId="2" type="noConversion"/>
  </si>
  <si>
    <t>1,3</t>
    <phoneticPr fontId="2" type="noConversion"/>
  </si>
  <si>
    <t>qPHYL13-A03-2</t>
    <phoneticPr fontId="2" type="noConversion"/>
  </si>
  <si>
    <t>A03</t>
    <phoneticPr fontId="2" type="noConversion"/>
  </si>
  <si>
    <t>4.48-7.32</t>
    <phoneticPr fontId="2" type="noConversion"/>
  </si>
  <si>
    <t>2,3,5</t>
    <phoneticPr fontId="2" type="noConversion"/>
  </si>
  <si>
    <t>qPHYL13-A03-3</t>
    <phoneticPr fontId="2" type="noConversion"/>
  </si>
  <si>
    <t>3.92-4.19</t>
    <phoneticPr fontId="2" type="noConversion"/>
  </si>
  <si>
    <t>0.80-0.92</t>
    <phoneticPr fontId="2" type="noConversion"/>
  </si>
  <si>
    <t>2,4</t>
    <phoneticPr fontId="2" type="noConversion"/>
  </si>
  <si>
    <t>qPHYL13-A03-4</t>
    <phoneticPr fontId="2" type="noConversion"/>
  </si>
  <si>
    <t>6.16-6.85</t>
    <phoneticPr fontId="2" type="noConversion"/>
  </si>
  <si>
    <t>1.57-2.75</t>
    <phoneticPr fontId="2" type="noConversion"/>
  </si>
  <si>
    <t>3,4,5</t>
    <phoneticPr fontId="2" type="noConversion"/>
  </si>
  <si>
    <t>A05</t>
    <phoneticPr fontId="2" type="noConversion"/>
  </si>
  <si>
    <t>4.16-8.33</t>
    <phoneticPr fontId="2" type="noConversion"/>
  </si>
  <si>
    <t>1.22-3.70</t>
    <phoneticPr fontId="2" type="noConversion"/>
  </si>
  <si>
    <t>1,2,4</t>
    <phoneticPr fontId="2" type="noConversion"/>
  </si>
  <si>
    <t>qPHYL13-A06-1</t>
    <phoneticPr fontId="2" type="noConversion"/>
  </si>
  <si>
    <t>A06</t>
    <phoneticPr fontId="2" type="noConversion"/>
  </si>
  <si>
    <t>4.19-11.30</t>
    <phoneticPr fontId="2" type="noConversion"/>
  </si>
  <si>
    <t>0.99-4.04</t>
    <phoneticPr fontId="2" type="noConversion"/>
  </si>
  <si>
    <t>2,3,4,5</t>
    <phoneticPr fontId="2" type="noConversion"/>
  </si>
  <si>
    <t>qPHYL13-A06-2</t>
    <phoneticPr fontId="2" type="noConversion"/>
  </si>
  <si>
    <t>A07</t>
    <phoneticPr fontId="2" type="noConversion"/>
  </si>
  <si>
    <t>3.38-4.15</t>
    <phoneticPr fontId="2" type="noConversion"/>
  </si>
  <si>
    <t>0.85-0.85</t>
    <phoneticPr fontId="2" type="noConversion"/>
  </si>
  <si>
    <t>2,3</t>
    <phoneticPr fontId="2" type="noConversion"/>
  </si>
  <si>
    <t>A07</t>
    <phoneticPr fontId="2" type="noConversion"/>
  </si>
  <si>
    <t>3.69-4.85</t>
    <phoneticPr fontId="2" type="noConversion"/>
  </si>
  <si>
    <t>0.72-1.36</t>
    <phoneticPr fontId="2" type="noConversion"/>
  </si>
  <si>
    <t>4,5</t>
    <phoneticPr fontId="2" type="noConversion"/>
  </si>
  <si>
    <t>A09</t>
    <phoneticPr fontId="2" type="noConversion"/>
  </si>
  <si>
    <t>5.90-12.43</t>
    <phoneticPr fontId="2" type="noConversion"/>
  </si>
  <si>
    <t>1.64-2.07</t>
    <phoneticPr fontId="2" type="noConversion"/>
  </si>
  <si>
    <t>4.07-7.80</t>
    <phoneticPr fontId="2" type="noConversion"/>
  </si>
  <si>
    <t>1.79-2.48</t>
    <phoneticPr fontId="2" type="noConversion"/>
  </si>
  <si>
    <t>A10</t>
    <phoneticPr fontId="2" type="noConversion"/>
  </si>
  <si>
    <t>5.81-9.57</t>
    <phoneticPr fontId="2" type="noConversion"/>
  </si>
  <si>
    <t>1.82-4.95</t>
    <phoneticPr fontId="2" type="noConversion"/>
  </si>
  <si>
    <t>3,5</t>
    <phoneticPr fontId="2" type="noConversion"/>
  </si>
  <si>
    <t>qPHYL13-C01-1</t>
    <phoneticPr fontId="2" type="noConversion"/>
  </si>
  <si>
    <t>5.66-20.21</t>
    <phoneticPr fontId="2" type="noConversion"/>
  </si>
  <si>
    <t>1.90-4.71</t>
    <phoneticPr fontId="2" type="noConversion"/>
  </si>
  <si>
    <t>1,2,3</t>
    <phoneticPr fontId="2" type="noConversion"/>
  </si>
  <si>
    <t>5.54-6.86</t>
    <phoneticPr fontId="2" type="noConversion"/>
  </si>
  <si>
    <t>3.02-3.72</t>
    <phoneticPr fontId="2" type="noConversion"/>
  </si>
  <si>
    <t>3.77-5.67</t>
    <phoneticPr fontId="2" type="noConversion"/>
  </si>
  <si>
    <t>1.14-2.72</t>
    <phoneticPr fontId="2" type="noConversion"/>
  </si>
  <si>
    <t>6.77-11.17</t>
    <phoneticPr fontId="2" type="noConversion"/>
  </si>
  <si>
    <t>1,4</t>
    <phoneticPr fontId="2" type="noConversion"/>
  </si>
  <si>
    <t>4.93-6.09</t>
    <phoneticPr fontId="2" type="noConversion"/>
  </si>
  <si>
    <t>1.16-1.64</t>
    <phoneticPr fontId="2" type="noConversion"/>
  </si>
  <si>
    <t>2,3</t>
    <phoneticPr fontId="2" type="noConversion"/>
  </si>
  <si>
    <t>4.00-7.07</t>
    <phoneticPr fontId="2" type="noConversion"/>
  </si>
  <si>
    <t>1.15-2.84</t>
    <phoneticPr fontId="2" type="noConversion"/>
  </si>
  <si>
    <t>2,4,5</t>
    <phoneticPr fontId="2" type="noConversion"/>
  </si>
  <si>
    <t>5.07-7.30</t>
    <phoneticPr fontId="2" type="noConversion"/>
  </si>
  <si>
    <t>2.22-3.00</t>
    <phoneticPr fontId="2" type="noConversion"/>
  </si>
  <si>
    <t>qPHYL13-C03-1</t>
    <phoneticPr fontId="2" type="noConversion"/>
  </si>
  <si>
    <t>3.44-7.54</t>
    <phoneticPr fontId="2" type="noConversion"/>
  </si>
  <si>
    <t>1.32-1.96</t>
    <phoneticPr fontId="2" type="noConversion"/>
  </si>
  <si>
    <t>qPHYL13-C04-1</t>
    <phoneticPr fontId="2" type="noConversion"/>
  </si>
  <si>
    <t>3.81-14.63</t>
    <phoneticPr fontId="2" type="noConversion"/>
  </si>
  <si>
    <t>1.77-4.91</t>
    <phoneticPr fontId="2" type="noConversion"/>
  </si>
  <si>
    <t>1,2,3,4</t>
    <phoneticPr fontId="2" type="noConversion"/>
  </si>
  <si>
    <t>4.35-9.40</t>
    <phoneticPr fontId="2" type="noConversion"/>
  </si>
  <si>
    <t>2.06-2.55</t>
    <phoneticPr fontId="2" type="noConversion"/>
  </si>
  <si>
    <t>6.78-11.05</t>
    <phoneticPr fontId="2" type="noConversion"/>
  </si>
  <si>
    <t>3.37-5.18</t>
    <phoneticPr fontId="2" type="noConversion"/>
  </si>
  <si>
    <t>4.01-6.30</t>
    <phoneticPr fontId="2" type="noConversion"/>
  </si>
  <si>
    <t>1.82-2.11</t>
    <phoneticPr fontId="2" type="noConversion"/>
  </si>
  <si>
    <t>6.25-6.91</t>
    <phoneticPr fontId="2" type="noConversion"/>
  </si>
  <si>
    <t>2.01-2.36</t>
    <phoneticPr fontId="2" type="noConversion"/>
  </si>
  <si>
    <t>3.46-11.26</t>
    <phoneticPr fontId="2" type="noConversion"/>
  </si>
  <si>
    <t>1.41-3.87</t>
    <phoneticPr fontId="2" type="noConversion"/>
  </si>
  <si>
    <t>5.11-9.57</t>
    <phoneticPr fontId="2" type="noConversion"/>
  </si>
  <si>
    <t>2.48-2.76</t>
    <phoneticPr fontId="2" type="noConversion"/>
  </si>
  <si>
    <t>2,3,4</t>
    <phoneticPr fontId="2" type="noConversion"/>
  </si>
  <si>
    <t>qPHYL13-C06-1</t>
    <phoneticPr fontId="2" type="noConversion"/>
  </si>
  <si>
    <t>3.72-8.93</t>
    <phoneticPr fontId="2" type="noConversion"/>
  </si>
  <si>
    <t>0.93-2.84</t>
    <phoneticPr fontId="2" type="noConversion"/>
  </si>
  <si>
    <t>1,2,3</t>
    <phoneticPr fontId="2" type="noConversion"/>
  </si>
  <si>
    <t>3.44-5.91</t>
    <phoneticPr fontId="2" type="noConversion"/>
  </si>
  <si>
    <t>0.72-2.61</t>
    <phoneticPr fontId="2" type="noConversion"/>
  </si>
  <si>
    <t>4.29-11.39</t>
    <phoneticPr fontId="2" type="noConversion"/>
  </si>
  <si>
    <t>1.50-3.96</t>
    <phoneticPr fontId="2" type="noConversion"/>
  </si>
  <si>
    <t>4.40-6.99</t>
    <phoneticPr fontId="2" type="noConversion"/>
  </si>
  <si>
    <t>1.05-3.32</t>
    <phoneticPr fontId="2" type="noConversion"/>
  </si>
  <si>
    <t>2,3,4,5</t>
    <phoneticPr fontId="2" type="noConversion"/>
  </si>
  <si>
    <t>4.01-6.06</t>
    <phoneticPr fontId="2" type="noConversion"/>
  </si>
  <si>
    <t>1.44-4.37</t>
    <phoneticPr fontId="2" type="noConversion"/>
  </si>
  <si>
    <t>2,4</t>
    <phoneticPr fontId="2" type="noConversion"/>
  </si>
  <si>
    <t>3.84-10.22</t>
    <phoneticPr fontId="2" type="noConversion"/>
  </si>
  <si>
    <t>1.74-3.09</t>
    <phoneticPr fontId="2" type="noConversion"/>
  </si>
  <si>
    <t>5.00-6.17</t>
    <phoneticPr fontId="2" type="noConversion"/>
  </si>
  <si>
    <t>1.41-1.92</t>
    <phoneticPr fontId="2" type="noConversion"/>
  </si>
  <si>
    <t>3.16-4.62</t>
    <phoneticPr fontId="2" type="noConversion"/>
  </si>
  <si>
    <t>0.73-1.95</t>
    <phoneticPr fontId="2" type="noConversion"/>
  </si>
  <si>
    <t>2,5</t>
    <phoneticPr fontId="2" type="noConversion"/>
  </si>
  <si>
    <t>3.26-4.47</t>
    <phoneticPr fontId="2" type="noConversion"/>
  </si>
  <si>
    <t>0.83-1.39</t>
    <phoneticPr fontId="2" type="noConversion"/>
  </si>
  <si>
    <t>3,4</t>
    <phoneticPr fontId="2" type="noConversion"/>
  </si>
  <si>
    <t>4.82-12.35</t>
    <phoneticPr fontId="2" type="noConversion"/>
  </si>
  <si>
    <t>1.54-3.88</t>
    <phoneticPr fontId="2" type="noConversion"/>
  </si>
  <si>
    <t>1,2,3,4,5</t>
    <phoneticPr fontId="2" type="noConversion"/>
  </si>
  <si>
    <t>3.65-5.65</t>
    <phoneticPr fontId="2" type="noConversion"/>
  </si>
  <si>
    <t>0.53-1.56</t>
    <phoneticPr fontId="2" type="noConversion"/>
  </si>
  <si>
    <t>0.91-1.20</t>
    <phoneticPr fontId="2" type="noConversion"/>
  </si>
  <si>
    <t>2,3,5</t>
    <phoneticPr fontId="2" type="noConversion"/>
  </si>
  <si>
    <t>5.00-7.16</t>
    <phoneticPr fontId="2" type="noConversion"/>
  </si>
  <si>
    <t>2.15-3.07</t>
    <phoneticPr fontId="2" type="noConversion"/>
  </si>
  <si>
    <t>2,4,5</t>
    <phoneticPr fontId="2" type="noConversion"/>
  </si>
  <si>
    <t>3.82-4.60</t>
    <phoneticPr fontId="2" type="noConversion"/>
  </si>
  <si>
    <t>0.93-2.23</t>
    <phoneticPr fontId="2" type="noConversion"/>
  </si>
  <si>
    <t>E2</t>
    <phoneticPr fontId="2" type="noConversion"/>
  </si>
  <si>
    <t>qPHNC14-A03-1</t>
    <phoneticPr fontId="2" type="noConversion"/>
  </si>
  <si>
    <t>A03</t>
    <phoneticPr fontId="2" type="noConversion"/>
  </si>
  <si>
    <t>4.38-8.20</t>
    <phoneticPr fontId="2" type="noConversion"/>
  </si>
  <si>
    <t>1.00-2.43</t>
    <phoneticPr fontId="2" type="noConversion"/>
  </si>
  <si>
    <t>5.01-9.35</t>
    <phoneticPr fontId="2" type="noConversion"/>
  </si>
  <si>
    <t>1.15-3.14</t>
    <phoneticPr fontId="2" type="noConversion"/>
  </si>
  <si>
    <t>4.48-9.82</t>
    <phoneticPr fontId="2" type="noConversion"/>
  </si>
  <si>
    <t>1.74-4.77</t>
    <phoneticPr fontId="2" type="noConversion"/>
  </si>
  <si>
    <t>3.43-4.28</t>
    <phoneticPr fontId="2" type="noConversion"/>
  </si>
  <si>
    <t>1.48-1.71</t>
    <phoneticPr fontId="2" type="noConversion"/>
  </si>
  <si>
    <t>A05</t>
    <phoneticPr fontId="2" type="noConversion"/>
  </si>
  <si>
    <t>3.14-6.18</t>
    <phoneticPr fontId="2" type="noConversion"/>
  </si>
  <si>
    <t>1.40-1.56</t>
    <phoneticPr fontId="2" type="noConversion"/>
  </si>
  <si>
    <t>E2</t>
    <phoneticPr fontId="2" type="noConversion"/>
  </si>
  <si>
    <t>A06</t>
    <phoneticPr fontId="2" type="noConversion"/>
  </si>
  <si>
    <t>1.51-5.36</t>
    <phoneticPr fontId="2" type="noConversion"/>
  </si>
  <si>
    <t>6.20-7.31</t>
    <phoneticPr fontId="2" type="noConversion"/>
  </si>
  <si>
    <t>1.37-2.12</t>
    <phoneticPr fontId="2" type="noConversion"/>
  </si>
  <si>
    <t>4.35-12.04</t>
    <phoneticPr fontId="2" type="noConversion"/>
  </si>
  <si>
    <t>1.65-5.33</t>
    <phoneticPr fontId="2" type="noConversion"/>
  </si>
  <si>
    <t>4.06-7.81</t>
    <phoneticPr fontId="2" type="noConversion"/>
  </si>
  <si>
    <t>1.67-2.73</t>
    <phoneticPr fontId="2" type="noConversion"/>
  </si>
  <si>
    <t>1.07-2.16</t>
    <phoneticPr fontId="2" type="noConversion"/>
  </si>
  <si>
    <t>qPHNC14-C02-1</t>
    <phoneticPr fontId="2" type="noConversion"/>
  </si>
  <si>
    <t>3.64-11.71</t>
    <phoneticPr fontId="2" type="noConversion"/>
  </si>
  <si>
    <t>1.91-5.13</t>
    <phoneticPr fontId="2" type="noConversion"/>
  </si>
  <si>
    <t>qPHNC14-C02-2</t>
    <phoneticPr fontId="2" type="noConversion"/>
  </si>
  <si>
    <t>7.91-8.54</t>
    <phoneticPr fontId="2" type="noConversion"/>
  </si>
  <si>
    <t>1.79-2.64</t>
    <phoneticPr fontId="2" type="noConversion"/>
  </si>
  <si>
    <t>qPHNC14-C03-1</t>
    <phoneticPr fontId="2" type="noConversion"/>
  </si>
  <si>
    <t>3.76-14.67</t>
    <phoneticPr fontId="2" type="noConversion"/>
  </si>
  <si>
    <t>1.57-7.19</t>
    <phoneticPr fontId="2" type="noConversion"/>
  </si>
  <si>
    <t>3.00-6.96</t>
    <phoneticPr fontId="2" type="noConversion"/>
  </si>
  <si>
    <t>0.49-2.27</t>
    <phoneticPr fontId="2" type="noConversion"/>
  </si>
  <si>
    <t>3.67-5.81</t>
    <phoneticPr fontId="2" type="noConversion"/>
  </si>
  <si>
    <t>0.80-1.89</t>
    <phoneticPr fontId="2" type="noConversion"/>
  </si>
  <si>
    <t>1,3</t>
    <phoneticPr fontId="2" type="noConversion"/>
  </si>
  <si>
    <t>5.49-6.65</t>
    <phoneticPr fontId="2" type="noConversion"/>
  </si>
  <si>
    <t>2.66-3.38</t>
    <phoneticPr fontId="2" type="noConversion"/>
  </si>
  <si>
    <t>qPHNC14-C04-1</t>
    <phoneticPr fontId="2" type="noConversion"/>
  </si>
  <si>
    <t>3.89-9.14</t>
    <phoneticPr fontId="2" type="noConversion"/>
  </si>
  <si>
    <t>1.99-4.56</t>
    <phoneticPr fontId="2" type="noConversion"/>
  </si>
  <si>
    <t>1,2,4,5</t>
    <phoneticPr fontId="2" type="noConversion"/>
  </si>
  <si>
    <t>1.44-2.79</t>
    <phoneticPr fontId="2" type="noConversion"/>
  </si>
  <si>
    <t>4.45-7.52</t>
    <phoneticPr fontId="2" type="noConversion"/>
  </si>
  <si>
    <t>1.58-2.46</t>
    <phoneticPr fontId="2" type="noConversion"/>
  </si>
  <si>
    <t>4.09-6.89</t>
    <phoneticPr fontId="2" type="noConversion"/>
  </si>
  <si>
    <t>1.58-5.21</t>
    <phoneticPr fontId="2" type="noConversion"/>
  </si>
  <si>
    <t>5.31-8.27</t>
    <phoneticPr fontId="2" type="noConversion"/>
  </si>
  <si>
    <t>2.13-3.67</t>
    <phoneticPr fontId="2" type="noConversion"/>
  </si>
  <si>
    <t>3.78-6.12</t>
    <phoneticPr fontId="2" type="noConversion"/>
  </si>
  <si>
    <t>1.65-2.72</t>
    <phoneticPr fontId="2" type="noConversion"/>
  </si>
  <si>
    <t>qPHNC14-C06-1</t>
    <phoneticPr fontId="2" type="noConversion"/>
  </si>
  <si>
    <t>3.52-8.87</t>
    <phoneticPr fontId="2" type="noConversion"/>
  </si>
  <si>
    <t>1.99-5.32</t>
    <phoneticPr fontId="2" type="noConversion"/>
  </si>
  <si>
    <t>3.19-4.65</t>
    <phoneticPr fontId="2" type="noConversion"/>
  </si>
  <si>
    <t>0.67-3.01</t>
    <phoneticPr fontId="2" type="noConversion"/>
  </si>
  <si>
    <t>4.14-4.35</t>
    <phoneticPr fontId="2" type="noConversion"/>
  </si>
  <si>
    <t>1.63-1.95</t>
    <phoneticPr fontId="2" type="noConversion"/>
  </si>
  <si>
    <t>1,4</t>
    <phoneticPr fontId="2" type="noConversion"/>
  </si>
  <si>
    <t>4.70-9.45</t>
    <phoneticPr fontId="2" type="noConversion"/>
  </si>
  <si>
    <t>0.88-1.32</t>
    <phoneticPr fontId="2" type="noConversion"/>
  </si>
  <si>
    <t>1,2</t>
    <phoneticPr fontId="2" type="noConversion"/>
  </si>
  <si>
    <t>4.61-7.62</t>
    <phoneticPr fontId="2" type="noConversion"/>
  </si>
  <si>
    <t>1.24-2.65</t>
    <phoneticPr fontId="2" type="noConversion"/>
  </si>
  <si>
    <t>2,3,4</t>
    <phoneticPr fontId="2" type="noConversion"/>
  </si>
  <si>
    <t>3.61-5.16</t>
    <phoneticPr fontId="2" type="noConversion"/>
  </si>
  <si>
    <t>1.71-2.18</t>
    <phoneticPr fontId="2" type="noConversion"/>
  </si>
  <si>
    <t>1,5</t>
    <phoneticPr fontId="2" type="noConversion"/>
  </si>
  <si>
    <t>7.21-11.93</t>
    <phoneticPr fontId="2" type="noConversion"/>
  </si>
  <si>
    <t>3.06-5.30</t>
    <phoneticPr fontId="2" type="noConversion"/>
  </si>
  <si>
    <t>4.14-6.64</t>
    <phoneticPr fontId="2" type="noConversion"/>
  </si>
  <si>
    <t>1.77-2.50</t>
    <phoneticPr fontId="2" type="noConversion"/>
  </si>
  <si>
    <t>7.56-9.50</t>
    <phoneticPr fontId="2" type="noConversion"/>
  </si>
  <si>
    <t>3.32-5.37</t>
    <phoneticPr fontId="2" type="noConversion"/>
  </si>
  <si>
    <t>4.44-5.91</t>
    <phoneticPr fontId="2" type="noConversion"/>
  </si>
  <si>
    <t>0.99-1.51</t>
    <phoneticPr fontId="2" type="noConversion"/>
  </si>
  <si>
    <t>1,2,5</t>
    <phoneticPr fontId="2" type="noConversion"/>
  </si>
  <si>
    <t>5.73-8.04</t>
    <phoneticPr fontId="2" type="noConversion"/>
  </si>
  <si>
    <t>2.25-4.46</t>
    <phoneticPr fontId="2" type="noConversion"/>
  </si>
  <si>
    <t>3,4,5</t>
    <phoneticPr fontId="2" type="noConversion"/>
  </si>
  <si>
    <t>4.30-4.99</t>
    <phoneticPr fontId="2" type="noConversion"/>
  </si>
  <si>
    <t>1.70-2.76</t>
    <phoneticPr fontId="2" type="noConversion"/>
  </si>
  <si>
    <t>3.44-5.90</t>
    <phoneticPr fontId="2" type="noConversion"/>
  </si>
  <si>
    <t>1.76-2.07</t>
    <phoneticPr fontId="2" type="noConversion"/>
  </si>
  <si>
    <t>6.83-8.08</t>
    <phoneticPr fontId="2" type="noConversion"/>
  </si>
  <si>
    <t>3.16-5.10</t>
    <phoneticPr fontId="2" type="noConversion"/>
  </si>
  <si>
    <t>5.66-5.95</t>
    <phoneticPr fontId="2" type="noConversion"/>
  </si>
  <si>
    <t>0.18-0.46</t>
    <phoneticPr fontId="2" type="noConversion"/>
  </si>
  <si>
    <t>5.16-11.26</t>
    <phoneticPr fontId="2" type="noConversion"/>
  </si>
  <si>
    <t>1.88-3.45</t>
    <phoneticPr fontId="2" type="noConversion"/>
  </si>
  <si>
    <t>E3</t>
    <phoneticPr fontId="2" type="noConversion"/>
  </si>
  <si>
    <t>3.35-6.07</t>
    <phoneticPr fontId="2" type="noConversion"/>
  </si>
  <si>
    <t>1.22-1.84</t>
    <phoneticPr fontId="2" type="noConversion"/>
  </si>
  <si>
    <t>5.64-6.76</t>
    <phoneticPr fontId="2" type="noConversion"/>
  </si>
  <si>
    <t>1.98-2.09</t>
    <phoneticPr fontId="2" type="noConversion"/>
  </si>
  <si>
    <t>E3</t>
    <phoneticPr fontId="2" type="noConversion"/>
  </si>
  <si>
    <t>A02</t>
    <phoneticPr fontId="2" type="noConversion"/>
  </si>
  <si>
    <t>3.49-9.91</t>
    <phoneticPr fontId="2" type="noConversion"/>
  </si>
  <si>
    <t>0.42-1.84</t>
    <phoneticPr fontId="2" type="noConversion"/>
  </si>
  <si>
    <t>1,3,4</t>
    <phoneticPr fontId="2" type="noConversion"/>
  </si>
  <si>
    <t>qPHWH16-A03-1</t>
    <phoneticPr fontId="2" type="noConversion"/>
  </si>
  <si>
    <t>4.41-7.50</t>
    <phoneticPr fontId="2" type="noConversion"/>
  </si>
  <si>
    <t>1.10-1.77</t>
    <phoneticPr fontId="2" type="noConversion"/>
  </si>
  <si>
    <t>4.52-5.70</t>
    <phoneticPr fontId="2" type="noConversion"/>
  </si>
  <si>
    <t>0.86-1.08</t>
    <phoneticPr fontId="2" type="noConversion"/>
  </si>
  <si>
    <t>qPHWH16-A06-1</t>
    <phoneticPr fontId="2" type="noConversion"/>
  </si>
  <si>
    <t>3.84-4.92</t>
    <phoneticPr fontId="2" type="noConversion"/>
  </si>
  <si>
    <t>0.70-1.11</t>
    <phoneticPr fontId="2" type="noConversion"/>
  </si>
  <si>
    <t>qPHWH16-A06-2</t>
    <phoneticPr fontId="2" type="noConversion"/>
  </si>
  <si>
    <t>3.15-3.23</t>
    <phoneticPr fontId="2" type="noConversion"/>
  </si>
  <si>
    <t>1.06-1.20</t>
    <phoneticPr fontId="2" type="noConversion"/>
  </si>
  <si>
    <t>5.52-9.83</t>
    <phoneticPr fontId="2" type="noConversion"/>
  </si>
  <si>
    <t>3.01-4.03</t>
    <phoneticPr fontId="2" type="noConversion"/>
  </si>
  <si>
    <t>3.17-7.42</t>
    <phoneticPr fontId="2" type="noConversion"/>
  </si>
  <si>
    <t>1.14-2.50</t>
    <phoneticPr fontId="2" type="noConversion"/>
  </si>
  <si>
    <t>3.58-8.50</t>
    <phoneticPr fontId="2" type="noConversion"/>
  </si>
  <si>
    <t>1.77-4.87</t>
    <phoneticPr fontId="2" type="noConversion"/>
  </si>
  <si>
    <t>A09</t>
    <phoneticPr fontId="2" type="noConversion"/>
  </si>
  <si>
    <t>7.10-8.11</t>
    <phoneticPr fontId="2" type="noConversion"/>
  </si>
  <si>
    <t>2.26-3.55</t>
    <phoneticPr fontId="2" type="noConversion"/>
  </si>
  <si>
    <t>3.50-6.00</t>
    <phoneticPr fontId="2" type="noConversion"/>
  </si>
  <si>
    <t>1.33-1.91</t>
    <phoneticPr fontId="2" type="noConversion"/>
  </si>
  <si>
    <t>3.86-9.29</t>
    <phoneticPr fontId="2" type="noConversion"/>
  </si>
  <si>
    <t>1.02-2.92</t>
    <phoneticPr fontId="2" type="noConversion"/>
  </si>
  <si>
    <t>4.35-5.25</t>
    <phoneticPr fontId="2" type="noConversion"/>
  </si>
  <si>
    <t>1.14-2.64</t>
    <phoneticPr fontId="2" type="noConversion"/>
  </si>
  <si>
    <t>6.46-6.65</t>
    <phoneticPr fontId="2" type="noConversion"/>
  </si>
  <si>
    <t>2.80-3.39</t>
    <phoneticPr fontId="2" type="noConversion"/>
  </si>
  <si>
    <t>3.98-9.35</t>
    <phoneticPr fontId="2" type="noConversion"/>
  </si>
  <si>
    <t>1.68-3.88</t>
    <phoneticPr fontId="2" type="noConversion"/>
  </si>
  <si>
    <t>qPHWH16-C02-1</t>
    <phoneticPr fontId="2" type="noConversion"/>
  </si>
  <si>
    <t>3.86-10.37</t>
    <phoneticPr fontId="2" type="noConversion"/>
  </si>
  <si>
    <t>0.09-0.25</t>
    <phoneticPr fontId="2" type="noConversion"/>
  </si>
  <si>
    <t>qPHWH16-C04-1</t>
    <phoneticPr fontId="2" type="noConversion"/>
  </si>
  <si>
    <t>12.38-24.06</t>
    <phoneticPr fontId="2" type="noConversion"/>
  </si>
  <si>
    <t>8.31-9.54</t>
    <phoneticPr fontId="2" type="noConversion"/>
  </si>
  <si>
    <t>3.61-10.52</t>
    <phoneticPr fontId="2" type="noConversion"/>
  </si>
  <si>
    <t>2.41-2.83</t>
    <phoneticPr fontId="2" type="noConversion"/>
  </si>
  <si>
    <t>5.64-15.34</t>
    <phoneticPr fontId="2" type="noConversion"/>
  </si>
  <si>
    <t>1.87-4.40</t>
    <phoneticPr fontId="2" type="noConversion"/>
  </si>
  <si>
    <t>3.94-4.20</t>
    <phoneticPr fontId="2" type="noConversion"/>
  </si>
  <si>
    <t>1.42-1.44</t>
    <phoneticPr fontId="2" type="noConversion"/>
  </si>
  <si>
    <t>qPHWH16-C04-5</t>
    <phoneticPr fontId="2" type="noConversion"/>
  </si>
  <si>
    <t>4.63-6.76</t>
    <phoneticPr fontId="2" type="noConversion"/>
  </si>
  <si>
    <t>2.20-4.03</t>
    <phoneticPr fontId="2" type="noConversion"/>
  </si>
  <si>
    <t>4.68-11.90</t>
    <phoneticPr fontId="2" type="noConversion"/>
  </si>
  <si>
    <t>2.98-3.61</t>
    <phoneticPr fontId="2" type="noConversion"/>
  </si>
  <si>
    <t>6.96-14.20</t>
    <phoneticPr fontId="2" type="noConversion"/>
  </si>
  <si>
    <t>4.18-5.15</t>
    <phoneticPr fontId="2" type="noConversion"/>
  </si>
  <si>
    <t>3.12-4.92</t>
    <phoneticPr fontId="2" type="noConversion"/>
  </si>
  <si>
    <t>0.98-1.93</t>
    <phoneticPr fontId="2" type="noConversion"/>
  </si>
  <si>
    <t>4.35-4.95</t>
    <phoneticPr fontId="2" type="noConversion"/>
  </si>
  <si>
    <t>1.35-2.39</t>
    <phoneticPr fontId="2" type="noConversion"/>
  </si>
  <si>
    <t>qPHWH16-C06-1</t>
    <phoneticPr fontId="2" type="noConversion"/>
  </si>
  <si>
    <t>3.05-5.75</t>
    <phoneticPr fontId="2" type="noConversion"/>
  </si>
  <si>
    <t>1.61-1.69</t>
    <phoneticPr fontId="2" type="noConversion"/>
  </si>
  <si>
    <t>3.31-6.32</t>
    <phoneticPr fontId="2" type="noConversion"/>
  </si>
  <si>
    <t>0.36-1.59</t>
    <phoneticPr fontId="2" type="noConversion"/>
  </si>
  <si>
    <t>1,3,6</t>
    <phoneticPr fontId="2" type="noConversion"/>
  </si>
  <si>
    <t>4.21-4.27</t>
    <phoneticPr fontId="2" type="noConversion"/>
  </si>
  <si>
    <t>1.93-2.34</t>
    <phoneticPr fontId="2" type="noConversion"/>
  </si>
  <si>
    <t>4.07-7.15</t>
    <phoneticPr fontId="2" type="noConversion"/>
  </si>
  <si>
    <t>1.66-2.93</t>
    <phoneticPr fontId="2" type="noConversion"/>
  </si>
  <si>
    <t>5.14-7.86</t>
    <phoneticPr fontId="2" type="noConversion"/>
  </si>
  <si>
    <t>1.09-3.11</t>
    <phoneticPr fontId="2" type="noConversion"/>
  </si>
  <si>
    <t>1,3,5</t>
    <phoneticPr fontId="2" type="noConversion"/>
  </si>
  <si>
    <t>4.69-7.07</t>
    <phoneticPr fontId="2" type="noConversion"/>
  </si>
  <si>
    <t>1.15-2.97</t>
    <phoneticPr fontId="2" type="noConversion"/>
  </si>
  <si>
    <t>9.56-10.60</t>
    <phoneticPr fontId="2" type="noConversion"/>
  </si>
  <si>
    <t>3.86-5.18</t>
    <phoneticPr fontId="2" type="noConversion"/>
  </si>
  <si>
    <t>4.39-6.05</t>
    <phoneticPr fontId="2" type="noConversion"/>
  </si>
  <si>
    <t>1.40-2.11</t>
    <phoneticPr fontId="2" type="noConversion"/>
  </si>
  <si>
    <t>4.75-6.25</t>
    <phoneticPr fontId="2" type="noConversion"/>
  </si>
  <si>
    <t>2.06-2.53</t>
    <phoneticPr fontId="2" type="noConversion"/>
  </si>
  <si>
    <t>4.27-9.07</t>
    <phoneticPr fontId="2" type="noConversion"/>
  </si>
  <si>
    <t>2.72-4.07</t>
    <phoneticPr fontId="2" type="noConversion"/>
  </si>
  <si>
    <t>FT</t>
    <phoneticPr fontId="2" type="noConversion"/>
  </si>
  <si>
    <t>qFTYL13-A01-1</t>
    <phoneticPr fontId="2" type="noConversion"/>
  </si>
  <si>
    <t>3.19-3.86</t>
    <phoneticPr fontId="2" type="noConversion"/>
  </si>
  <si>
    <t>0.99-1.22</t>
    <phoneticPr fontId="2" type="noConversion"/>
  </si>
  <si>
    <t>qFTYL13-A01-2</t>
    <phoneticPr fontId="2" type="noConversion"/>
  </si>
  <si>
    <t>7.61-8.65</t>
    <phoneticPr fontId="2" type="noConversion"/>
  </si>
  <si>
    <t>3.59-5.35</t>
    <phoneticPr fontId="2" type="noConversion"/>
  </si>
  <si>
    <t>4.11-5.69</t>
    <phoneticPr fontId="2" type="noConversion"/>
  </si>
  <si>
    <t>1.34-2.12</t>
    <phoneticPr fontId="2" type="noConversion"/>
  </si>
  <si>
    <t>qFTYL13-A03-1</t>
    <phoneticPr fontId="2" type="noConversion"/>
  </si>
  <si>
    <t>4.76-9.69</t>
    <phoneticPr fontId="2" type="noConversion"/>
  </si>
  <si>
    <t>2.07-4.25</t>
    <phoneticPr fontId="2" type="noConversion"/>
  </si>
  <si>
    <t>qFTYL13-A06-1</t>
    <phoneticPr fontId="2" type="noConversion"/>
  </si>
  <si>
    <t>3.22-6.37</t>
    <phoneticPr fontId="2" type="noConversion"/>
  </si>
  <si>
    <t>2.31-5.29</t>
    <phoneticPr fontId="2" type="noConversion"/>
  </si>
  <si>
    <t>1,4,6</t>
    <phoneticPr fontId="2" type="noConversion"/>
  </si>
  <si>
    <t>qFTYL13-A07-1</t>
    <phoneticPr fontId="2" type="noConversion"/>
  </si>
  <si>
    <t>3.21-12.71</t>
    <phoneticPr fontId="2" type="noConversion"/>
  </si>
  <si>
    <t>0.06-2.86</t>
    <phoneticPr fontId="2" type="noConversion"/>
  </si>
  <si>
    <t>1,2,3,5,6</t>
    <phoneticPr fontId="2" type="noConversion"/>
  </si>
  <si>
    <t>qFTYL13-A08-1</t>
    <phoneticPr fontId="2" type="noConversion"/>
  </si>
  <si>
    <t>A08</t>
    <phoneticPr fontId="2" type="noConversion"/>
  </si>
  <si>
    <t>3.23-3.46</t>
    <phoneticPr fontId="2" type="noConversion"/>
  </si>
  <si>
    <t>0.40-1.03</t>
    <phoneticPr fontId="2" type="noConversion"/>
  </si>
  <si>
    <t>qFTYL13-A09-1</t>
    <phoneticPr fontId="2" type="noConversion"/>
  </si>
  <si>
    <t>3.29-8.00</t>
    <phoneticPr fontId="2" type="noConversion"/>
  </si>
  <si>
    <t>1.43-2.72</t>
    <phoneticPr fontId="2" type="noConversion"/>
  </si>
  <si>
    <t>2,5,6</t>
    <phoneticPr fontId="2" type="noConversion"/>
  </si>
  <si>
    <t>qFTYL13-A10-1</t>
    <phoneticPr fontId="2" type="noConversion"/>
  </si>
  <si>
    <t>10.56-15.37</t>
    <phoneticPr fontId="2" type="noConversion"/>
  </si>
  <si>
    <t>4.64-7.70</t>
    <phoneticPr fontId="2" type="noConversion"/>
  </si>
  <si>
    <t>3.35-5.64</t>
    <phoneticPr fontId="2" type="noConversion"/>
  </si>
  <si>
    <t>1.12-4.00</t>
    <phoneticPr fontId="2" type="noConversion"/>
  </si>
  <si>
    <t>6.75-9.73</t>
    <phoneticPr fontId="2" type="noConversion"/>
  </si>
  <si>
    <t>2.25-3.80</t>
    <phoneticPr fontId="2" type="noConversion"/>
  </si>
  <si>
    <t>3.11-5.86</t>
    <phoneticPr fontId="2" type="noConversion"/>
  </si>
  <si>
    <t>1.04-2.15</t>
    <phoneticPr fontId="2" type="noConversion"/>
  </si>
  <si>
    <t>1,2</t>
    <phoneticPr fontId="2" type="noConversion"/>
  </si>
  <si>
    <t>3.07-10.20</t>
    <phoneticPr fontId="2" type="noConversion"/>
  </si>
  <si>
    <t>2.22-4.77</t>
    <phoneticPr fontId="2" type="noConversion"/>
  </si>
  <si>
    <t>3.11-14.48</t>
    <phoneticPr fontId="2" type="noConversion"/>
  </si>
  <si>
    <t>1.04-7.30</t>
    <phoneticPr fontId="2" type="noConversion"/>
  </si>
  <si>
    <t>qFTYL13-C04-1</t>
    <phoneticPr fontId="2" type="noConversion"/>
  </si>
  <si>
    <t>5.17-7.50</t>
    <phoneticPr fontId="2" type="noConversion"/>
  </si>
  <si>
    <t>2.99-3.51</t>
    <phoneticPr fontId="2" type="noConversion"/>
  </si>
  <si>
    <t>5.13-6.73</t>
    <phoneticPr fontId="2" type="noConversion"/>
  </si>
  <si>
    <t>1.55-2.65</t>
    <phoneticPr fontId="2" type="noConversion"/>
  </si>
  <si>
    <t>4.97-6.30</t>
    <phoneticPr fontId="2" type="noConversion"/>
  </si>
  <si>
    <t>2.46-3.54</t>
    <phoneticPr fontId="2" type="noConversion"/>
  </si>
  <si>
    <t>3.41-7.75</t>
    <phoneticPr fontId="2" type="noConversion"/>
  </si>
  <si>
    <t>1.10-3.28</t>
    <phoneticPr fontId="2" type="noConversion"/>
  </si>
  <si>
    <t>4.50-5.35</t>
    <phoneticPr fontId="2" type="noConversion"/>
  </si>
  <si>
    <t>2.07-4.52</t>
    <phoneticPr fontId="2" type="noConversion"/>
  </si>
  <si>
    <t>4.24-4.42</t>
    <phoneticPr fontId="2" type="noConversion"/>
  </si>
  <si>
    <t>0.93-1.72</t>
    <phoneticPr fontId="2" type="noConversion"/>
  </si>
  <si>
    <t>4.20-9.28</t>
    <phoneticPr fontId="2" type="noConversion"/>
  </si>
  <si>
    <t>0.89-4.73</t>
    <phoneticPr fontId="2" type="noConversion"/>
  </si>
  <si>
    <t>4.16-4.93</t>
    <phoneticPr fontId="2" type="noConversion"/>
  </si>
  <si>
    <t>2.21-3.62</t>
    <phoneticPr fontId="2" type="noConversion"/>
  </si>
  <si>
    <t>4.03-4.17</t>
    <phoneticPr fontId="2" type="noConversion"/>
  </si>
  <si>
    <t>1.19-4.50</t>
    <phoneticPr fontId="2" type="noConversion"/>
  </si>
  <si>
    <t>3.19-3.40</t>
    <phoneticPr fontId="2" type="noConversion"/>
  </si>
  <si>
    <t>2.04-4.45</t>
    <phoneticPr fontId="2" type="noConversion"/>
  </si>
  <si>
    <t>5.75-6.61</t>
    <phoneticPr fontId="2" type="noConversion"/>
  </si>
  <si>
    <t>2.60-5.58</t>
    <phoneticPr fontId="2" type="noConversion"/>
  </si>
  <si>
    <t>4.13-8.55</t>
    <phoneticPr fontId="2" type="noConversion"/>
  </si>
  <si>
    <t>2.11-4.68</t>
    <phoneticPr fontId="2" type="noConversion"/>
  </si>
  <si>
    <t>3.05-7.18</t>
    <phoneticPr fontId="2" type="noConversion"/>
  </si>
  <si>
    <t>0.83-3.38</t>
    <phoneticPr fontId="2" type="noConversion"/>
  </si>
  <si>
    <t>1,2,5</t>
    <phoneticPr fontId="2" type="noConversion"/>
  </si>
  <si>
    <t>6.10-7.29</t>
    <phoneticPr fontId="2" type="noConversion"/>
  </si>
  <si>
    <t>1.98-2.73</t>
    <phoneticPr fontId="2" type="noConversion"/>
  </si>
  <si>
    <t>5.95-6.89</t>
    <phoneticPr fontId="2" type="noConversion"/>
  </si>
  <si>
    <t>2.97-3.27</t>
    <phoneticPr fontId="2" type="noConversion"/>
  </si>
  <si>
    <t>3.22-8.04</t>
    <phoneticPr fontId="2" type="noConversion"/>
  </si>
  <si>
    <t>0.53-4.05</t>
    <phoneticPr fontId="2" type="noConversion"/>
  </si>
  <si>
    <t>3.20-9.54</t>
    <phoneticPr fontId="2" type="noConversion"/>
  </si>
  <si>
    <t>1.67-5.55</t>
    <phoneticPr fontId="2" type="noConversion"/>
  </si>
  <si>
    <t>1.99-5.74</t>
    <phoneticPr fontId="2" type="noConversion"/>
  </si>
  <si>
    <t>qFTYL13-C09-6</t>
    <phoneticPr fontId="2" type="noConversion"/>
  </si>
  <si>
    <t>C09</t>
    <phoneticPr fontId="2" type="noConversion"/>
  </si>
  <si>
    <t>3.01-4.82</t>
    <phoneticPr fontId="2" type="noConversion"/>
  </si>
  <si>
    <t>1.78-2.55</t>
    <phoneticPr fontId="2" type="noConversion"/>
  </si>
  <si>
    <t>qFTNC14-A01-1</t>
    <phoneticPr fontId="2" type="noConversion"/>
  </si>
  <si>
    <t>3.51-4.93</t>
    <phoneticPr fontId="2" type="noConversion"/>
  </si>
  <si>
    <t>1.62-4.23</t>
    <phoneticPr fontId="2" type="noConversion"/>
  </si>
  <si>
    <t>1,2,4,5</t>
    <phoneticPr fontId="2" type="noConversion"/>
  </si>
  <si>
    <t>qFTNC14-A03-1</t>
    <phoneticPr fontId="2" type="noConversion"/>
  </si>
  <si>
    <t>5.50-7.07</t>
    <phoneticPr fontId="2" type="noConversion"/>
  </si>
  <si>
    <t>1.73-1.75</t>
    <phoneticPr fontId="2" type="noConversion"/>
  </si>
  <si>
    <t>qFTNC14-A04-1</t>
    <phoneticPr fontId="2" type="noConversion"/>
  </si>
  <si>
    <t>3.24-3.35</t>
    <phoneticPr fontId="2" type="noConversion"/>
  </si>
  <si>
    <t>2.24-2.90</t>
    <phoneticPr fontId="2" type="noConversion"/>
  </si>
  <si>
    <t>qFTNC14-A06-1</t>
    <phoneticPr fontId="2" type="noConversion"/>
  </si>
  <si>
    <t>5.33-11.76</t>
    <phoneticPr fontId="2" type="noConversion"/>
  </si>
  <si>
    <t>1.21-5.02</t>
    <phoneticPr fontId="2" type="noConversion"/>
  </si>
  <si>
    <t>qFTNC14-A08-1</t>
    <phoneticPr fontId="2" type="noConversion"/>
  </si>
  <si>
    <t>4.19-6.70</t>
    <phoneticPr fontId="2" type="noConversion"/>
  </si>
  <si>
    <t>1.67-7.32</t>
    <phoneticPr fontId="2" type="noConversion"/>
  </si>
  <si>
    <t>3.48-5.43</t>
    <phoneticPr fontId="2" type="noConversion"/>
  </si>
  <si>
    <t>1.23-1.43</t>
    <phoneticPr fontId="2" type="noConversion"/>
  </si>
  <si>
    <t>3.73-6.92</t>
    <phoneticPr fontId="2" type="noConversion"/>
  </si>
  <si>
    <t>0.87-2.98</t>
    <phoneticPr fontId="2" type="noConversion"/>
  </si>
  <si>
    <t>3.43-7.76</t>
    <phoneticPr fontId="2" type="noConversion"/>
  </si>
  <si>
    <t>1.42-2.33</t>
    <phoneticPr fontId="2" type="noConversion"/>
  </si>
  <si>
    <t>6.63-6.81</t>
    <phoneticPr fontId="2" type="noConversion"/>
  </si>
  <si>
    <t>2.37-5.12</t>
    <phoneticPr fontId="2" type="noConversion"/>
  </si>
  <si>
    <t>4.56-4.89</t>
    <phoneticPr fontId="2" type="noConversion"/>
  </si>
  <si>
    <t>0.90-1.31</t>
    <phoneticPr fontId="2" type="noConversion"/>
  </si>
  <si>
    <t>4.78-6.29</t>
    <phoneticPr fontId="2" type="noConversion"/>
  </si>
  <si>
    <t>3.03-3.72</t>
    <phoneticPr fontId="2" type="noConversion"/>
  </si>
  <si>
    <t>4.50-4.77</t>
    <phoneticPr fontId="2" type="noConversion"/>
  </si>
  <si>
    <t>2.97-5.87</t>
    <phoneticPr fontId="2" type="noConversion"/>
  </si>
  <si>
    <t>3.61-10.23</t>
    <phoneticPr fontId="2" type="noConversion"/>
  </si>
  <si>
    <t>1.13-5.35</t>
    <phoneticPr fontId="2" type="noConversion"/>
  </si>
  <si>
    <t>3.06-5.29</t>
    <phoneticPr fontId="2" type="noConversion"/>
  </si>
  <si>
    <t>1.18-3.71</t>
    <phoneticPr fontId="2" type="noConversion"/>
  </si>
  <si>
    <t>3.66-4.39</t>
    <phoneticPr fontId="2" type="noConversion"/>
  </si>
  <si>
    <t>1.17-1.33</t>
    <phoneticPr fontId="2" type="noConversion"/>
  </si>
  <si>
    <t>4.64-6.56</t>
    <phoneticPr fontId="2" type="noConversion"/>
  </si>
  <si>
    <t>3.23-6.54</t>
    <phoneticPr fontId="2" type="noConversion"/>
  </si>
  <si>
    <t>1,4,6</t>
    <phoneticPr fontId="2" type="noConversion"/>
  </si>
  <si>
    <t>4.26-5.49</t>
    <phoneticPr fontId="2" type="noConversion"/>
  </si>
  <si>
    <t>1.87-4.51</t>
    <phoneticPr fontId="2" type="noConversion"/>
  </si>
  <si>
    <t>3.51-7.41</t>
    <phoneticPr fontId="2" type="noConversion"/>
  </si>
  <si>
    <t>1.38-1.87</t>
    <phoneticPr fontId="2" type="noConversion"/>
  </si>
  <si>
    <t>3.04-6.95</t>
    <phoneticPr fontId="2" type="noConversion"/>
  </si>
  <si>
    <t>2.29-2.35</t>
    <phoneticPr fontId="2" type="noConversion"/>
  </si>
  <si>
    <t>3.44-7.27</t>
    <phoneticPr fontId="2" type="noConversion"/>
  </si>
  <si>
    <t>1.30-2.57</t>
    <phoneticPr fontId="2" type="noConversion"/>
  </si>
  <si>
    <t>3.52-9.60</t>
    <phoneticPr fontId="2" type="noConversion"/>
  </si>
  <si>
    <t>1.69-6.36</t>
    <phoneticPr fontId="2" type="noConversion"/>
  </si>
  <si>
    <t>4.03-5.82</t>
    <phoneticPr fontId="2" type="noConversion"/>
  </si>
  <si>
    <t>3.67-7.12</t>
    <phoneticPr fontId="2" type="noConversion"/>
  </si>
  <si>
    <t>3.72-13.13</t>
    <phoneticPr fontId="2" type="noConversion"/>
  </si>
  <si>
    <t>1.42-4.80</t>
    <phoneticPr fontId="2" type="noConversion"/>
  </si>
  <si>
    <t>3.96-3.98</t>
    <phoneticPr fontId="2" type="noConversion"/>
  </si>
  <si>
    <t>3.08-5.38</t>
    <phoneticPr fontId="2" type="noConversion"/>
  </si>
  <si>
    <t>4,5</t>
    <phoneticPr fontId="2" type="noConversion"/>
  </si>
  <si>
    <t>3.52-6.94</t>
    <phoneticPr fontId="2" type="noConversion"/>
  </si>
  <si>
    <t>1.21-2.31</t>
    <phoneticPr fontId="2" type="noConversion"/>
  </si>
  <si>
    <t>4.36-16.04</t>
    <phoneticPr fontId="2" type="noConversion"/>
  </si>
  <si>
    <t>0.80-5.17</t>
    <phoneticPr fontId="2" type="noConversion"/>
  </si>
  <si>
    <t>5.99-12.10</t>
    <phoneticPr fontId="2" type="noConversion"/>
  </si>
  <si>
    <t>2.84-3.49</t>
    <phoneticPr fontId="2" type="noConversion"/>
  </si>
  <si>
    <t>3.21-12.38</t>
    <phoneticPr fontId="2" type="noConversion"/>
  </si>
  <si>
    <t>1.43-4.80</t>
    <phoneticPr fontId="2" type="noConversion"/>
  </si>
  <si>
    <t>4.36-4.83</t>
    <phoneticPr fontId="2" type="noConversion"/>
  </si>
  <si>
    <t>2.84-4.57</t>
    <phoneticPr fontId="2" type="noConversion"/>
  </si>
  <si>
    <t>qFTWH16-A01-1</t>
    <phoneticPr fontId="2" type="noConversion"/>
  </si>
  <si>
    <t>3.11-7.81</t>
    <phoneticPr fontId="2" type="noConversion"/>
  </si>
  <si>
    <t>0.53-2.47</t>
    <phoneticPr fontId="2" type="noConversion"/>
  </si>
  <si>
    <t>qFTWH16-A02-1</t>
    <phoneticPr fontId="2" type="noConversion"/>
  </si>
  <si>
    <t>3.24-3.84</t>
    <phoneticPr fontId="2" type="noConversion"/>
  </si>
  <si>
    <t>0.59-2.12</t>
    <phoneticPr fontId="2" type="noConversion"/>
  </si>
  <si>
    <t>6.02-8.73</t>
    <phoneticPr fontId="2" type="noConversion"/>
  </si>
  <si>
    <t>1.63-2.53</t>
    <phoneticPr fontId="2" type="noConversion"/>
  </si>
  <si>
    <t>qFTWH16-A03-1</t>
    <phoneticPr fontId="2" type="noConversion"/>
  </si>
  <si>
    <t>6.56-6.85</t>
    <phoneticPr fontId="2" type="noConversion"/>
  </si>
  <si>
    <t>1.31-1.45</t>
    <phoneticPr fontId="2" type="noConversion"/>
  </si>
  <si>
    <t>qFTWH16-A03-2</t>
    <phoneticPr fontId="2" type="noConversion"/>
  </si>
  <si>
    <t>5.59-6.76</t>
    <phoneticPr fontId="2" type="noConversion"/>
  </si>
  <si>
    <t>0.26-0.34</t>
    <phoneticPr fontId="2" type="noConversion"/>
  </si>
  <si>
    <t>qFTWH16-A03-3</t>
    <phoneticPr fontId="2" type="noConversion"/>
  </si>
  <si>
    <t>10.12-10.21</t>
    <phoneticPr fontId="2" type="noConversion"/>
  </si>
  <si>
    <t>3.05-3.22</t>
    <phoneticPr fontId="2" type="noConversion"/>
  </si>
  <si>
    <t>qFTWH16-A03-4</t>
    <phoneticPr fontId="2" type="noConversion"/>
  </si>
  <si>
    <t>6.56-15.01</t>
    <phoneticPr fontId="2" type="noConversion"/>
  </si>
  <si>
    <t>3.27-4.66</t>
    <phoneticPr fontId="2" type="noConversion"/>
  </si>
  <si>
    <t>qFTWH16-A04-1</t>
    <phoneticPr fontId="2" type="noConversion"/>
  </si>
  <si>
    <t>3.58-6.77</t>
    <phoneticPr fontId="2" type="noConversion"/>
  </si>
  <si>
    <t>1.24-2.48</t>
    <phoneticPr fontId="2" type="noConversion"/>
  </si>
  <si>
    <t>qFTWH16-A05-1</t>
    <phoneticPr fontId="2" type="noConversion"/>
  </si>
  <si>
    <t>3.85-7.64</t>
    <phoneticPr fontId="2" type="noConversion"/>
  </si>
  <si>
    <t>1.93-7.14</t>
    <phoneticPr fontId="2" type="noConversion"/>
  </si>
  <si>
    <t>1,2,3,4,5,6</t>
    <phoneticPr fontId="2" type="noConversion"/>
  </si>
  <si>
    <t>qFTWH16-A07-1</t>
    <phoneticPr fontId="2" type="noConversion"/>
  </si>
  <si>
    <t>3.36-6.47</t>
    <phoneticPr fontId="2" type="noConversion"/>
  </si>
  <si>
    <t>1.24-2.83</t>
    <phoneticPr fontId="2" type="noConversion"/>
  </si>
  <si>
    <t>qFTWH16-A08-1</t>
    <phoneticPr fontId="2" type="noConversion"/>
  </si>
  <si>
    <t>5.23-13.04</t>
    <phoneticPr fontId="2" type="noConversion"/>
  </si>
  <si>
    <t>2.86-5.09</t>
    <phoneticPr fontId="2" type="noConversion"/>
  </si>
  <si>
    <t>qFTWH16-A09-1</t>
    <phoneticPr fontId="2" type="noConversion"/>
  </si>
  <si>
    <t>3.10-5.95</t>
    <phoneticPr fontId="2" type="noConversion"/>
  </si>
  <si>
    <t>2.44-2.90</t>
    <phoneticPr fontId="2" type="noConversion"/>
  </si>
  <si>
    <t>qFTWH16-A09-2</t>
    <phoneticPr fontId="2" type="noConversion"/>
  </si>
  <si>
    <t>5.26-14.76</t>
    <phoneticPr fontId="2" type="noConversion"/>
  </si>
  <si>
    <t>1.91-5.05</t>
    <phoneticPr fontId="2" type="noConversion"/>
  </si>
  <si>
    <t>qFTWH16-A10-1</t>
    <phoneticPr fontId="2" type="noConversion"/>
  </si>
  <si>
    <t>3.87-5.37</t>
    <phoneticPr fontId="2" type="noConversion"/>
  </si>
  <si>
    <t>1.93-3.17</t>
    <phoneticPr fontId="2" type="noConversion"/>
  </si>
  <si>
    <t>4.64-7.70</t>
    <phoneticPr fontId="2" type="noConversion"/>
  </si>
  <si>
    <t>3.57-7.55</t>
    <phoneticPr fontId="2" type="noConversion"/>
  </si>
  <si>
    <t>2.83-4.46</t>
    <phoneticPr fontId="2" type="noConversion"/>
  </si>
  <si>
    <t>4.31-7.24</t>
    <phoneticPr fontId="2" type="noConversion"/>
  </si>
  <si>
    <t>1.29-2.27</t>
    <phoneticPr fontId="2" type="noConversion"/>
  </si>
  <si>
    <t>3.82-5.73</t>
    <phoneticPr fontId="2" type="noConversion"/>
  </si>
  <si>
    <t>0.91-1.98</t>
    <phoneticPr fontId="2" type="noConversion"/>
  </si>
  <si>
    <t>5.41-13.66</t>
    <phoneticPr fontId="2" type="noConversion"/>
  </si>
  <si>
    <t>1.05-3.40</t>
    <phoneticPr fontId="2" type="noConversion"/>
  </si>
  <si>
    <t>3.58-4.69</t>
    <phoneticPr fontId="2" type="noConversion"/>
  </si>
  <si>
    <t>0.84-1.59</t>
    <phoneticPr fontId="2" type="noConversion"/>
  </si>
  <si>
    <t>4.19-5.16</t>
    <phoneticPr fontId="2" type="noConversion"/>
  </si>
  <si>
    <t>1.25-1.32</t>
    <phoneticPr fontId="2" type="noConversion"/>
  </si>
  <si>
    <t>3.04-5.72</t>
    <phoneticPr fontId="2" type="noConversion"/>
  </si>
  <si>
    <t>0.35-3.79</t>
    <phoneticPr fontId="2" type="noConversion"/>
  </si>
  <si>
    <t>3.66-11.24</t>
    <phoneticPr fontId="2" type="noConversion"/>
  </si>
  <si>
    <t>1.40-4.88</t>
    <phoneticPr fontId="2" type="noConversion"/>
  </si>
  <si>
    <t>1,2,3,5</t>
    <phoneticPr fontId="2" type="noConversion"/>
  </si>
  <si>
    <t>3.34-6.79</t>
    <phoneticPr fontId="2" type="noConversion"/>
  </si>
  <si>
    <t>3.02-4.67</t>
    <phoneticPr fontId="2" type="noConversion"/>
  </si>
  <si>
    <t>7.77-11.65</t>
    <phoneticPr fontId="2" type="noConversion"/>
  </si>
  <si>
    <t>2.79-4.15</t>
    <phoneticPr fontId="2" type="noConversion"/>
  </si>
  <si>
    <t>3.72-6.41</t>
    <phoneticPr fontId="2" type="noConversion"/>
  </si>
  <si>
    <t>1.18-2.39</t>
    <phoneticPr fontId="2" type="noConversion"/>
  </si>
  <si>
    <t>3.40-8..37</t>
    <phoneticPr fontId="2" type="noConversion"/>
  </si>
  <si>
    <t>1.10-2.51</t>
    <phoneticPr fontId="2" type="noConversion"/>
  </si>
  <si>
    <t>3.53-9.09</t>
    <phoneticPr fontId="2" type="noConversion"/>
  </si>
  <si>
    <t>2.84-3.89</t>
    <phoneticPr fontId="2" type="noConversion"/>
  </si>
  <si>
    <t>0.93-1.72</t>
    <phoneticPr fontId="2" type="noConversion"/>
  </si>
  <si>
    <t>5.17-5.30</t>
    <phoneticPr fontId="2" type="noConversion"/>
  </si>
  <si>
    <t>1.77-1.82</t>
    <phoneticPr fontId="2" type="noConversion"/>
  </si>
  <si>
    <t>3.60-7.37</t>
    <phoneticPr fontId="2" type="noConversion"/>
  </si>
  <si>
    <t>1.45-2.86</t>
    <phoneticPr fontId="2" type="noConversion"/>
  </si>
  <si>
    <t>3.92-7.18</t>
    <phoneticPr fontId="2" type="noConversion"/>
  </si>
  <si>
    <t>2.52-6.44</t>
    <phoneticPr fontId="2" type="noConversion"/>
  </si>
  <si>
    <t>4.24-12.08</t>
    <phoneticPr fontId="2" type="noConversion"/>
  </si>
  <si>
    <t>3.13-5.51</t>
    <phoneticPr fontId="2" type="noConversion"/>
  </si>
  <si>
    <t>4.03-8.16</t>
    <phoneticPr fontId="2" type="noConversion"/>
  </si>
  <si>
    <t>0.00-6.58</t>
    <phoneticPr fontId="2" type="noConversion"/>
  </si>
  <si>
    <t>2,3,4,5,6</t>
    <phoneticPr fontId="2" type="noConversion"/>
  </si>
  <si>
    <t>BN</t>
    <phoneticPr fontId="2" type="noConversion"/>
  </si>
  <si>
    <t>3.87-9.28</t>
    <phoneticPr fontId="2" type="noConversion"/>
  </si>
  <si>
    <t>0.56-1.03</t>
    <phoneticPr fontId="2" type="noConversion"/>
  </si>
  <si>
    <t>3.24-5.68</t>
    <phoneticPr fontId="2" type="noConversion"/>
  </si>
  <si>
    <t>0.84-1.48</t>
    <phoneticPr fontId="2" type="noConversion"/>
  </si>
  <si>
    <t>3.91-9.05</t>
    <phoneticPr fontId="2" type="noConversion"/>
  </si>
  <si>
    <t>0.94-2.45</t>
    <phoneticPr fontId="2" type="noConversion"/>
  </si>
  <si>
    <t>3.05-3.72</t>
    <phoneticPr fontId="2" type="noConversion"/>
  </si>
  <si>
    <t>1.46-2.16</t>
    <phoneticPr fontId="2" type="noConversion"/>
  </si>
  <si>
    <t>4.89-10.75</t>
    <phoneticPr fontId="2" type="noConversion"/>
  </si>
  <si>
    <t>2.40-5.34</t>
    <phoneticPr fontId="2" type="noConversion"/>
  </si>
  <si>
    <t>qBNYL13-A03-1</t>
    <phoneticPr fontId="2" type="noConversion"/>
  </si>
  <si>
    <t>3.61-8.48</t>
    <phoneticPr fontId="2" type="noConversion"/>
  </si>
  <si>
    <t>2.00-2.12</t>
    <phoneticPr fontId="2" type="noConversion"/>
  </si>
  <si>
    <t>5,6</t>
    <phoneticPr fontId="2" type="noConversion"/>
  </si>
  <si>
    <t>3.17-7.44</t>
    <phoneticPr fontId="2" type="noConversion"/>
  </si>
  <si>
    <t>1.47-3.69</t>
    <phoneticPr fontId="2" type="noConversion"/>
  </si>
  <si>
    <t>qBNYL13-A04-1</t>
    <phoneticPr fontId="2" type="noConversion"/>
  </si>
  <si>
    <t>6.43-6.60</t>
    <phoneticPr fontId="2" type="noConversion"/>
  </si>
  <si>
    <t>3.17-3.23</t>
    <phoneticPr fontId="2" type="noConversion"/>
  </si>
  <si>
    <t>4.83-10.93</t>
    <phoneticPr fontId="2" type="noConversion"/>
  </si>
  <si>
    <t>0.34-0.65</t>
    <phoneticPr fontId="2" type="noConversion"/>
  </si>
  <si>
    <t>qBNYL13-A06-1</t>
    <phoneticPr fontId="2" type="noConversion"/>
  </si>
  <si>
    <t>3.45-6.27</t>
    <phoneticPr fontId="2" type="noConversion"/>
  </si>
  <si>
    <t>1.45-1.46</t>
    <phoneticPr fontId="2" type="noConversion"/>
  </si>
  <si>
    <t>3.01-4.42</t>
    <phoneticPr fontId="2" type="noConversion"/>
  </si>
  <si>
    <t>0.86-2.08</t>
    <phoneticPr fontId="2" type="noConversion"/>
  </si>
  <si>
    <t>3.82-9.35</t>
    <phoneticPr fontId="2" type="noConversion"/>
  </si>
  <si>
    <t>2.45-3.43</t>
    <phoneticPr fontId="2" type="noConversion"/>
  </si>
  <si>
    <t>3.36-3.88</t>
    <phoneticPr fontId="2" type="noConversion"/>
  </si>
  <si>
    <t>1.34-1.95</t>
    <phoneticPr fontId="2" type="noConversion"/>
  </si>
  <si>
    <t>3.51-8.17</t>
    <phoneticPr fontId="2" type="noConversion"/>
  </si>
  <si>
    <t>2.91-3.48</t>
    <phoneticPr fontId="2" type="noConversion"/>
  </si>
  <si>
    <t>3.49-10.03</t>
    <phoneticPr fontId="2" type="noConversion"/>
  </si>
  <si>
    <t>1.09-2.70</t>
    <phoneticPr fontId="2" type="noConversion"/>
  </si>
  <si>
    <t>5.28-6.45</t>
    <phoneticPr fontId="2" type="noConversion"/>
  </si>
  <si>
    <t>1.61-2.68</t>
    <phoneticPr fontId="2" type="noConversion"/>
  </si>
  <si>
    <t>4.44-5.11</t>
    <phoneticPr fontId="2" type="noConversion"/>
  </si>
  <si>
    <t>1.67-3.18</t>
    <phoneticPr fontId="2" type="noConversion"/>
  </si>
  <si>
    <t>3.54-3.98</t>
    <phoneticPr fontId="2" type="noConversion"/>
  </si>
  <si>
    <t>0.08-0.10</t>
    <phoneticPr fontId="2" type="noConversion"/>
  </si>
  <si>
    <t>3.60-6.13</t>
    <phoneticPr fontId="2" type="noConversion"/>
  </si>
  <si>
    <t>0.64-2.80</t>
    <phoneticPr fontId="2" type="noConversion"/>
  </si>
  <si>
    <t>3.24-9.01</t>
    <phoneticPr fontId="2" type="noConversion"/>
  </si>
  <si>
    <t>1.44-2.54</t>
    <phoneticPr fontId="2" type="noConversion"/>
  </si>
  <si>
    <t>4.13-8.50</t>
    <phoneticPr fontId="2" type="noConversion"/>
  </si>
  <si>
    <t>2.61-2.99</t>
    <phoneticPr fontId="2" type="noConversion"/>
  </si>
  <si>
    <t>6.22-6.39</t>
    <phoneticPr fontId="2" type="noConversion"/>
  </si>
  <si>
    <t>2.04-2.52</t>
    <phoneticPr fontId="2" type="noConversion"/>
  </si>
  <si>
    <t>3.71-3.82</t>
    <phoneticPr fontId="2" type="noConversion"/>
  </si>
  <si>
    <t>1.46-2.25</t>
    <phoneticPr fontId="2" type="noConversion"/>
  </si>
  <si>
    <t>qBNYL13-C03-1</t>
    <phoneticPr fontId="2" type="noConversion"/>
  </si>
  <si>
    <t>3.69-4.45</t>
    <phoneticPr fontId="2" type="noConversion"/>
  </si>
  <si>
    <t>1.12-2.34</t>
    <phoneticPr fontId="2" type="noConversion"/>
  </si>
  <si>
    <t>qBNYL13-C03-2</t>
    <phoneticPr fontId="2" type="noConversion"/>
  </si>
  <si>
    <t>3.60-4.72</t>
    <phoneticPr fontId="2" type="noConversion"/>
  </si>
  <si>
    <t>1.32-2.27</t>
    <phoneticPr fontId="2" type="noConversion"/>
  </si>
  <si>
    <t>qBNYL13-C03-3</t>
    <phoneticPr fontId="2" type="noConversion"/>
  </si>
  <si>
    <t>3.13-4.25</t>
    <phoneticPr fontId="2" type="noConversion"/>
  </si>
  <si>
    <t>0.71-1.41</t>
    <phoneticPr fontId="2" type="noConversion"/>
  </si>
  <si>
    <t>qBNYL13-C03-4</t>
    <phoneticPr fontId="2" type="noConversion"/>
  </si>
  <si>
    <t>3.32-7.91</t>
    <phoneticPr fontId="2" type="noConversion"/>
  </si>
  <si>
    <t>1.00-4.08</t>
    <phoneticPr fontId="2" type="noConversion"/>
  </si>
  <si>
    <t>qBNYL13-C04-1</t>
    <phoneticPr fontId="2" type="noConversion"/>
  </si>
  <si>
    <t>4.76-5.41</t>
    <phoneticPr fontId="2" type="noConversion"/>
  </si>
  <si>
    <t>1.61-2.79</t>
    <phoneticPr fontId="2" type="noConversion"/>
  </si>
  <si>
    <t>qBNYL13-C04-2</t>
    <phoneticPr fontId="2" type="noConversion"/>
  </si>
  <si>
    <t>3.07-7.95</t>
    <phoneticPr fontId="2" type="noConversion"/>
  </si>
  <si>
    <t>2.55-3.21</t>
    <phoneticPr fontId="2" type="noConversion"/>
  </si>
  <si>
    <t>qBNYL13-C04-3</t>
    <phoneticPr fontId="2" type="noConversion"/>
  </si>
  <si>
    <t>8.39-12.82</t>
    <phoneticPr fontId="2" type="noConversion"/>
  </si>
  <si>
    <t>5.04-6.14</t>
    <phoneticPr fontId="2" type="noConversion"/>
  </si>
  <si>
    <t>qBNYL13-C04-4</t>
    <phoneticPr fontId="2" type="noConversion"/>
  </si>
  <si>
    <t>5.09-12.56</t>
    <phoneticPr fontId="2" type="noConversion"/>
  </si>
  <si>
    <t>2.69-5.50</t>
    <phoneticPr fontId="2" type="noConversion"/>
  </si>
  <si>
    <t>4.71-7.20</t>
    <phoneticPr fontId="2" type="noConversion"/>
  </si>
  <si>
    <t>2.52-2.99</t>
    <phoneticPr fontId="2" type="noConversion"/>
  </si>
  <si>
    <t>3.52-3.83</t>
    <phoneticPr fontId="2" type="noConversion"/>
  </si>
  <si>
    <t>0.45-1.21</t>
    <phoneticPr fontId="2" type="noConversion"/>
  </si>
  <si>
    <t>5.20-11.01</t>
    <phoneticPr fontId="2" type="noConversion"/>
  </si>
  <si>
    <t>1.84-3.07</t>
    <phoneticPr fontId="2" type="noConversion"/>
  </si>
  <si>
    <t>1,2,4</t>
    <phoneticPr fontId="2" type="noConversion"/>
  </si>
  <si>
    <t>4.18-9.68</t>
    <phoneticPr fontId="2" type="noConversion"/>
  </si>
  <si>
    <t>2.06-5.53</t>
    <phoneticPr fontId="2" type="noConversion"/>
  </si>
  <si>
    <t>3.72-7.11</t>
    <phoneticPr fontId="2" type="noConversion"/>
  </si>
  <si>
    <t>1.23-2.20</t>
    <phoneticPr fontId="2" type="noConversion"/>
  </si>
  <si>
    <t>qBNYL13-C06-1</t>
    <phoneticPr fontId="2" type="noConversion"/>
  </si>
  <si>
    <t>4.62-6.54</t>
    <phoneticPr fontId="2" type="noConversion"/>
  </si>
  <si>
    <t>1.49-2.80</t>
    <phoneticPr fontId="2" type="noConversion"/>
  </si>
  <si>
    <t>qBNYL13-C06-2</t>
    <phoneticPr fontId="2" type="noConversion"/>
  </si>
  <si>
    <t>6.18-8.91</t>
    <phoneticPr fontId="2" type="noConversion"/>
  </si>
  <si>
    <t>2.11-4.13</t>
    <phoneticPr fontId="2" type="noConversion"/>
  </si>
  <si>
    <t>4.43-4.74</t>
    <phoneticPr fontId="2" type="noConversion"/>
  </si>
  <si>
    <t>0.92-1.55</t>
    <phoneticPr fontId="2" type="noConversion"/>
  </si>
  <si>
    <t>3.49-6.57</t>
    <phoneticPr fontId="2" type="noConversion"/>
  </si>
  <si>
    <t>0.44-0.67</t>
    <phoneticPr fontId="2" type="noConversion"/>
  </si>
  <si>
    <t>4.46-9.63</t>
    <phoneticPr fontId="2" type="noConversion"/>
  </si>
  <si>
    <t>1.22-3.54</t>
    <phoneticPr fontId="2" type="noConversion"/>
  </si>
  <si>
    <t>6.80-7.78</t>
    <phoneticPr fontId="2" type="noConversion"/>
  </si>
  <si>
    <t>3.28-4.25</t>
    <phoneticPr fontId="2" type="noConversion"/>
  </si>
  <si>
    <t>5.84-8.09</t>
    <phoneticPr fontId="2" type="noConversion"/>
  </si>
  <si>
    <t>2.44-4.03</t>
    <phoneticPr fontId="2" type="noConversion"/>
  </si>
  <si>
    <t>7.46-12.16</t>
    <phoneticPr fontId="2" type="noConversion"/>
  </si>
  <si>
    <t>4.26-4.75</t>
    <phoneticPr fontId="2" type="noConversion"/>
  </si>
  <si>
    <t>3.78-7.16</t>
    <phoneticPr fontId="2" type="noConversion"/>
  </si>
  <si>
    <t>2.06-2.79</t>
    <phoneticPr fontId="2" type="noConversion"/>
  </si>
  <si>
    <t>3.31-3.86</t>
    <phoneticPr fontId="2" type="noConversion"/>
  </si>
  <si>
    <t>0.79-1.09</t>
    <phoneticPr fontId="2" type="noConversion"/>
  </si>
  <si>
    <t>3.07-7.06</t>
    <phoneticPr fontId="2" type="noConversion"/>
  </si>
  <si>
    <t>1.58-3.02</t>
    <phoneticPr fontId="2" type="noConversion"/>
  </si>
  <si>
    <t>3.22-8.61</t>
    <phoneticPr fontId="2" type="noConversion"/>
  </si>
  <si>
    <t>2.02-3.54</t>
    <phoneticPr fontId="2" type="noConversion"/>
  </si>
  <si>
    <t>4.05-5.79</t>
    <phoneticPr fontId="2" type="noConversion"/>
  </si>
  <si>
    <t>0.11-0.15</t>
    <phoneticPr fontId="2" type="noConversion"/>
  </si>
  <si>
    <t>qBNNC14-A03-1</t>
    <phoneticPr fontId="2" type="noConversion"/>
  </si>
  <si>
    <t>4.47-12.43</t>
    <phoneticPr fontId="2" type="noConversion"/>
  </si>
  <si>
    <t>4.66-5.33</t>
    <phoneticPr fontId="2" type="noConversion"/>
  </si>
  <si>
    <t>qBNNC14-A03-2</t>
    <phoneticPr fontId="2" type="noConversion"/>
  </si>
  <si>
    <t>6.13-10.88</t>
    <phoneticPr fontId="2" type="noConversion"/>
  </si>
  <si>
    <t>2.62-6.14</t>
    <phoneticPr fontId="2" type="noConversion"/>
  </si>
  <si>
    <t>qBNNC14-A04-1</t>
    <phoneticPr fontId="2" type="noConversion"/>
  </si>
  <si>
    <t>3.38-4.72</t>
    <phoneticPr fontId="2" type="noConversion"/>
  </si>
  <si>
    <t>1.20-2.58</t>
    <phoneticPr fontId="2" type="noConversion"/>
  </si>
  <si>
    <t>7.06-8.35</t>
    <phoneticPr fontId="2" type="noConversion"/>
  </si>
  <si>
    <t>1.22-2.05</t>
    <phoneticPr fontId="2" type="noConversion"/>
  </si>
  <si>
    <t>3.15-7.00</t>
    <phoneticPr fontId="2" type="noConversion"/>
  </si>
  <si>
    <t>1.35-2.81</t>
    <phoneticPr fontId="2" type="noConversion"/>
  </si>
  <si>
    <t>3.75-9.75</t>
    <phoneticPr fontId="2" type="noConversion"/>
  </si>
  <si>
    <t>1.09-6.04</t>
    <phoneticPr fontId="2" type="noConversion"/>
  </si>
  <si>
    <t>4.66-4.87</t>
    <phoneticPr fontId="2" type="noConversion"/>
  </si>
  <si>
    <t>1.72-2.24</t>
    <phoneticPr fontId="2" type="noConversion"/>
  </si>
  <si>
    <t>3.07-5.52</t>
    <phoneticPr fontId="2" type="noConversion"/>
  </si>
  <si>
    <t>1.32-2.23</t>
    <phoneticPr fontId="2" type="noConversion"/>
  </si>
  <si>
    <t>3.61-6.43</t>
    <phoneticPr fontId="2" type="noConversion"/>
  </si>
  <si>
    <t>0.95-2.98</t>
    <phoneticPr fontId="2" type="noConversion"/>
  </si>
  <si>
    <t>6.29-6.59</t>
    <phoneticPr fontId="2" type="noConversion"/>
  </si>
  <si>
    <t>2.93-2.94</t>
    <phoneticPr fontId="2" type="noConversion"/>
  </si>
  <si>
    <t>4.03-6.00</t>
    <phoneticPr fontId="2" type="noConversion"/>
  </si>
  <si>
    <t>1.34-2.04</t>
    <phoneticPr fontId="2" type="noConversion"/>
  </si>
  <si>
    <t>4.55-18.93</t>
    <phoneticPr fontId="2" type="noConversion"/>
  </si>
  <si>
    <t>2.38-8.18</t>
    <phoneticPr fontId="2" type="noConversion"/>
  </si>
  <si>
    <t>1,4,5</t>
    <phoneticPr fontId="2" type="noConversion"/>
  </si>
  <si>
    <t>3.95-9.25</t>
    <phoneticPr fontId="2" type="noConversion"/>
  </si>
  <si>
    <t>1.31-5.81</t>
    <phoneticPr fontId="2" type="noConversion"/>
  </si>
  <si>
    <t>qBNNC14-C03-1</t>
    <phoneticPr fontId="2" type="noConversion"/>
  </si>
  <si>
    <t>3.63-5.50</t>
    <phoneticPr fontId="2" type="noConversion"/>
  </si>
  <si>
    <t>1.38-3.55</t>
    <phoneticPr fontId="2" type="noConversion"/>
  </si>
  <si>
    <t>6.73-7.16</t>
    <phoneticPr fontId="2" type="noConversion"/>
  </si>
  <si>
    <t>3.48-4.42</t>
    <phoneticPr fontId="2" type="noConversion"/>
  </si>
  <si>
    <t>4.50-7.98</t>
    <phoneticPr fontId="2" type="noConversion"/>
  </si>
  <si>
    <t>2.25-3.84</t>
    <phoneticPr fontId="2" type="noConversion"/>
  </si>
  <si>
    <t>4.13-6.69</t>
    <phoneticPr fontId="2" type="noConversion"/>
  </si>
  <si>
    <t>1.18-2.65</t>
    <phoneticPr fontId="2" type="noConversion"/>
  </si>
  <si>
    <t>3.80-8.99</t>
    <phoneticPr fontId="2" type="noConversion"/>
  </si>
  <si>
    <t>1.98-3.41</t>
    <phoneticPr fontId="2" type="noConversion"/>
  </si>
  <si>
    <t>qBNNC14-C04-1</t>
    <phoneticPr fontId="2" type="noConversion"/>
  </si>
  <si>
    <t>4.28-10.14</t>
    <phoneticPr fontId="2" type="noConversion"/>
  </si>
  <si>
    <t>1.08-3.82</t>
    <phoneticPr fontId="2" type="noConversion"/>
  </si>
  <si>
    <t>2.73-2.97</t>
    <phoneticPr fontId="2" type="noConversion"/>
  </si>
  <si>
    <t>3.65-5.36</t>
    <phoneticPr fontId="2" type="noConversion"/>
  </si>
  <si>
    <t>1.55-2.36</t>
    <phoneticPr fontId="2" type="noConversion"/>
  </si>
  <si>
    <t>7.15-10.24</t>
    <phoneticPr fontId="2" type="noConversion"/>
  </si>
  <si>
    <t>3.64-7.88</t>
    <phoneticPr fontId="2" type="noConversion"/>
  </si>
  <si>
    <t>5.10-7.53</t>
    <phoneticPr fontId="2" type="noConversion"/>
  </si>
  <si>
    <t>1.88-3.52</t>
    <phoneticPr fontId="2" type="noConversion"/>
  </si>
  <si>
    <t>qBNNC14-C06-1</t>
    <phoneticPr fontId="2" type="noConversion"/>
  </si>
  <si>
    <t>3.49-5.58</t>
    <phoneticPr fontId="2" type="noConversion"/>
  </si>
  <si>
    <t>0.69-1.06</t>
    <phoneticPr fontId="2" type="noConversion"/>
  </si>
  <si>
    <t>5.16-5.23</t>
    <phoneticPr fontId="2" type="noConversion"/>
  </si>
  <si>
    <t>2.21-2.38</t>
    <phoneticPr fontId="2" type="noConversion"/>
  </si>
  <si>
    <t>3.13-5.08</t>
    <phoneticPr fontId="2" type="noConversion"/>
  </si>
  <si>
    <t>1.19-2.08</t>
    <phoneticPr fontId="2" type="noConversion"/>
  </si>
  <si>
    <t>4.45-5.71</t>
    <phoneticPr fontId="2" type="noConversion"/>
  </si>
  <si>
    <t>2.32-3.69</t>
    <phoneticPr fontId="2" type="noConversion"/>
  </si>
  <si>
    <t>3.42-4.34</t>
    <phoneticPr fontId="2" type="noConversion"/>
  </si>
  <si>
    <t>0.59-0.88</t>
    <phoneticPr fontId="2" type="noConversion"/>
  </si>
  <si>
    <t>4.34-6.27</t>
    <phoneticPr fontId="2" type="noConversion"/>
  </si>
  <si>
    <t>1.25-3.65</t>
    <phoneticPr fontId="2" type="noConversion"/>
  </si>
  <si>
    <t>7.09-7.20</t>
    <phoneticPr fontId="2" type="noConversion"/>
  </si>
  <si>
    <t>2.91-2.97</t>
    <phoneticPr fontId="2" type="noConversion"/>
  </si>
  <si>
    <t>3.37-8.73</t>
    <phoneticPr fontId="2" type="noConversion"/>
  </si>
  <si>
    <t>2.17-4.08</t>
    <phoneticPr fontId="2" type="noConversion"/>
  </si>
  <si>
    <t>3.87-9.01</t>
    <phoneticPr fontId="2" type="noConversion"/>
  </si>
  <si>
    <t>1.17-3.49</t>
    <phoneticPr fontId="2" type="noConversion"/>
  </si>
  <si>
    <t>7.42-13.93</t>
    <phoneticPr fontId="2" type="noConversion"/>
  </si>
  <si>
    <t>2.54-4.04</t>
    <phoneticPr fontId="2" type="noConversion"/>
  </si>
  <si>
    <t>3.89-5.95</t>
    <phoneticPr fontId="2" type="noConversion"/>
  </si>
  <si>
    <t>1.83-2.82</t>
    <phoneticPr fontId="2" type="noConversion"/>
  </si>
  <si>
    <t>4.25-6.01</t>
    <phoneticPr fontId="2" type="noConversion"/>
  </si>
  <si>
    <t>1.31-3.72</t>
    <phoneticPr fontId="2" type="noConversion"/>
  </si>
  <si>
    <t>qBNWH16-A03-1</t>
    <phoneticPr fontId="2" type="noConversion"/>
  </si>
  <si>
    <t>3.44-5.32</t>
    <phoneticPr fontId="2" type="noConversion"/>
  </si>
  <si>
    <t>0.73-1.67</t>
    <phoneticPr fontId="2" type="noConversion"/>
  </si>
  <si>
    <t>5.21-6.63</t>
    <phoneticPr fontId="2" type="noConversion"/>
  </si>
  <si>
    <t>2.84-4.01</t>
    <phoneticPr fontId="2" type="noConversion"/>
  </si>
  <si>
    <t>qBNWH16-A04-1</t>
    <phoneticPr fontId="2" type="noConversion"/>
  </si>
  <si>
    <t>3.78-5.91</t>
    <phoneticPr fontId="2" type="noConversion"/>
  </si>
  <si>
    <t>2.43-2.54</t>
    <phoneticPr fontId="2" type="noConversion"/>
  </si>
  <si>
    <t>3.92-8.81</t>
    <phoneticPr fontId="2" type="noConversion"/>
  </si>
  <si>
    <t>0.20-1.09</t>
    <phoneticPr fontId="2" type="noConversion"/>
  </si>
  <si>
    <t>6.23-9.70</t>
    <phoneticPr fontId="2" type="noConversion"/>
  </si>
  <si>
    <t>2.17-3.61</t>
    <phoneticPr fontId="2" type="noConversion"/>
  </si>
  <si>
    <t>5.77-12.57</t>
    <phoneticPr fontId="2" type="noConversion"/>
  </si>
  <si>
    <t>3.45-5.84</t>
    <phoneticPr fontId="2" type="noConversion"/>
  </si>
  <si>
    <t>3.20-4.38</t>
    <phoneticPr fontId="2" type="noConversion"/>
  </si>
  <si>
    <t>0.83-1.09</t>
    <phoneticPr fontId="2" type="noConversion"/>
  </si>
  <si>
    <t>3.48-11.96</t>
    <phoneticPr fontId="2" type="noConversion"/>
  </si>
  <si>
    <t>2.45-3.95</t>
    <phoneticPr fontId="2" type="noConversion"/>
  </si>
  <si>
    <t>3.06-4.19</t>
    <phoneticPr fontId="2" type="noConversion"/>
  </si>
  <si>
    <t>0.51-1.70</t>
    <phoneticPr fontId="2" type="noConversion"/>
  </si>
  <si>
    <t>qBNWH16-C03-1</t>
    <phoneticPr fontId="2" type="noConversion"/>
  </si>
  <si>
    <t>3.70-8.50</t>
    <phoneticPr fontId="2" type="noConversion"/>
  </si>
  <si>
    <t>2.29-3.17</t>
    <phoneticPr fontId="2" type="noConversion"/>
  </si>
  <si>
    <t>3.72-11.65</t>
    <phoneticPr fontId="2" type="noConversion"/>
  </si>
  <si>
    <t>1.99-4.92</t>
    <phoneticPr fontId="2" type="noConversion"/>
  </si>
  <si>
    <t>3.25-7.00</t>
    <phoneticPr fontId="2" type="noConversion"/>
  </si>
  <si>
    <t>1.21-3.66</t>
    <phoneticPr fontId="2" type="noConversion"/>
  </si>
  <si>
    <t>qBNWH16-C04-1</t>
    <phoneticPr fontId="2" type="noConversion"/>
  </si>
  <si>
    <t>3.67-6.75</t>
    <phoneticPr fontId="2" type="noConversion"/>
  </si>
  <si>
    <t>1.60-5.62</t>
    <phoneticPr fontId="2" type="noConversion"/>
  </si>
  <si>
    <t>qBNWH16-C04-2</t>
    <phoneticPr fontId="2" type="noConversion"/>
  </si>
  <si>
    <t>3.07-7.15</t>
    <phoneticPr fontId="2" type="noConversion"/>
  </si>
  <si>
    <t>1.99-2.99</t>
    <phoneticPr fontId="2" type="noConversion"/>
  </si>
  <si>
    <t>3.03-3.68</t>
    <phoneticPr fontId="2" type="noConversion"/>
  </si>
  <si>
    <t>1.70-2.56</t>
    <phoneticPr fontId="2" type="noConversion"/>
  </si>
  <si>
    <t>3.08-4.25</t>
    <phoneticPr fontId="2" type="noConversion"/>
  </si>
  <si>
    <t>0.53-1.36</t>
    <phoneticPr fontId="2" type="noConversion"/>
  </si>
  <si>
    <t>3.85-5.83</t>
    <phoneticPr fontId="2" type="noConversion"/>
  </si>
  <si>
    <t>1.31-2.47</t>
    <phoneticPr fontId="2" type="noConversion"/>
  </si>
  <si>
    <t>1,2,3,</t>
    <phoneticPr fontId="2" type="noConversion"/>
  </si>
  <si>
    <t>qBNWH16-C06-1</t>
    <phoneticPr fontId="2" type="noConversion"/>
  </si>
  <si>
    <t>3.94-4.99</t>
    <phoneticPr fontId="2" type="noConversion"/>
  </si>
  <si>
    <t>0.73-1.59</t>
    <phoneticPr fontId="2" type="noConversion"/>
  </si>
  <si>
    <t>3.74-4.05</t>
    <phoneticPr fontId="2" type="noConversion"/>
  </si>
  <si>
    <t>0.52-0.93</t>
    <phoneticPr fontId="2" type="noConversion"/>
  </si>
  <si>
    <t>5.22-7.61</t>
    <phoneticPr fontId="2" type="noConversion"/>
  </si>
  <si>
    <t>2.02-3.11</t>
    <phoneticPr fontId="2" type="noConversion"/>
  </si>
  <si>
    <t>3.47-3.75</t>
    <phoneticPr fontId="2" type="noConversion"/>
  </si>
  <si>
    <t>1.07-1.10</t>
    <phoneticPr fontId="2" type="noConversion"/>
  </si>
  <si>
    <t>4.31-10.90</t>
    <phoneticPr fontId="2" type="noConversion"/>
  </si>
  <si>
    <t>1.53-5.04</t>
    <phoneticPr fontId="2" type="noConversion"/>
  </si>
  <si>
    <t>3.79-4.35</t>
    <phoneticPr fontId="2" type="noConversion"/>
  </si>
  <si>
    <t>1.48-1.87</t>
    <phoneticPr fontId="2" type="noConversion"/>
  </si>
  <si>
    <t>3.19-7.51</t>
    <phoneticPr fontId="2" type="noConversion"/>
  </si>
  <si>
    <t>1.03-3.54</t>
    <phoneticPr fontId="2" type="noConversion"/>
  </si>
  <si>
    <t>3.79-5.95</t>
    <phoneticPr fontId="2" type="noConversion"/>
  </si>
  <si>
    <t>1.42-2.49</t>
    <phoneticPr fontId="2" type="noConversion"/>
  </si>
  <si>
    <t>3.96-6.85</t>
    <phoneticPr fontId="2" type="noConversion"/>
  </si>
  <si>
    <t>1.53-5.76</t>
    <phoneticPr fontId="2" type="noConversion"/>
  </si>
  <si>
    <t>SI</t>
    <phoneticPr fontId="2" type="noConversion"/>
  </si>
  <si>
    <t>qSIYL13-A04-1</t>
    <phoneticPr fontId="2" type="noConversion"/>
  </si>
  <si>
    <t>qSIYL13-A06-1</t>
    <phoneticPr fontId="2" type="noConversion"/>
  </si>
  <si>
    <t>qSIYL13-C03-1</t>
    <phoneticPr fontId="2" type="noConversion"/>
  </si>
  <si>
    <t>qSIYL13-C03-6</t>
    <phoneticPr fontId="2" type="noConversion"/>
  </si>
  <si>
    <t>qSIYL13-C04-1</t>
    <phoneticPr fontId="2" type="noConversion"/>
  </si>
  <si>
    <t>qSIYL13-C06-1</t>
    <phoneticPr fontId="2" type="noConversion"/>
  </si>
  <si>
    <t>qSINC14-A03-1</t>
    <phoneticPr fontId="2" type="noConversion"/>
  </si>
  <si>
    <t>qSINC14-C03-1</t>
    <phoneticPr fontId="2" type="noConversion"/>
  </si>
  <si>
    <t>qSINC14-C04-1</t>
    <phoneticPr fontId="2" type="noConversion"/>
  </si>
  <si>
    <t>qSINC14-C04-2</t>
    <phoneticPr fontId="2" type="noConversion"/>
  </si>
  <si>
    <t>qSINC14-C06-1</t>
    <phoneticPr fontId="2" type="noConversion"/>
  </si>
  <si>
    <t>qSIWH16-A03-1</t>
    <phoneticPr fontId="2" type="noConversion"/>
  </si>
  <si>
    <t>qSIWH16-A04-1</t>
    <phoneticPr fontId="2" type="noConversion"/>
  </si>
  <si>
    <t>qSIWH16-A06-1</t>
    <phoneticPr fontId="2" type="noConversion"/>
  </si>
  <si>
    <t>qSIWH16-A06-2</t>
    <phoneticPr fontId="2" type="noConversion"/>
  </si>
  <si>
    <t>qSIWH16-A10-1</t>
    <phoneticPr fontId="2" type="noConversion"/>
  </si>
  <si>
    <t>qSIWH16-C03-1</t>
    <phoneticPr fontId="2" type="noConversion"/>
  </si>
  <si>
    <t>qSIWH16-C04-1</t>
    <phoneticPr fontId="2" type="noConversion"/>
  </si>
  <si>
    <t>SN</t>
    <phoneticPr fontId="2" type="noConversion"/>
  </si>
  <si>
    <t>3.38-10.61</t>
    <phoneticPr fontId="2" type="noConversion"/>
  </si>
  <si>
    <t>2.52-3.94</t>
    <phoneticPr fontId="2" type="noConversion"/>
  </si>
  <si>
    <t>3.51-3.71</t>
    <phoneticPr fontId="2" type="noConversion"/>
  </si>
  <si>
    <t>0.55-1.14</t>
    <phoneticPr fontId="2" type="noConversion"/>
  </si>
  <si>
    <t>4.65-12.32</t>
    <phoneticPr fontId="2" type="noConversion"/>
  </si>
  <si>
    <t>2.01-4.1</t>
    <phoneticPr fontId="2" type="noConversion"/>
  </si>
  <si>
    <t>6.21-7.81</t>
    <phoneticPr fontId="2" type="noConversion"/>
  </si>
  <si>
    <t>2.49-5.14</t>
    <phoneticPr fontId="2" type="noConversion"/>
  </si>
  <si>
    <t>4.29-5.52</t>
    <phoneticPr fontId="2" type="noConversion"/>
  </si>
  <si>
    <t>1.00-1.89</t>
    <phoneticPr fontId="2" type="noConversion"/>
  </si>
  <si>
    <t>5.46-6.48</t>
    <phoneticPr fontId="2" type="noConversion"/>
  </si>
  <si>
    <t>1.79-2.65</t>
    <phoneticPr fontId="2" type="noConversion"/>
  </si>
  <si>
    <t>5.91-10.91</t>
    <phoneticPr fontId="2" type="noConversion"/>
  </si>
  <si>
    <t>1.57-2.93</t>
    <phoneticPr fontId="2" type="noConversion"/>
  </si>
  <si>
    <t>4.04-7.78</t>
    <phoneticPr fontId="2" type="noConversion"/>
  </si>
  <si>
    <t>0.57-2.13</t>
    <phoneticPr fontId="2" type="noConversion"/>
  </si>
  <si>
    <t>5.44-9.76</t>
    <phoneticPr fontId="2" type="noConversion"/>
  </si>
  <si>
    <t>1.28-3.08</t>
    <phoneticPr fontId="2" type="noConversion"/>
  </si>
  <si>
    <t>2,3,5,6</t>
    <phoneticPr fontId="2" type="noConversion"/>
  </si>
  <si>
    <t>3.81-4.39</t>
    <phoneticPr fontId="2" type="noConversion"/>
  </si>
  <si>
    <t>1.85-2.42</t>
    <phoneticPr fontId="2" type="noConversion"/>
  </si>
  <si>
    <t>6.61-6.65</t>
    <phoneticPr fontId="2" type="noConversion"/>
  </si>
  <si>
    <t>1.76-2.36</t>
    <phoneticPr fontId="2" type="noConversion"/>
  </si>
  <si>
    <t>4.87-5.66</t>
    <phoneticPr fontId="2" type="noConversion"/>
  </si>
  <si>
    <t>2.02-2.06</t>
    <phoneticPr fontId="2" type="noConversion"/>
  </si>
  <si>
    <t>5.32-8.05</t>
    <phoneticPr fontId="2" type="noConversion"/>
  </si>
  <si>
    <t>1.41-3.16</t>
    <phoneticPr fontId="2" type="noConversion"/>
  </si>
  <si>
    <t>4.10-6.50</t>
    <phoneticPr fontId="2" type="noConversion"/>
  </si>
  <si>
    <t>0.94-2.64</t>
    <phoneticPr fontId="2" type="noConversion"/>
  </si>
  <si>
    <t>4.72-6.33</t>
    <phoneticPr fontId="2" type="noConversion"/>
  </si>
  <si>
    <t>1.90-2.17</t>
    <phoneticPr fontId="2" type="noConversion"/>
  </si>
  <si>
    <t>4.59-7.15</t>
    <phoneticPr fontId="2" type="noConversion"/>
  </si>
  <si>
    <t>0.64-2.48</t>
    <phoneticPr fontId="2" type="noConversion"/>
  </si>
  <si>
    <t>qSNYL13-A10-1</t>
    <phoneticPr fontId="2" type="noConversion"/>
  </si>
  <si>
    <t>3.99-7.09</t>
    <phoneticPr fontId="2" type="noConversion"/>
  </si>
  <si>
    <t>1.41-2.36</t>
    <phoneticPr fontId="2" type="noConversion"/>
  </si>
  <si>
    <t>1,3,5</t>
    <phoneticPr fontId="2" type="noConversion"/>
  </si>
  <si>
    <t>6.36-8.39</t>
    <phoneticPr fontId="2" type="noConversion"/>
  </si>
  <si>
    <t>3.31-4.52</t>
    <phoneticPr fontId="2" type="noConversion"/>
  </si>
  <si>
    <t>3.08-11.32</t>
    <phoneticPr fontId="2" type="noConversion"/>
  </si>
  <si>
    <t>0.62-4.00</t>
    <phoneticPr fontId="2" type="noConversion"/>
  </si>
  <si>
    <t>5.62-6.37</t>
    <phoneticPr fontId="2" type="noConversion"/>
  </si>
  <si>
    <t>2.30-3.32</t>
    <phoneticPr fontId="2" type="noConversion"/>
  </si>
  <si>
    <t>qSNYL13-C03-1</t>
    <phoneticPr fontId="2" type="noConversion"/>
  </si>
  <si>
    <t>4.21-5.00</t>
    <phoneticPr fontId="2" type="noConversion"/>
  </si>
  <si>
    <t>1.19-1.58</t>
    <phoneticPr fontId="2" type="noConversion"/>
  </si>
  <si>
    <t>qSNYL13-C03-2</t>
    <phoneticPr fontId="2" type="noConversion"/>
  </si>
  <si>
    <t>7.81-9.38</t>
    <phoneticPr fontId="2" type="noConversion"/>
  </si>
  <si>
    <t>4.41-6.22</t>
    <phoneticPr fontId="2" type="noConversion"/>
  </si>
  <si>
    <t>qSNYL13-C03-3</t>
    <phoneticPr fontId="2" type="noConversion"/>
  </si>
  <si>
    <t>5.44-11.33</t>
    <phoneticPr fontId="2" type="noConversion"/>
  </si>
  <si>
    <t>2.36-5.20</t>
    <phoneticPr fontId="2" type="noConversion"/>
  </si>
  <si>
    <t>qSNYL13-C03-4</t>
    <phoneticPr fontId="2" type="noConversion"/>
  </si>
  <si>
    <t>3.71-6.20</t>
    <phoneticPr fontId="2" type="noConversion"/>
  </si>
  <si>
    <t>1.44-3.74</t>
    <phoneticPr fontId="2" type="noConversion"/>
  </si>
  <si>
    <t>qSNYL13-C03-5</t>
    <phoneticPr fontId="2" type="noConversion"/>
  </si>
  <si>
    <t>3.80-5.45</t>
    <phoneticPr fontId="2" type="noConversion"/>
  </si>
  <si>
    <t>0.56-1.50</t>
    <phoneticPr fontId="2" type="noConversion"/>
  </si>
  <si>
    <t>qSNYL13-C04-1</t>
    <phoneticPr fontId="2" type="noConversion"/>
  </si>
  <si>
    <t>3.25-6.41</t>
    <phoneticPr fontId="2" type="noConversion"/>
  </si>
  <si>
    <t>1.40-2.16</t>
    <phoneticPr fontId="2" type="noConversion"/>
  </si>
  <si>
    <t>qSNYL13-C04-2</t>
    <phoneticPr fontId="2" type="noConversion"/>
  </si>
  <si>
    <t>4.40-7.97</t>
    <phoneticPr fontId="2" type="noConversion"/>
  </si>
  <si>
    <t>1.53-2.92</t>
    <phoneticPr fontId="2" type="noConversion"/>
  </si>
  <si>
    <t>qSNYL13-C06-1</t>
    <phoneticPr fontId="2" type="noConversion"/>
  </si>
  <si>
    <t>3.75-5.07</t>
    <phoneticPr fontId="2" type="noConversion"/>
  </si>
  <si>
    <t>1.51-3.71</t>
    <phoneticPr fontId="2" type="noConversion"/>
  </si>
  <si>
    <t>qSNYL13-C06-2</t>
    <phoneticPr fontId="2" type="noConversion"/>
  </si>
  <si>
    <t>5.14-5.36</t>
    <phoneticPr fontId="2" type="noConversion"/>
  </si>
  <si>
    <t>2.54-3.33</t>
    <phoneticPr fontId="2" type="noConversion"/>
  </si>
  <si>
    <t>3,6</t>
    <phoneticPr fontId="2" type="noConversion"/>
  </si>
  <si>
    <t>4.06-4.81</t>
    <phoneticPr fontId="2" type="noConversion"/>
  </si>
  <si>
    <t>2.09-2.97</t>
    <phoneticPr fontId="2" type="noConversion"/>
  </si>
  <si>
    <t>5.30-10.29</t>
    <phoneticPr fontId="2" type="noConversion"/>
  </si>
  <si>
    <t>2.21-2.68</t>
    <phoneticPr fontId="2" type="noConversion"/>
  </si>
  <si>
    <t>3.50-14.52</t>
    <phoneticPr fontId="2" type="noConversion"/>
  </si>
  <si>
    <t>3.31-5.48</t>
    <phoneticPr fontId="2" type="noConversion"/>
  </si>
  <si>
    <t>4.44-6.11</t>
    <phoneticPr fontId="2" type="noConversion"/>
  </si>
  <si>
    <t>1.24-1.64</t>
    <phoneticPr fontId="2" type="noConversion"/>
  </si>
  <si>
    <t>6.63-12.41</t>
    <phoneticPr fontId="2" type="noConversion"/>
  </si>
  <si>
    <t>2.83-10.26</t>
    <phoneticPr fontId="2" type="noConversion"/>
  </si>
  <si>
    <t>3.77-6.34</t>
    <phoneticPr fontId="2" type="noConversion"/>
  </si>
  <si>
    <t>2.00-3.48</t>
    <phoneticPr fontId="2" type="noConversion"/>
  </si>
  <si>
    <t>5.94-6.16</t>
    <phoneticPr fontId="2" type="noConversion"/>
  </si>
  <si>
    <t>1.77-1.81</t>
    <phoneticPr fontId="2" type="noConversion"/>
  </si>
  <si>
    <t>3.96-11.55</t>
    <phoneticPr fontId="2" type="noConversion"/>
  </si>
  <si>
    <t>1.74-4.42</t>
    <phoneticPr fontId="2" type="noConversion"/>
  </si>
  <si>
    <t>3.70-8.53</t>
    <phoneticPr fontId="2" type="noConversion"/>
  </si>
  <si>
    <t>2.60-3.76</t>
    <phoneticPr fontId="2" type="noConversion"/>
  </si>
  <si>
    <t>5.59-8.57</t>
    <phoneticPr fontId="2" type="noConversion"/>
  </si>
  <si>
    <t>2.44-2.85</t>
    <phoneticPr fontId="2" type="noConversion"/>
  </si>
  <si>
    <t>3.54-6.06</t>
    <phoneticPr fontId="2" type="noConversion"/>
  </si>
  <si>
    <t>1.33-2.61</t>
    <phoneticPr fontId="2" type="noConversion"/>
  </si>
  <si>
    <t>4.74-9.68</t>
    <phoneticPr fontId="2" type="noConversion"/>
  </si>
  <si>
    <t>1.72-4.96</t>
    <phoneticPr fontId="2" type="noConversion"/>
  </si>
  <si>
    <t>3.27-5.66</t>
    <phoneticPr fontId="2" type="noConversion"/>
  </si>
  <si>
    <t>2.07-2.72</t>
    <phoneticPr fontId="2" type="noConversion"/>
  </si>
  <si>
    <t>4.15-9.12</t>
    <phoneticPr fontId="2" type="noConversion"/>
  </si>
  <si>
    <t>1.58-3.07</t>
    <phoneticPr fontId="2" type="noConversion"/>
  </si>
  <si>
    <t>3.47-6.04</t>
    <phoneticPr fontId="2" type="noConversion"/>
  </si>
  <si>
    <t>0.70-1.92</t>
    <phoneticPr fontId="2" type="noConversion"/>
  </si>
  <si>
    <t>6.71-7.43</t>
    <phoneticPr fontId="2" type="noConversion"/>
  </si>
  <si>
    <t>1.51-1.69</t>
    <phoneticPr fontId="2" type="noConversion"/>
  </si>
  <si>
    <t>5.39-6.12</t>
    <phoneticPr fontId="2" type="noConversion"/>
  </si>
  <si>
    <t>1.40-2.10</t>
    <phoneticPr fontId="2" type="noConversion"/>
  </si>
  <si>
    <t>8.91-9.60</t>
    <phoneticPr fontId="2" type="noConversion"/>
  </si>
  <si>
    <t>4.30-4.36</t>
    <phoneticPr fontId="2" type="noConversion"/>
  </si>
  <si>
    <t>3.24-8.59</t>
    <phoneticPr fontId="2" type="noConversion"/>
  </si>
  <si>
    <t>0.47-2.13</t>
    <phoneticPr fontId="2" type="noConversion"/>
  </si>
  <si>
    <t>5.24-10.46</t>
    <phoneticPr fontId="2" type="noConversion"/>
  </si>
  <si>
    <t>2.02-3.23</t>
    <phoneticPr fontId="2" type="noConversion"/>
  </si>
  <si>
    <t>4.25-5.68</t>
    <phoneticPr fontId="2" type="noConversion"/>
  </si>
  <si>
    <t>0.00-1.51</t>
    <phoneticPr fontId="2" type="noConversion"/>
  </si>
  <si>
    <t>1,2,5,6</t>
    <phoneticPr fontId="2" type="noConversion"/>
  </si>
  <si>
    <t>3.61-8.60</t>
    <phoneticPr fontId="2" type="noConversion"/>
  </si>
  <si>
    <t>1.44-3.98</t>
    <phoneticPr fontId="2" type="noConversion"/>
  </si>
  <si>
    <t>5.72-10.31</t>
    <phoneticPr fontId="2" type="noConversion"/>
  </si>
  <si>
    <t>2.38-4.71</t>
    <phoneticPr fontId="2" type="noConversion"/>
  </si>
  <si>
    <t>5.85-7.72</t>
    <phoneticPr fontId="2" type="noConversion"/>
  </si>
  <si>
    <t>2.18-3.21</t>
    <phoneticPr fontId="2" type="noConversion"/>
  </si>
  <si>
    <t>3.10-3.50</t>
    <phoneticPr fontId="2" type="noConversion"/>
  </si>
  <si>
    <t>1.34-1.99</t>
    <phoneticPr fontId="2" type="noConversion"/>
  </si>
  <si>
    <t>3.72-4.43</t>
    <phoneticPr fontId="2" type="noConversion"/>
  </si>
  <si>
    <t>1.18-1.91</t>
    <phoneticPr fontId="2" type="noConversion"/>
  </si>
  <si>
    <t>4.53-5.73</t>
    <phoneticPr fontId="2" type="noConversion"/>
  </si>
  <si>
    <t>1.35-2.57</t>
    <phoneticPr fontId="2" type="noConversion"/>
  </si>
  <si>
    <t>qSNNC14-C03-1</t>
    <phoneticPr fontId="2" type="noConversion"/>
  </si>
  <si>
    <t>4.51-5.03</t>
    <phoneticPr fontId="2" type="noConversion"/>
  </si>
  <si>
    <t>1.28-1.96</t>
    <phoneticPr fontId="2" type="noConversion"/>
  </si>
  <si>
    <t>qSNNC14-C04-1</t>
    <phoneticPr fontId="2" type="noConversion"/>
  </si>
  <si>
    <t>5.43-7.97</t>
    <phoneticPr fontId="2" type="noConversion"/>
  </si>
  <si>
    <t>1.23-3.09</t>
    <phoneticPr fontId="2" type="noConversion"/>
  </si>
  <si>
    <t>qSNNC14-C04-2</t>
    <phoneticPr fontId="2" type="noConversion"/>
  </si>
  <si>
    <t>5.67-10.04</t>
    <phoneticPr fontId="2" type="noConversion"/>
  </si>
  <si>
    <t>2.42-5.64</t>
    <phoneticPr fontId="2" type="noConversion"/>
  </si>
  <si>
    <t>1,3,4,5</t>
    <phoneticPr fontId="2" type="noConversion"/>
  </si>
  <si>
    <t>qSNNC14-C04-3</t>
    <phoneticPr fontId="2" type="noConversion"/>
  </si>
  <si>
    <t>5.67-11.89</t>
    <phoneticPr fontId="2" type="noConversion"/>
  </si>
  <si>
    <t>3.18-5.99</t>
    <phoneticPr fontId="2" type="noConversion"/>
  </si>
  <si>
    <t>3.42-10.50</t>
    <phoneticPr fontId="2" type="noConversion"/>
  </si>
  <si>
    <t>2.13-5.31</t>
    <phoneticPr fontId="2" type="noConversion"/>
  </si>
  <si>
    <t>3.50-5.16</t>
    <phoneticPr fontId="2" type="noConversion"/>
  </si>
  <si>
    <t>0.09-0.27</t>
    <phoneticPr fontId="2" type="noConversion"/>
  </si>
  <si>
    <t>3.92-5.63</t>
    <phoneticPr fontId="2" type="noConversion"/>
  </si>
  <si>
    <t>2.55-2.95</t>
    <phoneticPr fontId="2" type="noConversion"/>
  </si>
  <si>
    <t>5.38-12.38</t>
    <phoneticPr fontId="2" type="noConversion"/>
  </si>
  <si>
    <t>2.15-5.70</t>
    <phoneticPr fontId="2" type="noConversion"/>
  </si>
  <si>
    <t>4.26-4.84</t>
    <phoneticPr fontId="2" type="noConversion"/>
  </si>
  <si>
    <t>1.58-1.88</t>
    <phoneticPr fontId="2" type="noConversion"/>
  </si>
  <si>
    <t>4.23-7.24</t>
    <phoneticPr fontId="2" type="noConversion"/>
  </si>
  <si>
    <t>1.10-1.55</t>
    <phoneticPr fontId="2" type="noConversion"/>
  </si>
  <si>
    <t>qSNNC14-C06-1</t>
    <phoneticPr fontId="2" type="noConversion"/>
  </si>
  <si>
    <t>3.85-4.74</t>
    <phoneticPr fontId="2" type="noConversion"/>
  </si>
  <si>
    <t>1.64-2.59</t>
    <phoneticPr fontId="2" type="noConversion"/>
  </si>
  <si>
    <t>3.47-6.55</t>
    <phoneticPr fontId="2" type="noConversion"/>
  </si>
  <si>
    <t>1.16-3.05</t>
    <phoneticPr fontId="2" type="noConversion"/>
  </si>
  <si>
    <t>3.19-4.77</t>
    <phoneticPr fontId="2" type="noConversion"/>
  </si>
  <si>
    <t>1.23-2.73</t>
    <phoneticPr fontId="2" type="noConversion"/>
  </si>
  <si>
    <t>4.18-6.15</t>
    <phoneticPr fontId="2" type="noConversion"/>
  </si>
  <si>
    <t>1.32-2.43</t>
    <phoneticPr fontId="2" type="noConversion"/>
  </si>
  <si>
    <t>3.72-6.12</t>
    <phoneticPr fontId="2" type="noConversion"/>
  </si>
  <si>
    <t>1.89-3.03</t>
    <phoneticPr fontId="2" type="noConversion"/>
  </si>
  <si>
    <t>3.17-5.66</t>
    <phoneticPr fontId="2" type="noConversion"/>
  </si>
  <si>
    <t>1.00-2.61</t>
    <phoneticPr fontId="2" type="noConversion"/>
  </si>
  <si>
    <t>8.00-11.54</t>
    <phoneticPr fontId="2" type="noConversion"/>
  </si>
  <si>
    <t>2.70-5.08</t>
    <phoneticPr fontId="2" type="noConversion"/>
  </si>
  <si>
    <t>1.86-4.06</t>
    <phoneticPr fontId="2" type="noConversion"/>
  </si>
  <si>
    <t>4,5,</t>
    <phoneticPr fontId="2" type="noConversion"/>
  </si>
  <si>
    <t>3.12-5.63</t>
    <phoneticPr fontId="2" type="noConversion"/>
  </si>
  <si>
    <t>1.16-2.37</t>
    <phoneticPr fontId="2" type="noConversion"/>
  </si>
  <si>
    <t>1,2,3,4,5</t>
    <phoneticPr fontId="2" type="noConversion"/>
  </si>
  <si>
    <t>3.02-3.10</t>
    <phoneticPr fontId="2" type="noConversion"/>
  </si>
  <si>
    <t>0.60-1.01</t>
    <phoneticPr fontId="2" type="noConversion"/>
  </si>
  <si>
    <t>5.76-12.11</t>
    <phoneticPr fontId="2" type="noConversion"/>
  </si>
  <si>
    <t>2.54-5.93</t>
    <phoneticPr fontId="2" type="noConversion"/>
  </si>
  <si>
    <t>4.04-4.37</t>
    <phoneticPr fontId="2" type="noConversion"/>
  </si>
  <si>
    <t>1.07-1.74</t>
    <phoneticPr fontId="2" type="noConversion"/>
  </si>
  <si>
    <t>6.51-9.86</t>
    <phoneticPr fontId="2" type="noConversion"/>
  </si>
  <si>
    <t>3.23-3.96</t>
    <phoneticPr fontId="2" type="noConversion"/>
  </si>
  <si>
    <r>
      <t>1,2,3</t>
    </r>
    <r>
      <rPr>
        <sz val="12"/>
        <color theme="1"/>
        <rFont val="等线"/>
        <family val="2"/>
      </rPr>
      <t>，</t>
    </r>
    <phoneticPr fontId="2" type="noConversion"/>
  </si>
  <si>
    <t>4.55-9.55</t>
    <phoneticPr fontId="2" type="noConversion"/>
  </si>
  <si>
    <t>128-4.06</t>
    <phoneticPr fontId="2" type="noConversion"/>
  </si>
  <si>
    <t>3.19-5.58</t>
    <phoneticPr fontId="2" type="noConversion"/>
  </si>
  <si>
    <t>0.88-2.36</t>
    <phoneticPr fontId="2" type="noConversion"/>
  </si>
  <si>
    <t>3.63-4.87</t>
    <phoneticPr fontId="2" type="noConversion"/>
  </si>
  <si>
    <t>1.39-1.92</t>
    <phoneticPr fontId="2" type="noConversion"/>
  </si>
  <si>
    <t>5.20-6.24</t>
    <phoneticPr fontId="2" type="noConversion"/>
  </si>
  <si>
    <t>0.97-1.01</t>
    <phoneticPr fontId="2" type="noConversion"/>
  </si>
  <si>
    <t>3.02-3.85</t>
    <phoneticPr fontId="2" type="noConversion"/>
  </si>
  <si>
    <t>1.18-1.69</t>
    <phoneticPr fontId="2" type="noConversion"/>
  </si>
  <si>
    <t>5.69-7.41</t>
    <phoneticPr fontId="2" type="noConversion"/>
  </si>
  <si>
    <t>1.43-2.41</t>
    <phoneticPr fontId="2" type="noConversion"/>
  </si>
  <si>
    <t>6.16-7.63</t>
    <phoneticPr fontId="2" type="noConversion"/>
  </si>
  <si>
    <t>2.11-2.23</t>
    <phoneticPr fontId="2" type="noConversion"/>
  </si>
  <si>
    <t>3.38-5.31</t>
    <phoneticPr fontId="2" type="noConversion"/>
  </si>
  <si>
    <t>1.55-2.63</t>
    <phoneticPr fontId="2" type="noConversion"/>
  </si>
  <si>
    <t>7.23-14.33</t>
    <phoneticPr fontId="2" type="noConversion"/>
  </si>
  <si>
    <t>1.62-3.16</t>
    <phoneticPr fontId="2" type="noConversion"/>
  </si>
  <si>
    <t>3.68-9.55</t>
    <phoneticPr fontId="2" type="noConversion"/>
  </si>
  <si>
    <t>1.07-2.60</t>
    <phoneticPr fontId="2" type="noConversion"/>
  </si>
  <si>
    <t>1,2,3,4</t>
    <phoneticPr fontId="2" type="noConversion"/>
  </si>
  <si>
    <t>4.39-6.99</t>
    <phoneticPr fontId="2" type="noConversion"/>
  </si>
  <si>
    <t>2.24-2.74</t>
    <phoneticPr fontId="2" type="noConversion"/>
  </si>
  <si>
    <t>3.09-3.32</t>
    <phoneticPr fontId="2" type="noConversion"/>
  </si>
  <si>
    <t>0.49-0.56</t>
    <phoneticPr fontId="2" type="noConversion"/>
  </si>
  <si>
    <t>3.14-7.69</t>
    <phoneticPr fontId="2" type="noConversion"/>
  </si>
  <si>
    <t>0.14-1.00</t>
    <phoneticPr fontId="2" type="noConversion"/>
  </si>
  <si>
    <t>4.68-4.68</t>
    <phoneticPr fontId="2" type="noConversion"/>
  </si>
  <si>
    <t>0.84-2.20</t>
    <phoneticPr fontId="2" type="noConversion"/>
  </si>
  <si>
    <t>3.38-9.69</t>
    <phoneticPr fontId="2" type="noConversion"/>
  </si>
  <si>
    <t>1.68-5.63</t>
    <phoneticPr fontId="2" type="noConversion"/>
  </si>
  <si>
    <t>3.81-4.71</t>
    <phoneticPr fontId="2" type="noConversion"/>
  </si>
  <si>
    <t>1.39-2.43</t>
    <phoneticPr fontId="2" type="noConversion"/>
  </si>
  <si>
    <t>5.15-9.80</t>
    <phoneticPr fontId="2" type="noConversion"/>
  </si>
  <si>
    <t>2.20-4.47</t>
    <phoneticPr fontId="2" type="noConversion"/>
  </si>
  <si>
    <t>3.16-10.46</t>
    <phoneticPr fontId="2" type="noConversion"/>
  </si>
  <si>
    <t>0.92-3.84</t>
    <phoneticPr fontId="2" type="noConversion"/>
  </si>
  <si>
    <t>3.84-5.08</t>
    <phoneticPr fontId="2" type="noConversion"/>
  </si>
  <si>
    <t>0.00-2.23</t>
    <phoneticPr fontId="2" type="noConversion"/>
  </si>
  <si>
    <t>1,5,6</t>
    <phoneticPr fontId="2" type="noConversion"/>
  </si>
  <si>
    <t>7.00-9.94</t>
    <phoneticPr fontId="2" type="noConversion"/>
  </si>
  <si>
    <t>0.61-1.30</t>
    <phoneticPr fontId="2" type="noConversion"/>
  </si>
  <si>
    <t>3.26-25.34</t>
    <phoneticPr fontId="2" type="noConversion"/>
  </si>
  <si>
    <t>2.02-12.89</t>
    <phoneticPr fontId="2" type="noConversion"/>
  </si>
  <si>
    <t>5.11-7.01</t>
    <phoneticPr fontId="2" type="noConversion"/>
  </si>
  <si>
    <t>1.72-2.88</t>
    <phoneticPr fontId="2" type="noConversion"/>
  </si>
  <si>
    <t>qSNWH16-C03-1</t>
    <phoneticPr fontId="2" type="noConversion"/>
  </si>
  <si>
    <t>6.08-6.73</t>
    <phoneticPr fontId="2" type="noConversion"/>
  </si>
  <si>
    <t>4.06-4.36</t>
    <phoneticPr fontId="2" type="noConversion"/>
  </si>
  <si>
    <t>3.11-5.80</t>
    <phoneticPr fontId="2" type="noConversion"/>
  </si>
  <si>
    <t>0.69-2.27</t>
    <phoneticPr fontId="2" type="noConversion"/>
  </si>
  <si>
    <t>4.29-9.95</t>
    <phoneticPr fontId="2" type="noConversion"/>
  </si>
  <si>
    <t>1.34-4.77</t>
    <phoneticPr fontId="2" type="noConversion"/>
  </si>
  <si>
    <t>3.18-10.98</t>
    <phoneticPr fontId="2" type="noConversion"/>
  </si>
  <si>
    <t>2.05-5.01</t>
    <phoneticPr fontId="2" type="noConversion"/>
  </si>
  <si>
    <t>4.44-4.90</t>
    <phoneticPr fontId="2" type="noConversion"/>
  </si>
  <si>
    <t>1.41-2.17</t>
    <phoneticPr fontId="2" type="noConversion"/>
  </si>
  <si>
    <t>4.72-6.46</t>
    <phoneticPr fontId="2" type="noConversion"/>
  </si>
  <si>
    <t>2.24-3.30</t>
    <phoneticPr fontId="2" type="noConversion"/>
  </si>
  <si>
    <t>qSNWH16-C04-1</t>
    <phoneticPr fontId="2" type="noConversion"/>
  </si>
  <si>
    <t>5.28-11.98</t>
    <phoneticPr fontId="2" type="noConversion"/>
  </si>
  <si>
    <t>1.72-5.74</t>
    <phoneticPr fontId="2" type="noConversion"/>
  </si>
  <si>
    <t>1,2,3,4,5,</t>
    <phoneticPr fontId="2" type="noConversion"/>
  </si>
  <si>
    <t>qSNWH16-C04-2</t>
    <phoneticPr fontId="2" type="noConversion"/>
  </si>
  <si>
    <t>3.63-5.85</t>
    <phoneticPr fontId="2" type="noConversion"/>
  </si>
  <si>
    <t>1.08-3.01</t>
    <phoneticPr fontId="2" type="noConversion"/>
  </si>
  <si>
    <t>qSNWH16-C06-1</t>
    <phoneticPr fontId="2" type="noConversion"/>
  </si>
  <si>
    <t>3.74-4.04</t>
    <phoneticPr fontId="2" type="noConversion"/>
  </si>
  <si>
    <t>1.32-1.93</t>
    <phoneticPr fontId="2" type="noConversion"/>
  </si>
  <si>
    <t>5.09-5.29</t>
    <phoneticPr fontId="2" type="noConversion"/>
  </si>
  <si>
    <t>1.82-2.51</t>
    <phoneticPr fontId="2" type="noConversion"/>
  </si>
  <si>
    <t>4.26-7.57</t>
    <phoneticPr fontId="2" type="noConversion"/>
  </si>
  <si>
    <t>1.76-3.24</t>
    <phoneticPr fontId="2" type="noConversion"/>
  </si>
  <si>
    <t>3.28-4.96</t>
    <phoneticPr fontId="2" type="noConversion"/>
  </si>
  <si>
    <t>0.83-2.81</t>
    <phoneticPr fontId="2" type="noConversion"/>
  </si>
  <si>
    <t>3.95-8.47</t>
    <phoneticPr fontId="2" type="noConversion"/>
  </si>
  <si>
    <t>0.99-3.36</t>
    <phoneticPr fontId="2" type="noConversion"/>
  </si>
  <si>
    <t>3.23-4.16</t>
    <phoneticPr fontId="2" type="noConversion"/>
  </si>
  <si>
    <t>1.14-1.51</t>
    <phoneticPr fontId="2" type="noConversion"/>
  </si>
  <si>
    <t>4.02-6.54</t>
    <phoneticPr fontId="2" type="noConversion"/>
  </si>
  <si>
    <t>0.92-2.52</t>
    <phoneticPr fontId="2" type="noConversion"/>
  </si>
  <si>
    <t>4.98-5.94</t>
    <phoneticPr fontId="2" type="noConversion"/>
  </si>
  <si>
    <t>1.66-2.37</t>
    <phoneticPr fontId="2" type="noConversion"/>
  </si>
  <si>
    <t>9.94-10.61</t>
    <phoneticPr fontId="2" type="noConversion"/>
  </si>
  <si>
    <t>3.76-5.56</t>
    <phoneticPr fontId="2" type="noConversion"/>
  </si>
  <si>
    <t>3.99-10.52</t>
    <phoneticPr fontId="2" type="noConversion"/>
  </si>
  <si>
    <t>3.31-3.55</t>
    <phoneticPr fontId="2" type="noConversion"/>
  </si>
  <si>
    <t>5.80-8.38</t>
    <phoneticPr fontId="2" type="noConversion"/>
  </si>
  <si>
    <t>1.92-2.92</t>
    <phoneticPr fontId="2" type="noConversion"/>
  </si>
  <si>
    <t>3.19-6.27</t>
    <phoneticPr fontId="2" type="noConversion"/>
  </si>
  <si>
    <t>0.62-1.50</t>
    <phoneticPr fontId="2" type="noConversion"/>
  </si>
  <si>
    <t>3.05-4.08</t>
    <phoneticPr fontId="2" type="noConversion"/>
  </si>
  <si>
    <t>0.63-1.49</t>
    <phoneticPr fontId="2" type="noConversion"/>
  </si>
  <si>
    <t>2.70-5.08</t>
    <phoneticPr fontId="2" type="noConversion"/>
  </si>
  <si>
    <t>5.39-7.08</t>
    <phoneticPr fontId="2" type="noConversion"/>
  </si>
  <si>
    <t>1.86-4.06</t>
    <phoneticPr fontId="2" type="noConversion"/>
  </si>
  <si>
    <t>3.23-3.96</t>
    <phoneticPr fontId="2" type="noConversion"/>
  </si>
  <si>
    <r>
      <t>1,2,3</t>
    </r>
    <r>
      <rPr>
        <sz val="12"/>
        <color theme="1"/>
        <rFont val="等线"/>
        <family val="2"/>
      </rPr>
      <t>，</t>
    </r>
    <phoneticPr fontId="2" type="noConversion"/>
  </si>
  <si>
    <t>3.19-5.58</t>
    <phoneticPr fontId="2" type="noConversion"/>
  </si>
  <si>
    <t>SP</t>
    <phoneticPr fontId="2" type="noConversion"/>
  </si>
  <si>
    <t>6.49-8.38</t>
    <phoneticPr fontId="2" type="noConversion"/>
  </si>
  <si>
    <t>2.81-4.24</t>
    <phoneticPr fontId="2" type="noConversion"/>
  </si>
  <si>
    <t>4.42-6.37</t>
    <phoneticPr fontId="2" type="noConversion"/>
  </si>
  <si>
    <t>2.20-2.79</t>
    <phoneticPr fontId="2" type="noConversion"/>
  </si>
  <si>
    <t>4.22-4.43</t>
    <phoneticPr fontId="2" type="noConversion"/>
  </si>
  <si>
    <t>1.95-2.01</t>
    <phoneticPr fontId="2" type="noConversion"/>
  </si>
  <si>
    <t>6.52-11.38</t>
    <phoneticPr fontId="2" type="noConversion"/>
  </si>
  <si>
    <t>2.96-6.74</t>
    <phoneticPr fontId="2" type="noConversion"/>
  </si>
  <si>
    <t>3.14-3.63</t>
    <phoneticPr fontId="2" type="noConversion"/>
  </si>
  <si>
    <t>0.44-0.75</t>
    <phoneticPr fontId="2" type="noConversion"/>
  </si>
  <si>
    <t>4.32-4.78</t>
    <phoneticPr fontId="2" type="noConversion"/>
  </si>
  <si>
    <t>1.13-1.75</t>
    <phoneticPr fontId="2" type="noConversion"/>
  </si>
  <si>
    <t>3.00-3.53</t>
    <phoneticPr fontId="2" type="noConversion"/>
  </si>
  <si>
    <t>0.88-1.41</t>
    <phoneticPr fontId="2" type="noConversion"/>
  </si>
  <si>
    <t>5.60-5.65</t>
    <phoneticPr fontId="2" type="noConversion"/>
  </si>
  <si>
    <t>3.44-5.95</t>
    <phoneticPr fontId="2" type="noConversion"/>
  </si>
  <si>
    <t>3.11-4.11</t>
    <phoneticPr fontId="2" type="noConversion"/>
  </si>
  <si>
    <t>0.88-1.50</t>
    <phoneticPr fontId="2" type="noConversion"/>
  </si>
  <si>
    <t>3.82-4.75</t>
    <phoneticPr fontId="2" type="noConversion"/>
  </si>
  <si>
    <t>4.57-5.53</t>
    <phoneticPr fontId="2" type="noConversion"/>
  </si>
  <si>
    <t>4.09-5.03</t>
    <phoneticPr fontId="2" type="noConversion"/>
  </si>
  <si>
    <t>1.49-2.07</t>
    <phoneticPr fontId="2" type="noConversion"/>
  </si>
  <si>
    <t>4.57-10.20</t>
    <phoneticPr fontId="2" type="noConversion"/>
  </si>
  <si>
    <t>1.55-4.67</t>
    <phoneticPr fontId="2" type="noConversion"/>
  </si>
  <si>
    <t>4.75-6.55</t>
    <phoneticPr fontId="2" type="noConversion"/>
  </si>
  <si>
    <t>2.04-2.44</t>
    <phoneticPr fontId="2" type="noConversion"/>
  </si>
  <si>
    <t>3.22-5.37</t>
    <phoneticPr fontId="2" type="noConversion"/>
  </si>
  <si>
    <t>1.17-4.40</t>
    <phoneticPr fontId="2" type="noConversion"/>
  </si>
  <si>
    <t>qSPYL13-C03-1</t>
    <phoneticPr fontId="2" type="noConversion"/>
  </si>
  <si>
    <t>6.57-11.50</t>
    <phoneticPr fontId="2" type="noConversion"/>
  </si>
  <si>
    <t>5.12-5.69</t>
    <phoneticPr fontId="2" type="noConversion"/>
  </si>
  <si>
    <t>5.29-6.12</t>
    <phoneticPr fontId="2" type="noConversion"/>
  </si>
  <si>
    <t>2.24-5.24</t>
    <phoneticPr fontId="2" type="noConversion"/>
  </si>
  <si>
    <t>6.59-8.04</t>
    <phoneticPr fontId="2" type="noConversion"/>
  </si>
  <si>
    <t>2.87-5.25</t>
    <phoneticPr fontId="2" type="noConversion"/>
  </si>
  <si>
    <t>3.45-5.06</t>
    <phoneticPr fontId="2" type="noConversion"/>
  </si>
  <si>
    <t>0.78-1.73</t>
    <phoneticPr fontId="2" type="noConversion"/>
  </si>
  <si>
    <t>6.15-7.02</t>
    <phoneticPr fontId="2" type="noConversion"/>
  </si>
  <si>
    <t>1.97-3.23</t>
    <phoneticPr fontId="2" type="noConversion"/>
  </si>
  <si>
    <t>qSPYL13-C04-1</t>
    <phoneticPr fontId="2" type="noConversion"/>
  </si>
  <si>
    <t>3.12-5.37</t>
    <phoneticPr fontId="2" type="noConversion"/>
  </si>
  <si>
    <t>0.99-2.42</t>
    <phoneticPr fontId="2" type="noConversion"/>
  </si>
  <si>
    <t>4.68-4.91</t>
    <phoneticPr fontId="2" type="noConversion"/>
  </si>
  <si>
    <t>1.71-2.15</t>
    <phoneticPr fontId="2" type="noConversion"/>
  </si>
  <si>
    <t>4.05-4.20</t>
    <phoneticPr fontId="2" type="noConversion"/>
  </si>
  <si>
    <t>1.60-1.78</t>
    <phoneticPr fontId="2" type="noConversion"/>
  </si>
  <si>
    <t>qSPYL13-C06-1</t>
    <phoneticPr fontId="2" type="noConversion"/>
  </si>
  <si>
    <t>4.21-10.42</t>
    <phoneticPr fontId="2" type="noConversion"/>
  </si>
  <si>
    <t>1.48-3.96</t>
    <phoneticPr fontId="2" type="noConversion"/>
  </si>
  <si>
    <t>3.13-5.58</t>
    <phoneticPr fontId="2" type="noConversion"/>
  </si>
  <si>
    <t>0.77-3.07</t>
    <phoneticPr fontId="2" type="noConversion"/>
  </si>
  <si>
    <t>1,3,4</t>
    <phoneticPr fontId="2" type="noConversion"/>
  </si>
  <si>
    <t>3.15-6.11</t>
    <phoneticPr fontId="2" type="noConversion"/>
  </si>
  <si>
    <t>0.63-1.75</t>
    <phoneticPr fontId="2" type="noConversion"/>
  </si>
  <si>
    <t>806-10.43</t>
    <phoneticPr fontId="2" type="noConversion"/>
  </si>
  <si>
    <t>2.27-3.28</t>
    <phoneticPr fontId="2" type="noConversion"/>
  </si>
  <si>
    <t>3.27-4.01</t>
    <phoneticPr fontId="2" type="noConversion"/>
  </si>
  <si>
    <t>0.90-1.34</t>
    <phoneticPr fontId="2" type="noConversion"/>
  </si>
  <si>
    <t>3.39-6.30</t>
    <phoneticPr fontId="2" type="noConversion"/>
  </si>
  <si>
    <t>0.85-2.62</t>
    <phoneticPr fontId="2" type="noConversion"/>
  </si>
  <si>
    <t>3.26-9.94</t>
    <phoneticPr fontId="2" type="noConversion"/>
  </si>
  <si>
    <t>2.17-5.32</t>
    <phoneticPr fontId="2" type="noConversion"/>
  </si>
  <si>
    <t>3.36-8.93</t>
    <phoneticPr fontId="2" type="noConversion"/>
  </si>
  <si>
    <t>1.25-4.38</t>
    <phoneticPr fontId="2" type="noConversion"/>
  </si>
  <si>
    <t>4.30-5.30</t>
    <phoneticPr fontId="2" type="noConversion"/>
  </si>
  <si>
    <t>1.85-2.13</t>
    <phoneticPr fontId="2" type="noConversion"/>
  </si>
  <si>
    <t>3.62-5.47</t>
    <phoneticPr fontId="2" type="noConversion"/>
  </si>
  <si>
    <t>0.53-0.63</t>
    <phoneticPr fontId="2" type="noConversion"/>
  </si>
  <si>
    <t>4.01-4.16</t>
    <phoneticPr fontId="2" type="noConversion"/>
  </si>
  <si>
    <t>1.25-1.43</t>
    <phoneticPr fontId="2" type="noConversion"/>
  </si>
  <si>
    <t>3.13-11.90</t>
    <phoneticPr fontId="2" type="noConversion"/>
  </si>
  <si>
    <t>3.46-5.67</t>
    <phoneticPr fontId="2" type="noConversion"/>
  </si>
  <si>
    <t>7.02-9.15</t>
    <phoneticPr fontId="2" type="noConversion"/>
  </si>
  <si>
    <t>1.38-2.40</t>
    <phoneticPr fontId="2" type="noConversion"/>
  </si>
  <si>
    <t>3.05-8.44</t>
    <phoneticPr fontId="2" type="noConversion"/>
  </si>
  <si>
    <t>0.00-1.27</t>
    <phoneticPr fontId="2" type="noConversion"/>
  </si>
  <si>
    <t>8.24-11.91</t>
    <phoneticPr fontId="2" type="noConversion"/>
  </si>
  <si>
    <t>2.45-3.44</t>
    <phoneticPr fontId="2" type="noConversion"/>
  </si>
  <si>
    <t>8.32-13.56</t>
    <phoneticPr fontId="2" type="noConversion"/>
  </si>
  <si>
    <t>1.30-1.85</t>
    <phoneticPr fontId="2" type="noConversion"/>
  </si>
  <si>
    <t>3.07-4.75</t>
    <phoneticPr fontId="2" type="noConversion"/>
  </si>
  <si>
    <t>0.30-1.39</t>
    <phoneticPr fontId="2" type="noConversion"/>
  </si>
  <si>
    <t>3.30-4.21</t>
    <phoneticPr fontId="2" type="noConversion"/>
  </si>
  <si>
    <t>0.62-1.17</t>
    <phoneticPr fontId="2" type="noConversion"/>
  </si>
  <si>
    <t>3.78-8.07</t>
    <phoneticPr fontId="2" type="noConversion"/>
  </si>
  <si>
    <t>1.65-2.61</t>
    <phoneticPr fontId="2" type="noConversion"/>
  </si>
  <si>
    <t>4.21-6.23</t>
    <phoneticPr fontId="2" type="noConversion"/>
  </si>
  <si>
    <t>1.66-2.89</t>
    <phoneticPr fontId="2" type="noConversion"/>
  </si>
  <si>
    <t>3.85-5.38</t>
    <phoneticPr fontId="2" type="noConversion"/>
  </si>
  <si>
    <t>1.33-1.52</t>
    <phoneticPr fontId="2" type="noConversion"/>
  </si>
  <si>
    <t>3.37-4.11</t>
    <phoneticPr fontId="2" type="noConversion"/>
  </si>
  <si>
    <t>1.44-2.78</t>
    <phoneticPr fontId="2" type="noConversion"/>
  </si>
  <si>
    <t>3.27-7.47</t>
    <phoneticPr fontId="2" type="noConversion"/>
  </si>
  <si>
    <t>1.25-4.83</t>
    <phoneticPr fontId="2" type="noConversion"/>
  </si>
  <si>
    <t>3.65-10.68</t>
    <phoneticPr fontId="2" type="noConversion"/>
  </si>
  <si>
    <t>1.65-5.21</t>
    <phoneticPr fontId="2" type="noConversion"/>
  </si>
  <si>
    <t>4.84-11.34</t>
    <phoneticPr fontId="2" type="noConversion"/>
  </si>
  <si>
    <t>2.66-5.48</t>
    <phoneticPr fontId="2" type="noConversion"/>
  </si>
  <si>
    <t>5.84-14.68</t>
    <phoneticPr fontId="2" type="noConversion"/>
  </si>
  <si>
    <t>1.93-8.96</t>
    <phoneticPr fontId="2" type="noConversion"/>
  </si>
  <si>
    <t>3.61-8.49</t>
    <phoneticPr fontId="2" type="noConversion"/>
  </si>
  <si>
    <t>1.25-2.80</t>
    <phoneticPr fontId="2" type="noConversion"/>
  </si>
  <si>
    <t>3.53-4.53</t>
    <phoneticPr fontId="2" type="noConversion"/>
  </si>
  <si>
    <t>1.90-2.35</t>
    <phoneticPr fontId="2" type="noConversion"/>
  </si>
  <si>
    <t>qSPNC14-C03-1</t>
    <phoneticPr fontId="2" type="noConversion"/>
  </si>
  <si>
    <t>3.26-7.06</t>
    <phoneticPr fontId="2" type="noConversion"/>
  </si>
  <si>
    <t>0.16-1.57</t>
    <phoneticPr fontId="2" type="noConversion"/>
  </si>
  <si>
    <t>4.03-8.30</t>
    <phoneticPr fontId="2" type="noConversion"/>
  </si>
  <si>
    <t>2.14-4.80</t>
    <phoneticPr fontId="2" type="noConversion"/>
  </si>
  <si>
    <t>4.59-7.90</t>
    <phoneticPr fontId="2" type="noConversion"/>
  </si>
  <si>
    <t>0.36-0.68</t>
    <phoneticPr fontId="2" type="noConversion"/>
  </si>
  <si>
    <t>qSPNC14-C04-1</t>
    <phoneticPr fontId="2" type="noConversion"/>
  </si>
  <si>
    <t>4.67-23.88</t>
    <phoneticPr fontId="2" type="noConversion"/>
  </si>
  <si>
    <t>0.69-3.86</t>
    <phoneticPr fontId="2" type="noConversion"/>
  </si>
  <si>
    <t>qSPNC14-C04-2</t>
    <phoneticPr fontId="2" type="noConversion"/>
  </si>
  <si>
    <t>3.40-13.51</t>
    <phoneticPr fontId="2" type="noConversion"/>
  </si>
  <si>
    <t>0.75-2.28</t>
    <phoneticPr fontId="2" type="noConversion"/>
  </si>
  <si>
    <t>3.54-6.57</t>
    <phoneticPr fontId="2" type="noConversion"/>
  </si>
  <si>
    <t>1.07-2.42</t>
    <phoneticPr fontId="2" type="noConversion"/>
  </si>
  <si>
    <t>7.91-11.84</t>
    <phoneticPr fontId="2" type="noConversion"/>
  </si>
  <si>
    <t>3.74-4.96</t>
    <phoneticPr fontId="2" type="noConversion"/>
  </si>
  <si>
    <t>3.68-4.13</t>
    <phoneticPr fontId="2" type="noConversion"/>
  </si>
  <si>
    <t>1.46-1.62</t>
    <phoneticPr fontId="2" type="noConversion"/>
  </si>
  <si>
    <t>3.31-4.45</t>
    <phoneticPr fontId="2" type="noConversion"/>
  </si>
  <si>
    <t>1.52-2.01</t>
    <phoneticPr fontId="2" type="noConversion"/>
  </si>
  <si>
    <t>qSPNC14-C06-1</t>
    <phoneticPr fontId="2" type="noConversion"/>
  </si>
  <si>
    <t>3.64-4.05</t>
    <phoneticPr fontId="2" type="noConversion"/>
  </si>
  <si>
    <t>1.47-3.55</t>
    <phoneticPr fontId="2" type="noConversion"/>
  </si>
  <si>
    <t>3.65-6.88</t>
    <phoneticPr fontId="2" type="noConversion"/>
  </si>
  <si>
    <t>1.67-3.85</t>
    <phoneticPr fontId="2" type="noConversion"/>
  </si>
  <si>
    <t>3.53-5.62</t>
    <phoneticPr fontId="2" type="noConversion"/>
  </si>
  <si>
    <t>1.35-1.55</t>
    <phoneticPr fontId="2" type="noConversion"/>
  </si>
  <si>
    <t>3.75-7.74</t>
    <phoneticPr fontId="2" type="noConversion"/>
  </si>
  <si>
    <t>1.63-3.93</t>
    <phoneticPr fontId="2" type="noConversion"/>
  </si>
  <si>
    <t>5.25-6.58</t>
    <phoneticPr fontId="2" type="noConversion"/>
  </si>
  <si>
    <t>1.87-3.64</t>
    <phoneticPr fontId="2" type="noConversion"/>
  </si>
  <si>
    <t>7.29-9.92</t>
    <phoneticPr fontId="2" type="noConversion"/>
  </si>
  <si>
    <t>3.79-5.22</t>
    <phoneticPr fontId="2" type="noConversion"/>
  </si>
  <si>
    <t>3.40-4.70</t>
    <phoneticPr fontId="2" type="noConversion"/>
  </si>
  <si>
    <t>1.26-2.34</t>
    <phoneticPr fontId="2" type="noConversion"/>
  </si>
  <si>
    <t>10.12-10.88</t>
    <phoneticPr fontId="2" type="noConversion"/>
  </si>
  <si>
    <t>2.27-2.74</t>
    <phoneticPr fontId="2" type="noConversion"/>
  </si>
  <si>
    <t>3.45-6.37</t>
    <phoneticPr fontId="2" type="noConversion"/>
  </si>
  <si>
    <t>1.45-3.28</t>
    <phoneticPr fontId="2" type="noConversion"/>
  </si>
  <si>
    <t>3.50-9.33</t>
    <phoneticPr fontId="2" type="noConversion"/>
  </si>
  <si>
    <t>1.20-2.38</t>
    <phoneticPr fontId="2" type="noConversion"/>
  </si>
  <si>
    <t>5.66-8.17</t>
    <phoneticPr fontId="2" type="noConversion"/>
  </si>
  <si>
    <t>2.39-3.70</t>
    <phoneticPr fontId="2" type="noConversion"/>
  </si>
  <si>
    <t>3.69-7.21</t>
    <phoneticPr fontId="2" type="noConversion"/>
  </si>
  <si>
    <t>2.54-2.74</t>
    <phoneticPr fontId="2" type="noConversion"/>
  </si>
  <si>
    <t>4.70-6.47</t>
    <phoneticPr fontId="2" type="noConversion"/>
  </si>
  <si>
    <t>1.41-2.25</t>
    <phoneticPr fontId="2" type="noConversion"/>
  </si>
  <si>
    <t>5.03-5.64</t>
    <phoneticPr fontId="2" type="noConversion"/>
  </si>
  <si>
    <t>2.53-3.25</t>
    <phoneticPr fontId="2" type="noConversion"/>
  </si>
  <si>
    <t>5.09-6.62</t>
    <phoneticPr fontId="2" type="noConversion"/>
  </si>
  <si>
    <t>2.78-4.50</t>
    <phoneticPr fontId="2" type="noConversion"/>
  </si>
  <si>
    <t>3.67-6.60</t>
    <phoneticPr fontId="2" type="noConversion"/>
  </si>
  <si>
    <t>0.31-1.44</t>
    <phoneticPr fontId="2" type="noConversion"/>
  </si>
  <si>
    <t>3.62-7.00</t>
    <phoneticPr fontId="2" type="noConversion"/>
  </si>
  <si>
    <t>0.30-1.27</t>
    <phoneticPr fontId="2" type="noConversion"/>
  </si>
  <si>
    <t>7.07-12.04</t>
    <phoneticPr fontId="2" type="noConversion"/>
  </si>
  <si>
    <t>2.37-3.35</t>
    <phoneticPr fontId="2" type="noConversion"/>
  </si>
  <si>
    <t>3.48-8.79</t>
    <phoneticPr fontId="2" type="noConversion"/>
  </si>
  <si>
    <t>1.53-4.26</t>
    <phoneticPr fontId="2" type="noConversion"/>
  </si>
  <si>
    <t>3.21-9.27</t>
    <phoneticPr fontId="2" type="noConversion"/>
  </si>
  <si>
    <t>1.16-1.94</t>
    <phoneticPr fontId="2" type="noConversion"/>
  </si>
  <si>
    <t>4.26-13.76</t>
    <phoneticPr fontId="2" type="noConversion"/>
  </si>
  <si>
    <t>1.49-2.78</t>
    <phoneticPr fontId="2" type="noConversion"/>
  </si>
  <si>
    <t>5.02-11.36</t>
    <phoneticPr fontId="2" type="noConversion"/>
  </si>
  <si>
    <t>1.45-2.14</t>
    <phoneticPr fontId="2" type="noConversion"/>
  </si>
  <si>
    <t>4.01-5.19</t>
    <phoneticPr fontId="2" type="noConversion"/>
  </si>
  <si>
    <t>0.79-1.76</t>
    <phoneticPr fontId="2" type="noConversion"/>
  </si>
  <si>
    <t>9.04-10.09</t>
    <phoneticPr fontId="2" type="noConversion"/>
  </si>
  <si>
    <t>1.13-3.05</t>
    <phoneticPr fontId="2" type="noConversion"/>
  </si>
  <si>
    <t>3.67-4.08</t>
    <phoneticPr fontId="2" type="noConversion"/>
  </si>
  <si>
    <t>1.45-1.69</t>
    <phoneticPr fontId="2" type="noConversion"/>
  </si>
  <si>
    <t>3.76-4.00</t>
    <phoneticPr fontId="2" type="noConversion"/>
  </si>
  <si>
    <t>1.72-1.93</t>
    <phoneticPr fontId="2" type="noConversion"/>
  </si>
  <si>
    <t>4.02-6.73</t>
    <phoneticPr fontId="2" type="noConversion"/>
  </si>
  <si>
    <t>1.24-2.85</t>
    <phoneticPr fontId="2" type="noConversion"/>
  </si>
  <si>
    <t>3.24-5.31</t>
    <phoneticPr fontId="2" type="noConversion"/>
  </si>
  <si>
    <t>1.53-3.35</t>
    <phoneticPr fontId="2" type="noConversion"/>
  </si>
  <si>
    <t>3.41-7.20</t>
    <phoneticPr fontId="2" type="noConversion"/>
  </si>
  <si>
    <t>1.18-3.73</t>
    <phoneticPr fontId="2" type="noConversion"/>
  </si>
  <si>
    <t>qSPWH16-A10-1</t>
    <phoneticPr fontId="2" type="noConversion"/>
  </si>
  <si>
    <t>4.02-6.75</t>
    <phoneticPr fontId="2" type="noConversion"/>
  </si>
  <si>
    <t>2.57-3.43</t>
    <phoneticPr fontId="2" type="noConversion"/>
  </si>
  <si>
    <t>qSPWH16-A10-2</t>
    <phoneticPr fontId="2" type="noConversion"/>
  </si>
  <si>
    <t>4.28-7.79</t>
    <phoneticPr fontId="2" type="noConversion"/>
  </si>
  <si>
    <t>0.67-2.89</t>
    <phoneticPr fontId="2" type="noConversion"/>
  </si>
  <si>
    <t>qSPWH16-A10-3</t>
    <phoneticPr fontId="2" type="noConversion"/>
  </si>
  <si>
    <t>3.04-7.07</t>
    <phoneticPr fontId="2" type="noConversion"/>
  </si>
  <si>
    <t>1.14-1.92</t>
    <phoneticPr fontId="2" type="noConversion"/>
  </si>
  <si>
    <t>5.47-11.28</t>
    <phoneticPr fontId="2" type="noConversion"/>
  </si>
  <si>
    <t>2.69-2.79</t>
    <phoneticPr fontId="2" type="noConversion"/>
  </si>
  <si>
    <t>7.36-8.76</t>
    <phoneticPr fontId="2" type="noConversion"/>
  </si>
  <si>
    <t>1.60-3.78</t>
    <phoneticPr fontId="2" type="noConversion"/>
  </si>
  <si>
    <t>4.31-5.06</t>
    <phoneticPr fontId="2" type="noConversion"/>
  </si>
  <si>
    <t>0.78-1.77</t>
    <phoneticPr fontId="2" type="noConversion"/>
  </si>
  <si>
    <t>qSPWH16-C03-1</t>
    <phoneticPr fontId="2" type="noConversion"/>
  </si>
  <si>
    <t>3.87-4.46</t>
    <phoneticPr fontId="2" type="noConversion"/>
  </si>
  <si>
    <t>0.03-0.12</t>
    <phoneticPr fontId="2" type="noConversion"/>
  </si>
  <si>
    <t>1,3,5</t>
    <phoneticPr fontId="2" type="noConversion"/>
  </si>
  <si>
    <t>3.18-3.62</t>
    <phoneticPr fontId="2" type="noConversion"/>
  </si>
  <si>
    <t>1.08-1.79</t>
    <phoneticPr fontId="2" type="noConversion"/>
  </si>
  <si>
    <t>5.00-6.14</t>
    <phoneticPr fontId="2" type="noConversion"/>
  </si>
  <si>
    <t>0.98-2.41</t>
    <phoneticPr fontId="2" type="noConversion"/>
  </si>
  <si>
    <t>3.38-6.03</t>
    <phoneticPr fontId="2" type="noConversion"/>
  </si>
  <si>
    <t>0.54-3.24</t>
    <phoneticPr fontId="2" type="noConversion"/>
  </si>
  <si>
    <t>2.3.5</t>
    <phoneticPr fontId="2" type="noConversion"/>
  </si>
  <si>
    <t>qSPWH16-C04-1</t>
    <phoneticPr fontId="2" type="noConversion"/>
  </si>
  <si>
    <t>4.92-10.38</t>
    <phoneticPr fontId="2" type="noConversion"/>
  </si>
  <si>
    <t>2.13-4.05</t>
    <phoneticPr fontId="2" type="noConversion"/>
  </si>
  <si>
    <t>4.33-7.19</t>
    <phoneticPr fontId="2" type="noConversion"/>
  </si>
  <si>
    <t>2.15-3.53</t>
    <phoneticPr fontId="2" type="noConversion"/>
  </si>
  <si>
    <t>3.80-9.07</t>
    <phoneticPr fontId="2" type="noConversion"/>
  </si>
  <si>
    <t>1.38-3.48</t>
    <phoneticPr fontId="2" type="noConversion"/>
  </si>
  <si>
    <t>3.66-7.56</t>
    <phoneticPr fontId="2" type="noConversion"/>
  </si>
  <si>
    <t>1.15-3.93</t>
    <phoneticPr fontId="2" type="noConversion"/>
  </si>
  <si>
    <t>5.00-7.99</t>
    <phoneticPr fontId="2" type="noConversion"/>
  </si>
  <si>
    <t>3.13-5.35</t>
    <phoneticPr fontId="2" type="noConversion"/>
  </si>
  <si>
    <t>3.89-8.87</t>
    <phoneticPr fontId="2" type="noConversion"/>
  </si>
  <si>
    <t>1.08-4.84</t>
    <phoneticPr fontId="2" type="noConversion"/>
  </si>
  <si>
    <t>5.06-5.70</t>
    <phoneticPr fontId="2" type="noConversion"/>
  </si>
  <si>
    <t>3.33-4.65</t>
    <phoneticPr fontId="2" type="noConversion"/>
  </si>
  <si>
    <t>qSPWH16-C06-1</t>
    <phoneticPr fontId="2" type="noConversion"/>
  </si>
  <si>
    <t>3.96-4.69</t>
    <phoneticPr fontId="2" type="noConversion"/>
  </si>
  <si>
    <t>0.83-2.15</t>
    <phoneticPr fontId="2" type="noConversion"/>
  </si>
  <si>
    <t>qSPWH16-C06-2</t>
    <phoneticPr fontId="2" type="noConversion"/>
  </si>
  <si>
    <t>6.02-8.30</t>
    <phoneticPr fontId="2" type="noConversion"/>
  </si>
  <si>
    <t>2.72-3.34</t>
    <phoneticPr fontId="2" type="noConversion"/>
  </si>
  <si>
    <t>3.10-3.15</t>
    <phoneticPr fontId="2" type="noConversion"/>
  </si>
  <si>
    <t>0.88-0.96</t>
    <phoneticPr fontId="2" type="noConversion"/>
  </si>
  <si>
    <t>3.21-5.27</t>
    <phoneticPr fontId="2" type="noConversion"/>
  </si>
  <si>
    <t>0.98-1.02</t>
    <phoneticPr fontId="2" type="noConversion"/>
  </si>
  <si>
    <t>3.12-7.18</t>
    <phoneticPr fontId="2" type="noConversion"/>
  </si>
  <si>
    <t>0.69-3.79</t>
    <phoneticPr fontId="2" type="noConversion"/>
  </si>
  <si>
    <t>6.54-7.99</t>
    <phoneticPr fontId="2" type="noConversion"/>
  </si>
  <si>
    <t>1.69-4.46</t>
    <phoneticPr fontId="2" type="noConversion"/>
  </si>
  <si>
    <t>6.42-7.57</t>
    <phoneticPr fontId="2" type="noConversion"/>
  </si>
  <si>
    <t>3.39-3.69</t>
    <phoneticPr fontId="2" type="noConversion"/>
  </si>
  <si>
    <t>5.29-6.04</t>
    <phoneticPr fontId="2" type="noConversion"/>
  </si>
  <si>
    <t>3.33-5.37</t>
    <phoneticPr fontId="2" type="noConversion"/>
  </si>
  <si>
    <t>3.34-3.83</t>
    <phoneticPr fontId="2" type="noConversion"/>
  </si>
  <si>
    <t>1.35-1.82</t>
    <phoneticPr fontId="2" type="noConversion"/>
  </si>
  <si>
    <t>3.08-7.24</t>
    <phoneticPr fontId="2" type="noConversion"/>
  </si>
  <si>
    <t>0.87-3.71</t>
    <phoneticPr fontId="2" type="noConversion"/>
  </si>
  <si>
    <t>SW</t>
    <phoneticPr fontId="2" type="noConversion"/>
  </si>
  <si>
    <t>qSWYL13-A01-1</t>
    <phoneticPr fontId="2" type="noConversion"/>
  </si>
  <si>
    <t>qSWYL13-A01-2</t>
    <phoneticPr fontId="2" type="noConversion"/>
  </si>
  <si>
    <t>qSWYL13-A02-1</t>
    <phoneticPr fontId="2" type="noConversion"/>
  </si>
  <si>
    <t>qSWYL13-A02-2</t>
    <phoneticPr fontId="2" type="noConversion"/>
  </si>
  <si>
    <t>qSWYL13-A03-1</t>
    <phoneticPr fontId="2" type="noConversion"/>
  </si>
  <si>
    <t>qSWYL13-A05-1</t>
    <phoneticPr fontId="2" type="noConversion"/>
  </si>
  <si>
    <t>qSWYL13-A05-2</t>
    <phoneticPr fontId="2" type="noConversion"/>
  </si>
  <si>
    <t>qSWYL13-A05-3</t>
    <phoneticPr fontId="2" type="noConversion"/>
  </si>
  <si>
    <t>qSWYL13-A06-1</t>
    <phoneticPr fontId="2" type="noConversion"/>
  </si>
  <si>
    <t>qSWYL13-A06-2</t>
    <phoneticPr fontId="2" type="noConversion"/>
  </si>
  <si>
    <t>qSWYL13-A09-1</t>
    <phoneticPr fontId="2" type="noConversion"/>
  </si>
  <si>
    <t>qSWYL13-A10-1</t>
    <phoneticPr fontId="2" type="noConversion"/>
  </si>
  <si>
    <t>qSWYL13-A10-2</t>
    <phoneticPr fontId="2" type="noConversion"/>
  </si>
  <si>
    <t>qSWNC14-A10-1</t>
    <phoneticPr fontId="2" type="noConversion"/>
  </si>
  <si>
    <t>qSWNC14-C04-1</t>
    <phoneticPr fontId="2" type="noConversion"/>
  </si>
  <si>
    <t>qSWNC14-C06-1</t>
    <phoneticPr fontId="2" type="noConversion"/>
  </si>
  <si>
    <t>qSWWH16-A02-1</t>
    <phoneticPr fontId="2" type="noConversion"/>
  </si>
  <si>
    <t>qSWWH16-A02-2</t>
    <phoneticPr fontId="2" type="noConversion"/>
  </si>
  <si>
    <t>qSWWH16-A10-1</t>
    <phoneticPr fontId="2" type="noConversion"/>
  </si>
  <si>
    <t>A10</t>
    <phoneticPr fontId="2" type="noConversion"/>
  </si>
  <si>
    <t>qSWWH16-C04-1</t>
    <phoneticPr fontId="2" type="noConversion"/>
  </si>
  <si>
    <t>qSWWH16-C06-1</t>
    <phoneticPr fontId="2" type="noConversion"/>
  </si>
  <si>
    <t>qSWWH16-C07-2</t>
    <phoneticPr fontId="2" type="noConversion"/>
  </si>
  <si>
    <t>qSWWH16-C07-3</t>
    <phoneticPr fontId="2" type="noConversion"/>
  </si>
  <si>
    <t>YP</t>
    <phoneticPr fontId="2" type="noConversion"/>
  </si>
  <si>
    <t>4.23-4.27</t>
    <phoneticPr fontId="2" type="noConversion"/>
  </si>
  <si>
    <t>1.48-3.03</t>
    <phoneticPr fontId="2" type="noConversion"/>
  </si>
  <si>
    <t>3.26-6.43</t>
    <phoneticPr fontId="2" type="noConversion"/>
  </si>
  <si>
    <t>1.08-2.04</t>
    <phoneticPr fontId="2" type="noConversion"/>
  </si>
  <si>
    <t>5.25-8.17</t>
    <phoneticPr fontId="2" type="noConversion"/>
  </si>
  <si>
    <t>1.43-3.43</t>
    <phoneticPr fontId="2" type="noConversion"/>
  </si>
  <si>
    <t>3.48-7.14</t>
    <phoneticPr fontId="2" type="noConversion"/>
  </si>
  <si>
    <t>0.85-2.43</t>
    <phoneticPr fontId="2" type="noConversion"/>
  </si>
  <si>
    <t>3.75-8.74</t>
    <phoneticPr fontId="2" type="noConversion"/>
  </si>
  <si>
    <t>1.27-3.43</t>
    <phoneticPr fontId="2" type="noConversion"/>
  </si>
  <si>
    <t>4.79-7.19</t>
    <phoneticPr fontId="2" type="noConversion"/>
  </si>
  <si>
    <t>2.03-2.08</t>
    <phoneticPr fontId="2" type="noConversion"/>
  </si>
  <si>
    <t>4.68-8.60</t>
    <phoneticPr fontId="2" type="noConversion"/>
  </si>
  <si>
    <t>2.28-3.43</t>
    <phoneticPr fontId="2" type="noConversion"/>
  </si>
  <si>
    <t>4.26-4.97</t>
    <phoneticPr fontId="2" type="noConversion"/>
  </si>
  <si>
    <t>1.59-1.78</t>
    <phoneticPr fontId="2" type="noConversion"/>
  </si>
  <si>
    <t>5.84-7.10</t>
    <phoneticPr fontId="2" type="noConversion"/>
  </si>
  <si>
    <t>1.14-1.18</t>
    <phoneticPr fontId="2" type="noConversion"/>
  </si>
  <si>
    <t>3.17-8.55</t>
    <phoneticPr fontId="2" type="noConversion"/>
  </si>
  <si>
    <t>0.97-3.65</t>
    <phoneticPr fontId="2" type="noConversion"/>
  </si>
  <si>
    <t>3.14-3.92</t>
    <phoneticPr fontId="2" type="noConversion"/>
  </si>
  <si>
    <t>1.26-1.68</t>
    <phoneticPr fontId="2" type="noConversion"/>
  </si>
  <si>
    <t>3.40-5.40</t>
    <phoneticPr fontId="2" type="noConversion"/>
  </si>
  <si>
    <t>1.42-2.44</t>
    <phoneticPr fontId="2" type="noConversion"/>
  </si>
  <si>
    <t>4.09-4.96</t>
    <phoneticPr fontId="2" type="noConversion"/>
  </si>
  <si>
    <t>0.83-1.92</t>
    <phoneticPr fontId="2" type="noConversion"/>
  </si>
  <si>
    <t>qYPYL13-A10-1</t>
    <phoneticPr fontId="2" type="noConversion"/>
  </si>
  <si>
    <t>5.64-12.62</t>
    <phoneticPr fontId="2" type="noConversion"/>
  </si>
  <si>
    <t>1.78-4.02</t>
    <phoneticPr fontId="2" type="noConversion"/>
  </si>
  <si>
    <t>qYPYL13-A10-2</t>
    <phoneticPr fontId="2" type="noConversion"/>
  </si>
  <si>
    <t>3.93-6.97</t>
    <phoneticPr fontId="2" type="noConversion"/>
  </si>
  <si>
    <t>2.08-3.50</t>
    <phoneticPr fontId="2" type="noConversion"/>
  </si>
  <si>
    <t>qYPYL13-A10-3</t>
    <phoneticPr fontId="2" type="noConversion"/>
  </si>
  <si>
    <t>6.90-11.93</t>
    <phoneticPr fontId="2" type="noConversion"/>
  </si>
  <si>
    <t>3.55-4.25</t>
    <phoneticPr fontId="2" type="noConversion"/>
  </si>
  <si>
    <t>3.46-5.10</t>
    <phoneticPr fontId="2" type="noConversion"/>
  </si>
  <si>
    <t>0.09-0.09</t>
    <phoneticPr fontId="2" type="noConversion"/>
  </si>
  <si>
    <t>5.15-8.72</t>
    <phoneticPr fontId="2" type="noConversion"/>
  </si>
  <si>
    <t>3.55-4.99</t>
    <phoneticPr fontId="2" type="noConversion"/>
  </si>
  <si>
    <t>3.18-3.57</t>
    <phoneticPr fontId="2" type="noConversion"/>
  </si>
  <si>
    <t>0.49-0.55</t>
    <phoneticPr fontId="2" type="noConversion"/>
  </si>
  <si>
    <t>3.36-5.29</t>
    <phoneticPr fontId="2" type="noConversion"/>
  </si>
  <si>
    <t>1.38-2.06</t>
    <phoneticPr fontId="2" type="noConversion"/>
  </si>
  <si>
    <t>3.73-9.41</t>
    <phoneticPr fontId="2" type="noConversion"/>
  </si>
  <si>
    <t>1.05-4.56</t>
    <phoneticPr fontId="2" type="noConversion"/>
  </si>
  <si>
    <t>3.21-6.00</t>
    <phoneticPr fontId="2" type="noConversion"/>
  </si>
  <si>
    <t>2.53-2.70</t>
    <phoneticPr fontId="2" type="noConversion"/>
  </si>
  <si>
    <t>qYPYL13-C03-1</t>
    <phoneticPr fontId="2" type="noConversion"/>
  </si>
  <si>
    <t>3.98-6.26</t>
    <phoneticPr fontId="2" type="noConversion"/>
  </si>
  <si>
    <t>1.71-3.11</t>
    <phoneticPr fontId="2" type="noConversion"/>
  </si>
  <si>
    <t>qYPYL13-C03-2</t>
    <phoneticPr fontId="2" type="noConversion"/>
  </si>
  <si>
    <t>3.26-4.14</t>
    <phoneticPr fontId="2" type="noConversion"/>
  </si>
  <si>
    <t>1.06-2.63</t>
    <phoneticPr fontId="2" type="noConversion"/>
  </si>
  <si>
    <t>qYPYL13-C03-3</t>
    <phoneticPr fontId="2" type="noConversion"/>
  </si>
  <si>
    <t>3.65-4.16</t>
    <phoneticPr fontId="2" type="noConversion"/>
  </si>
  <si>
    <t>0.84-1.68</t>
    <phoneticPr fontId="2" type="noConversion"/>
  </si>
  <si>
    <t>qYPYL13-C04-1</t>
    <phoneticPr fontId="2" type="noConversion"/>
  </si>
  <si>
    <t>4.27-5.81</t>
    <phoneticPr fontId="2" type="noConversion"/>
  </si>
  <si>
    <t>1.59-3.92</t>
    <phoneticPr fontId="2" type="noConversion"/>
  </si>
  <si>
    <t>qYPYL13-C04-2</t>
    <phoneticPr fontId="2" type="noConversion"/>
  </si>
  <si>
    <t>4.57-12.15</t>
    <phoneticPr fontId="2" type="noConversion"/>
  </si>
  <si>
    <t>2.97-6.78</t>
    <phoneticPr fontId="2" type="noConversion"/>
  </si>
  <si>
    <t>3.01-14.56</t>
    <phoneticPr fontId="2" type="noConversion"/>
  </si>
  <si>
    <t>5.74-9.64</t>
    <phoneticPr fontId="2" type="noConversion"/>
  </si>
  <si>
    <t>3.40-4.19</t>
    <phoneticPr fontId="2" type="noConversion"/>
  </si>
  <si>
    <t>1.17-2.18</t>
    <phoneticPr fontId="2" type="noConversion"/>
  </si>
  <si>
    <t>3.57-6.78</t>
    <phoneticPr fontId="2" type="noConversion"/>
  </si>
  <si>
    <t>2.03-2.76</t>
    <phoneticPr fontId="2" type="noConversion"/>
  </si>
  <si>
    <t>qYPYL13-C06-1</t>
    <phoneticPr fontId="2" type="noConversion"/>
  </si>
  <si>
    <t>3.58-3.67</t>
    <phoneticPr fontId="2" type="noConversion"/>
  </si>
  <si>
    <t>1.89-2.10</t>
    <phoneticPr fontId="2" type="noConversion"/>
  </si>
  <si>
    <t>5.81-5.91</t>
    <phoneticPr fontId="2" type="noConversion"/>
  </si>
  <si>
    <t>2.22-3.13</t>
    <phoneticPr fontId="2" type="noConversion"/>
  </si>
  <si>
    <t>3.79-5.37</t>
    <phoneticPr fontId="2" type="noConversion"/>
  </si>
  <si>
    <t>2.11-4.02</t>
    <phoneticPr fontId="2" type="noConversion"/>
  </si>
  <si>
    <t>4.94-5.41</t>
    <phoneticPr fontId="2" type="noConversion"/>
  </si>
  <si>
    <t>1.51-2.41</t>
    <phoneticPr fontId="2" type="noConversion"/>
  </si>
  <si>
    <t>6.45-10.97</t>
    <phoneticPr fontId="2" type="noConversion"/>
  </si>
  <si>
    <t>2.60-4.02</t>
    <phoneticPr fontId="2" type="noConversion"/>
  </si>
  <si>
    <t>5.48-11.75</t>
    <phoneticPr fontId="2" type="noConversion"/>
  </si>
  <si>
    <t>1.81-3.81</t>
    <phoneticPr fontId="2" type="noConversion"/>
  </si>
  <si>
    <t>5.36-5.50</t>
    <phoneticPr fontId="2" type="noConversion"/>
  </si>
  <si>
    <t>1.80-4.07</t>
    <phoneticPr fontId="2" type="noConversion"/>
  </si>
  <si>
    <t>4.13-5.01</t>
    <phoneticPr fontId="2" type="noConversion"/>
  </si>
  <si>
    <t>1.52-2.66</t>
    <phoneticPr fontId="2" type="noConversion"/>
  </si>
  <si>
    <t>3.08-11.39</t>
    <phoneticPr fontId="2" type="noConversion"/>
  </si>
  <si>
    <t>0.65-4.08</t>
    <phoneticPr fontId="2" type="noConversion"/>
  </si>
  <si>
    <t>4.40-5.06</t>
    <phoneticPr fontId="2" type="noConversion"/>
  </si>
  <si>
    <t>4.36-9.64</t>
    <phoneticPr fontId="2" type="noConversion"/>
  </si>
  <si>
    <t>1.85-3.79</t>
    <phoneticPr fontId="2" type="noConversion"/>
  </si>
  <si>
    <t>3.42-4.24</t>
    <phoneticPr fontId="2" type="noConversion"/>
  </si>
  <si>
    <t>0.69-1.89</t>
    <phoneticPr fontId="2" type="noConversion"/>
  </si>
  <si>
    <t>3.58-8.16</t>
    <phoneticPr fontId="2" type="noConversion"/>
  </si>
  <si>
    <t>0.75-0.80</t>
    <phoneticPr fontId="2" type="noConversion"/>
  </si>
  <si>
    <t>5.36-6.99</t>
    <phoneticPr fontId="2" type="noConversion"/>
  </si>
  <si>
    <t>1.34-1.71</t>
    <phoneticPr fontId="2" type="noConversion"/>
  </si>
  <si>
    <t>3.94-7.47</t>
    <phoneticPr fontId="2" type="noConversion"/>
  </si>
  <si>
    <t>1.40-1.63</t>
    <phoneticPr fontId="2" type="noConversion"/>
  </si>
  <si>
    <t>3.19-4.81</t>
    <phoneticPr fontId="2" type="noConversion"/>
  </si>
  <si>
    <t>1.75-2.23</t>
    <phoneticPr fontId="2" type="noConversion"/>
  </si>
  <si>
    <t>3.59-6.88</t>
    <phoneticPr fontId="2" type="noConversion"/>
  </si>
  <si>
    <t>1.03-3.84</t>
    <phoneticPr fontId="2" type="noConversion"/>
  </si>
  <si>
    <t>4.46-8.12</t>
    <phoneticPr fontId="2" type="noConversion"/>
  </si>
  <si>
    <t>1.29-1.91</t>
    <phoneticPr fontId="2" type="noConversion"/>
  </si>
  <si>
    <t>7.52-9.43</t>
    <phoneticPr fontId="2" type="noConversion"/>
  </si>
  <si>
    <t>3.23-4.67</t>
    <phoneticPr fontId="2" type="noConversion"/>
  </si>
  <si>
    <t>6.45-8.75</t>
    <phoneticPr fontId="2" type="noConversion"/>
  </si>
  <si>
    <t>2.41-5.43</t>
    <phoneticPr fontId="2" type="noConversion"/>
  </si>
  <si>
    <t>4.46-7.22</t>
    <phoneticPr fontId="2" type="noConversion"/>
  </si>
  <si>
    <t>1.78-2.62</t>
    <phoneticPr fontId="2" type="noConversion"/>
  </si>
  <si>
    <t>3.35-4.31</t>
    <phoneticPr fontId="2" type="noConversion"/>
  </si>
  <si>
    <t>1.69-1.77</t>
    <phoneticPr fontId="2" type="noConversion"/>
  </si>
  <si>
    <t>4.48-6.20</t>
    <phoneticPr fontId="2" type="noConversion"/>
  </si>
  <si>
    <t>1.82-2.78</t>
    <phoneticPr fontId="2" type="noConversion"/>
  </si>
  <si>
    <t>309-3.34</t>
    <phoneticPr fontId="2" type="noConversion"/>
  </si>
  <si>
    <t>0.72-1.49</t>
    <phoneticPr fontId="2" type="noConversion"/>
  </si>
  <si>
    <t>5.49-9.24</t>
    <phoneticPr fontId="2" type="noConversion"/>
  </si>
  <si>
    <t>2.65-6.21</t>
    <phoneticPr fontId="2" type="noConversion"/>
  </si>
  <si>
    <t>4.53-5.61</t>
    <phoneticPr fontId="2" type="noConversion"/>
  </si>
  <si>
    <t>1.62-1.88</t>
    <phoneticPr fontId="2" type="noConversion"/>
  </si>
  <si>
    <t>qYPNC14-C03-1</t>
    <phoneticPr fontId="2" type="noConversion"/>
  </si>
  <si>
    <t>5.82-8.10</t>
    <phoneticPr fontId="2" type="noConversion"/>
  </si>
  <si>
    <t>2.56-4.90</t>
    <phoneticPr fontId="2" type="noConversion"/>
  </si>
  <si>
    <t>qYPNC14-C03-2</t>
    <phoneticPr fontId="2" type="noConversion"/>
  </si>
  <si>
    <t>3.62-6.33</t>
    <phoneticPr fontId="2" type="noConversion"/>
  </si>
  <si>
    <t>1.87-3.55</t>
    <phoneticPr fontId="2" type="noConversion"/>
  </si>
  <si>
    <t>1,3,4,5</t>
    <phoneticPr fontId="2" type="noConversion"/>
  </si>
  <si>
    <t>qYPNC14-C04-1</t>
    <phoneticPr fontId="2" type="noConversion"/>
  </si>
  <si>
    <t>3.16-3.82</t>
    <phoneticPr fontId="2" type="noConversion"/>
  </si>
  <si>
    <t>1.67-2.31</t>
    <phoneticPr fontId="2" type="noConversion"/>
  </si>
  <si>
    <t>4.20-7.85</t>
    <phoneticPr fontId="2" type="noConversion"/>
  </si>
  <si>
    <t>1.22-3.48</t>
    <phoneticPr fontId="2" type="noConversion"/>
  </si>
  <si>
    <t>3.24-3.80</t>
    <phoneticPr fontId="2" type="noConversion"/>
  </si>
  <si>
    <t>1.58-2.00</t>
    <phoneticPr fontId="2" type="noConversion"/>
  </si>
  <si>
    <t>4.74-5.82</t>
    <phoneticPr fontId="2" type="noConversion"/>
  </si>
  <si>
    <t>1.83-2.62</t>
    <phoneticPr fontId="2" type="noConversion"/>
  </si>
  <si>
    <t>3.43-4.90</t>
    <phoneticPr fontId="2" type="noConversion"/>
  </si>
  <si>
    <t>0.70-2.42</t>
    <phoneticPr fontId="2" type="noConversion"/>
  </si>
  <si>
    <t>3.43-10.76</t>
    <phoneticPr fontId="2" type="noConversion"/>
  </si>
  <si>
    <t>2.41-5.92</t>
    <phoneticPr fontId="2" type="noConversion"/>
  </si>
  <si>
    <t>qYPNC14-C06-1</t>
    <phoneticPr fontId="2" type="noConversion"/>
  </si>
  <si>
    <t>5.19-12.52</t>
    <phoneticPr fontId="2" type="noConversion"/>
  </si>
  <si>
    <t>1.91-5.27</t>
    <phoneticPr fontId="2" type="noConversion"/>
  </si>
  <si>
    <t>3.76-7.71</t>
    <phoneticPr fontId="2" type="noConversion"/>
  </si>
  <si>
    <t>1.56-2.57</t>
    <phoneticPr fontId="2" type="noConversion"/>
  </si>
  <si>
    <t>3.87-6.74</t>
    <phoneticPr fontId="2" type="noConversion"/>
  </si>
  <si>
    <t>0.89-1.88</t>
    <phoneticPr fontId="2" type="noConversion"/>
  </si>
  <si>
    <t>3.74-4.14</t>
    <phoneticPr fontId="2" type="noConversion"/>
  </si>
  <si>
    <t>0.79-1.42</t>
    <phoneticPr fontId="2" type="noConversion"/>
  </si>
  <si>
    <t>4.52-4.95</t>
    <phoneticPr fontId="2" type="noConversion"/>
  </si>
  <si>
    <t>1.65-1.66</t>
    <phoneticPr fontId="2" type="noConversion"/>
  </si>
  <si>
    <t>3.02-11.40</t>
    <phoneticPr fontId="2" type="noConversion"/>
  </si>
  <si>
    <t>0.31-2.26</t>
    <phoneticPr fontId="2" type="noConversion"/>
  </si>
  <si>
    <t>2,3,4,6</t>
    <phoneticPr fontId="2" type="noConversion"/>
  </si>
  <si>
    <t>3.75-8.56</t>
    <phoneticPr fontId="2" type="noConversion"/>
  </si>
  <si>
    <t>1.65-3.26</t>
    <phoneticPr fontId="2" type="noConversion"/>
  </si>
  <si>
    <t>3.16-4.80</t>
    <phoneticPr fontId="2" type="noConversion"/>
  </si>
  <si>
    <t>1.21-1.49</t>
    <phoneticPr fontId="2" type="noConversion"/>
  </si>
  <si>
    <t>6.52-8.55</t>
    <phoneticPr fontId="2" type="noConversion"/>
  </si>
  <si>
    <t>3.79-4.23</t>
    <phoneticPr fontId="2" type="noConversion"/>
  </si>
  <si>
    <t>3.86-4.61</t>
    <phoneticPr fontId="2" type="noConversion"/>
  </si>
  <si>
    <t>2.77-3.15</t>
    <phoneticPr fontId="2" type="noConversion"/>
  </si>
  <si>
    <t>4.84-5.00</t>
    <phoneticPr fontId="2" type="noConversion"/>
  </si>
  <si>
    <t>0.51-1.40</t>
    <phoneticPr fontId="2" type="noConversion"/>
  </si>
  <si>
    <t>4.76-5.56</t>
    <phoneticPr fontId="2" type="noConversion"/>
  </si>
  <si>
    <t>0.18-0.70</t>
    <phoneticPr fontId="2" type="noConversion"/>
  </si>
  <si>
    <t>3.98-4.93</t>
    <phoneticPr fontId="2" type="noConversion"/>
  </si>
  <si>
    <t>2.16-2.33</t>
    <phoneticPr fontId="2" type="noConversion"/>
  </si>
  <si>
    <t>5.50-7.92</t>
    <phoneticPr fontId="2" type="noConversion"/>
  </si>
  <si>
    <t>0.96-3.14</t>
    <phoneticPr fontId="2" type="noConversion"/>
  </si>
  <si>
    <t>4.26-4.40</t>
    <phoneticPr fontId="2" type="noConversion"/>
  </si>
  <si>
    <t>1,90-3.11</t>
    <phoneticPr fontId="2" type="noConversion"/>
  </si>
  <si>
    <t>3.44-13.07</t>
    <phoneticPr fontId="2" type="noConversion"/>
  </si>
  <si>
    <t>0.38-3.88</t>
    <phoneticPr fontId="2" type="noConversion"/>
  </si>
  <si>
    <t>3.07-7.42</t>
    <phoneticPr fontId="2" type="noConversion"/>
  </si>
  <si>
    <t>0.33-3.21</t>
    <phoneticPr fontId="2" type="noConversion"/>
  </si>
  <si>
    <t>458-4.88</t>
    <phoneticPr fontId="2" type="noConversion"/>
  </si>
  <si>
    <t>0.80-1.23</t>
    <phoneticPr fontId="2" type="noConversion"/>
  </si>
  <si>
    <t>3.45-11.39</t>
    <phoneticPr fontId="2" type="noConversion"/>
  </si>
  <si>
    <t>3.18-6.65</t>
    <phoneticPr fontId="2" type="noConversion"/>
  </si>
  <si>
    <t>5.25-8.52</t>
    <phoneticPr fontId="2" type="noConversion"/>
  </si>
  <si>
    <t>0.76-4.22</t>
    <phoneticPr fontId="2" type="noConversion"/>
  </si>
  <si>
    <t>5.59-6.84</t>
    <phoneticPr fontId="2" type="noConversion"/>
  </si>
  <si>
    <t>0.06-0.13</t>
    <phoneticPr fontId="2" type="noConversion"/>
  </si>
  <si>
    <t>3.89-4.40</t>
    <phoneticPr fontId="2" type="noConversion"/>
  </si>
  <si>
    <t>0.56-1.23</t>
    <phoneticPr fontId="2" type="noConversion"/>
  </si>
  <si>
    <t>3.70-5.32</t>
    <phoneticPr fontId="2" type="noConversion"/>
  </si>
  <si>
    <t>1.83-1.96</t>
    <phoneticPr fontId="2" type="noConversion"/>
  </si>
  <si>
    <t>qYPWH16-A10-1</t>
    <phoneticPr fontId="2" type="noConversion"/>
  </si>
  <si>
    <t>3.20-4.74</t>
    <phoneticPr fontId="2" type="noConversion"/>
  </si>
  <si>
    <t>0.34-4.04</t>
    <phoneticPr fontId="2" type="noConversion"/>
  </si>
  <si>
    <t>1,2,4,6</t>
    <phoneticPr fontId="2" type="noConversion"/>
  </si>
  <si>
    <t>3.41-5.79</t>
    <phoneticPr fontId="2" type="noConversion"/>
  </si>
  <si>
    <t>1.07-2.24</t>
    <phoneticPr fontId="2" type="noConversion"/>
  </si>
  <si>
    <t>3.40-5.09</t>
    <phoneticPr fontId="2" type="noConversion"/>
  </si>
  <si>
    <t>1.78-1.81</t>
    <phoneticPr fontId="2" type="noConversion"/>
  </si>
  <si>
    <t>5.98-12.48</t>
    <phoneticPr fontId="2" type="noConversion"/>
  </si>
  <si>
    <t>1.19-5.98</t>
    <phoneticPr fontId="2" type="noConversion"/>
  </si>
  <si>
    <t>3.40-6.46</t>
    <phoneticPr fontId="2" type="noConversion"/>
  </si>
  <si>
    <t>1.29-2.08</t>
    <phoneticPr fontId="2" type="noConversion"/>
  </si>
  <si>
    <t>3.06-9.70</t>
    <phoneticPr fontId="2" type="noConversion"/>
  </si>
  <si>
    <t>0.70-5.73</t>
    <phoneticPr fontId="2" type="noConversion"/>
  </si>
  <si>
    <t>qYPWH16-C03-1</t>
    <phoneticPr fontId="2" type="noConversion"/>
  </si>
  <si>
    <t>3.45-11.09</t>
    <phoneticPr fontId="2" type="noConversion"/>
  </si>
  <si>
    <t>1.66-5.47</t>
    <phoneticPr fontId="2" type="noConversion"/>
  </si>
  <si>
    <t>qYPWH16-C04-1</t>
    <phoneticPr fontId="2" type="noConversion"/>
  </si>
  <si>
    <t>4.04-4.44</t>
    <phoneticPr fontId="2" type="noConversion"/>
  </si>
  <si>
    <t>1.42-2.09</t>
    <phoneticPr fontId="2" type="noConversion"/>
  </si>
  <si>
    <t>3.86-4.18</t>
    <phoneticPr fontId="2" type="noConversion"/>
  </si>
  <si>
    <t>0.77-2.76</t>
    <phoneticPr fontId="2" type="noConversion"/>
  </si>
  <si>
    <t>8.07-12.27</t>
    <phoneticPr fontId="2" type="noConversion"/>
  </si>
  <si>
    <t>1.40-4.63</t>
    <phoneticPr fontId="2" type="noConversion"/>
  </si>
  <si>
    <t>12.89-20.47</t>
    <phoneticPr fontId="2" type="noConversion"/>
  </si>
  <si>
    <t>2.72-9.73</t>
    <phoneticPr fontId="2" type="noConversion"/>
  </si>
  <si>
    <t>3.37-6.23</t>
    <phoneticPr fontId="2" type="noConversion"/>
  </si>
  <si>
    <t>1.53-4.04</t>
    <phoneticPr fontId="2" type="noConversion"/>
  </si>
  <si>
    <t>qYPWH16-C06-1</t>
    <phoneticPr fontId="2" type="noConversion"/>
  </si>
  <si>
    <t>5.04-8.60</t>
    <phoneticPr fontId="2" type="noConversion"/>
  </si>
  <si>
    <t>1.90-2.65</t>
    <phoneticPr fontId="2" type="noConversion"/>
  </si>
  <si>
    <t>qYPWH16-C06-2</t>
    <phoneticPr fontId="2" type="noConversion"/>
  </si>
  <si>
    <t>3.50-4.64</t>
    <phoneticPr fontId="2" type="noConversion"/>
  </si>
  <si>
    <t>0.44-0.97</t>
    <phoneticPr fontId="2" type="noConversion"/>
  </si>
  <si>
    <t>3.32-5.92</t>
    <phoneticPr fontId="2" type="noConversion"/>
  </si>
  <si>
    <t>0.43-1.94</t>
    <phoneticPr fontId="2" type="noConversion"/>
  </si>
  <si>
    <t>3.71-5.60</t>
    <phoneticPr fontId="2" type="noConversion"/>
  </si>
  <si>
    <t>0.88-3.89</t>
    <phoneticPr fontId="2" type="noConversion"/>
  </si>
  <si>
    <t>3.42-5.99</t>
    <phoneticPr fontId="2" type="noConversion"/>
  </si>
  <si>
    <t>1.12-1.79</t>
    <phoneticPr fontId="2" type="noConversion"/>
  </si>
  <si>
    <t>3.64-6.48</t>
    <phoneticPr fontId="2" type="noConversion"/>
  </si>
  <si>
    <t>1.28-2.57</t>
    <phoneticPr fontId="2" type="noConversion"/>
  </si>
  <si>
    <t>10.88-11.59</t>
    <phoneticPr fontId="2" type="noConversion"/>
  </si>
  <si>
    <t>6.95-7.44</t>
    <phoneticPr fontId="2" type="noConversion"/>
  </si>
  <si>
    <t>5.63-7.58</t>
    <phoneticPr fontId="2" type="noConversion"/>
  </si>
  <si>
    <t>2.01-2.77</t>
    <phoneticPr fontId="2" type="noConversion"/>
  </si>
  <si>
    <t>3.19-6.73</t>
    <phoneticPr fontId="2" type="noConversion"/>
  </si>
  <si>
    <t>4.52-5.51</t>
    <phoneticPr fontId="2" type="noConversion"/>
  </si>
  <si>
    <t>0.79-2.82</t>
    <phoneticPr fontId="2" type="noConversion"/>
  </si>
  <si>
    <t>3.42-6.83</t>
    <phoneticPr fontId="2" type="noConversion"/>
  </si>
  <si>
    <t>2.75-4.22</t>
    <phoneticPr fontId="2" type="noConversion"/>
  </si>
  <si>
    <t>Note, in the method, 1, 2, 3, 4, 5, and 6 represent mrMLM, FASTmrMLM, pLARmEB, pKWmEB, ISIS EM-BLASSO, and FASTmrEMMA.</t>
    <phoneticPr fontId="2" type="noConversion"/>
  </si>
  <si>
    <t>Chromosome</t>
    <phoneticPr fontId="2" type="noConversion"/>
  </si>
  <si>
    <t xml:space="preserve">Allele </t>
    <phoneticPr fontId="2" type="noConversion"/>
  </si>
  <si>
    <t>4.95-12.27</t>
    <phoneticPr fontId="2" type="noConversion"/>
  </si>
  <si>
    <t>6.73-13.41</t>
    <phoneticPr fontId="2" type="noConversion"/>
  </si>
  <si>
    <t>5.12-13.02</t>
    <phoneticPr fontId="2" type="noConversion"/>
  </si>
  <si>
    <t>13.36-25.18</t>
    <phoneticPr fontId="2" type="noConversion"/>
  </si>
  <si>
    <t>4.24-14.27</t>
    <phoneticPr fontId="2" type="noConversion"/>
  </si>
  <si>
    <t>4.00-8.90</t>
    <phoneticPr fontId="2" type="noConversion"/>
  </si>
  <si>
    <t>4.32-5.62</t>
    <phoneticPr fontId="2" type="noConversion"/>
  </si>
  <si>
    <t>3.87-8.32</t>
    <phoneticPr fontId="2" type="noConversion"/>
  </si>
  <si>
    <t>4.94-10.61</t>
    <phoneticPr fontId="2" type="noConversion"/>
  </si>
  <si>
    <t>4.53-6.79</t>
    <phoneticPr fontId="2" type="noConversion"/>
  </si>
  <si>
    <t>qPSYL13-C05-1</t>
    <phoneticPr fontId="2" type="noConversion"/>
  </si>
  <si>
    <t>5.49-13.44</t>
    <phoneticPr fontId="2" type="noConversion"/>
  </si>
  <si>
    <t>qPSWH16-C04-1</t>
    <phoneticPr fontId="2" type="noConversion"/>
  </si>
  <si>
    <t>6.82-21.07</t>
    <phoneticPr fontId="2" type="noConversion"/>
  </si>
  <si>
    <t>qSNNC14-C05-4</t>
    <phoneticPr fontId="2" type="noConversion"/>
  </si>
  <si>
    <t>6.19-13.37</t>
    <phoneticPr fontId="2" type="noConversion"/>
  </si>
  <si>
    <t>qSNWH16-A04-1</t>
    <phoneticPr fontId="2" type="noConversion"/>
  </si>
  <si>
    <t>A04</t>
    <phoneticPr fontId="2" type="noConversion"/>
  </si>
  <si>
    <t>8.10-15.34</t>
    <phoneticPr fontId="2" type="noConversion"/>
  </si>
  <si>
    <t>qSNWH16-C07-2</t>
    <phoneticPr fontId="2" type="noConversion"/>
  </si>
  <si>
    <t>C07</t>
    <phoneticPr fontId="2" type="noConversion"/>
  </si>
  <si>
    <t>qSNWH16-C09-2</t>
    <phoneticPr fontId="2" type="noConversion"/>
  </si>
  <si>
    <t>4.98-10.07</t>
    <phoneticPr fontId="2" type="noConversion"/>
  </si>
  <si>
    <t>6.10-13.24</t>
    <phoneticPr fontId="2" type="noConversion"/>
  </si>
  <si>
    <t>4.77-7.59</t>
    <phoneticPr fontId="2" type="noConversion"/>
  </si>
  <si>
    <t>5.10-8.06</t>
    <phoneticPr fontId="2" type="noConversion"/>
  </si>
  <si>
    <t>4.23-10.26</t>
    <phoneticPr fontId="2" type="noConversion"/>
  </si>
  <si>
    <t>6.29-12.72</t>
    <phoneticPr fontId="2" type="noConversion"/>
  </si>
  <si>
    <t>4.31-9.06</t>
    <phoneticPr fontId="2" type="noConversion"/>
  </si>
  <si>
    <t>C02</t>
    <phoneticPr fontId="2" type="noConversion"/>
  </si>
  <si>
    <t>5.31-6.42</t>
    <phoneticPr fontId="2" type="noConversion"/>
  </si>
  <si>
    <t>5.53-6.65</t>
    <phoneticPr fontId="2" type="noConversion"/>
  </si>
  <si>
    <t>C06</t>
    <phoneticPr fontId="2" type="noConversion"/>
  </si>
  <si>
    <t>4.50-8.59</t>
    <phoneticPr fontId="2" type="noConversion"/>
  </si>
  <si>
    <t>3.87-5.59</t>
    <phoneticPr fontId="2" type="noConversion"/>
  </si>
  <si>
    <t>4.13-6.76</t>
    <phoneticPr fontId="2" type="noConversion"/>
  </si>
  <si>
    <t xml:space="preserve">Position </t>
    <phoneticPr fontId="2" type="noConversion"/>
  </si>
  <si>
    <t>Candidate genes</t>
    <phoneticPr fontId="2" type="noConversion"/>
  </si>
  <si>
    <t>SWYL13</t>
    <phoneticPr fontId="2" type="noConversion"/>
  </si>
  <si>
    <t>7.18-21.14</t>
    <phoneticPr fontId="2" type="noConversion"/>
  </si>
  <si>
    <t>1.77-8.32</t>
    <phoneticPr fontId="2" type="noConversion"/>
  </si>
  <si>
    <t>BnaA02g13620D</t>
  </si>
  <si>
    <t>BnaA02g13880D</t>
  </si>
  <si>
    <t>4.04-9.41</t>
    <phoneticPr fontId="2" type="noConversion"/>
  </si>
  <si>
    <t>0.82-3.77</t>
    <phoneticPr fontId="2" type="noConversion"/>
  </si>
  <si>
    <t>BnaA06g21890D</t>
  </si>
  <si>
    <t>qSWWH16-A06-3</t>
    <phoneticPr fontId="2" type="noConversion"/>
  </si>
  <si>
    <t>6.07-14.12</t>
    <phoneticPr fontId="2" type="noConversion"/>
  </si>
  <si>
    <t>1.68-4.73</t>
    <phoneticPr fontId="2" type="noConversion"/>
  </si>
  <si>
    <t>qSWYL13-A09-2</t>
    <phoneticPr fontId="2" type="noConversion"/>
  </si>
  <si>
    <t>4.00-26.19</t>
    <phoneticPr fontId="2" type="noConversion"/>
  </si>
  <si>
    <t>3.21-7.50</t>
    <phoneticPr fontId="2" type="noConversion"/>
  </si>
  <si>
    <t>BnaA09g39450D</t>
  </si>
  <si>
    <t>BnaA09g39640D</t>
  </si>
  <si>
    <t>BnaA09g39790D</t>
  </si>
  <si>
    <t>BnaA09g39810D</t>
  </si>
  <si>
    <t>BnaA09g39840D</t>
  </si>
  <si>
    <t>BnaA09g39850D</t>
  </si>
  <si>
    <t>BnaA09g39920D</t>
  </si>
  <si>
    <t>BnaA09g40160D</t>
  </si>
  <si>
    <t>BnaA09g40230D</t>
  </si>
  <si>
    <t>BnaA09g40250D</t>
  </si>
  <si>
    <t>qSWWH16-A09-2</t>
    <phoneticPr fontId="2" type="noConversion"/>
  </si>
  <si>
    <t>3.85-11.85</t>
    <phoneticPr fontId="2" type="noConversion"/>
  </si>
  <si>
    <t>2.11-3.22</t>
    <phoneticPr fontId="2" type="noConversion"/>
  </si>
  <si>
    <t>qSWWH16-A09-1</t>
    <phoneticPr fontId="2" type="noConversion"/>
  </si>
  <si>
    <t>3.08-10.46</t>
    <phoneticPr fontId="2" type="noConversion"/>
  </si>
  <si>
    <t>0.99-4.50</t>
    <phoneticPr fontId="2" type="noConversion"/>
  </si>
  <si>
    <t>BnaA09g08410D</t>
  </si>
  <si>
    <t>BnaA09g57040D</t>
  </si>
  <si>
    <t>3.92-8.10</t>
    <phoneticPr fontId="2" type="noConversion"/>
  </si>
  <si>
    <t>2.42-2.93</t>
    <phoneticPr fontId="2" type="noConversion"/>
  </si>
  <si>
    <t>BnaA04g07370D</t>
  </si>
  <si>
    <t>3.39-21.14</t>
    <phoneticPr fontId="2" type="noConversion"/>
  </si>
  <si>
    <t>0.83-8.32</t>
    <phoneticPr fontId="2" type="noConversion"/>
  </si>
  <si>
    <t>3.34-10.30</t>
    <phoneticPr fontId="2" type="noConversion"/>
  </si>
  <si>
    <t>BnaA06g17410D</t>
  </si>
  <si>
    <t>BnaA06g17710D</t>
  </si>
  <si>
    <t>BnaA06g17930D</t>
  </si>
  <si>
    <t>1.11-4.66</t>
    <phoneticPr fontId="2" type="noConversion"/>
  </si>
  <si>
    <t>BnaA10g22530D</t>
  </si>
  <si>
    <t>BnaA10g22650D</t>
  </si>
  <si>
    <t>BnaA10g22660D</t>
  </si>
  <si>
    <t>BnaA10g23060D</t>
  </si>
  <si>
    <t>BnaA10g23070D</t>
  </si>
  <si>
    <t>BnaA10g23100D</t>
  </si>
  <si>
    <t>BnaC03g41100D</t>
  </si>
  <si>
    <t>BnaC03g41160D</t>
  </si>
  <si>
    <t>BnaC08g43130D</t>
  </si>
  <si>
    <t>BnaC08g43830D</t>
  </si>
  <si>
    <t>BnaC03g53110D</t>
  </si>
  <si>
    <t>3.23-10.84</t>
    <phoneticPr fontId="2" type="noConversion"/>
  </si>
  <si>
    <t>0.87-3.68</t>
    <phoneticPr fontId="2" type="noConversion"/>
  </si>
  <si>
    <t>BnaC07g36170D</t>
  </si>
  <si>
    <t>BnaC07g36200D</t>
  </si>
  <si>
    <t>BnaC09g37180D</t>
  </si>
  <si>
    <t>SPY13</t>
    <phoneticPr fontId="2" type="noConversion"/>
  </si>
  <si>
    <t>BnaA02g00950D</t>
    <phoneticPr fontId="2" type="noConversion"/>
  </si>
  <si>
    <t>BnaA02g00960D</t>
    <phoneticPr fontId="2" type="noConversion"/>
  </si>
  <si>
    <t>BnaA02g00970D</t>
    <phoneticPr fontId="2" type="noConversion"/>
  </si>
  <si>
    <t>BnaA02g00980D</t>
    <phoneticPr fontId="2" type="noConversion"/>
  </si>
  <si>
    <t>BnaA02g00990D</t>
    <phoneticPr fontId="2" type="noConversion"/>
  </si>
  <si>
    <t>BnaA02g01000D</t>
    <phoneticPr fontId="2" type="noConversion"/>
  </si>
  <si>
    <t>BnaA02g01010D</t>
    <phoneticPr fontId="2" type="noConversion"/>
  </si>
  <si>
    <t>BnaA02g01020D</t>
    <phoneticPr fontId="2" type="noConversion"/>
  </si>
  <si>
    <t>BnaA02g01030D</t>
    <phoneticPr fontId="2" type="noConversion"/>
  </si>
  <si>
    <t>BnaA02g01040D</t>
    <phoneticPr fontId="2" type="noConversion"/>
  </si>
  <si>
    <t>BnaA02g01050D</t>
    <phoneticPr fontId="2" type="noConversion"/>
  </si>
  <si>
    <t>BnaA02g01060D</t>
    <phoneticPr fontId="2" type="noConversion"/>
  </si>
  <si>
    <t>BnaA02g01070D</t>
    <phoneticPr fontId="2" type="noConversion"/>
  </si>
  <si>
    <t>BnaA02g01080D</t>
    <phoneticPr fontId="2" type="noConversion"/>
  </si>
  <si>
    <t>BnaA02g01090D</t>
    <phoneticPr fontId="2" type="noConversion"/>
  </si>
  <si>
    <t>BnaA02g01100D</t>
    <phoneticPr fontId="2" type="noConversion"/>
  </si>
  <si>
    <t>BnaA02g01110D</t>
    <phoneticPr fontId="2" type="noConversion"/>
  </si>
  <si>
    <t>BnaA02g01120D</t>
    <phoneticPr fontId="2" type="noConversion"/>
  </si>
  <si>
    <t>BnaA02g01130D</t>
    <phoneticPr fontId="2" type="noConversion"/>
  </si>
  <si>
    <t>BnaA02g01140D</t>
    <phoneticPr fontId="2" type="noConversion"/>
  </si>
  <si>
    <t>BnaA02g01150D</t>
    <phoneticPr fontId="2" type="noConversion"/>
  </si>
  <si>
    <t>BnaA02g01160D</t>
    <phoneticPr fontId="2" type="noConversion"/>
  </si>
  <si>
    <t>BnaA02g01170D</t>
    <phoneticPr fontId="2" type="noConversion"/>
  </si>
  <si>
    <t>BnaA02g01180D</t>
    <phoneticPr fontId="2" type="noConversion"/>
  </si>
  <si>
    <t>BnaA02g01190D</t>
    <phoneticPr fontId="2" type="noConversion"/>
  </si>
  <si>
    <t>BnaA02g01200D</t>
    <phoneticPr fontId="2" type="noConversion"/>
  </si>
  <si>
    <t>BnaA02g01210D</t>
    <phoneticPr fontId="2" type="noConversion"/>
  </si>
  <si>
    <t>BnaA02g01220D</t>
    <phoneticPr fontId="2" type="noConversion"/>
  </si>
  <si>
    <t>BnaA02g01230D</t>
    <phoneticPr fontId="2" type="noConversion"/>
  </si>
  <si>
    <t>BnaA02g01240D</t>
    <phoneticPr fontId="2" type="noConversion"/>
  </si>
  <si>
    <t>BnaA02g01250D</t>
    <phoneticPr fontId="2" type="noConversion"/>
  </si>
  <si>
    <t>BnaA02g01260D</t>
    <phoneticPr fontId="2" type="noConversion"/>
  </si>
  <si>
    <t>BnaA02g01270D</t>
    <phoneticPr fontId="2" type="noConversion"/>
  </si>
  <si>
    <t>BnaA02g01280D</t>
    <phoneticPr fontId="2" type="noConversion"/>
  </si>
  <si>
    <t>BnaA02g01290D</t>
    <phoneticPr fontId="2" type="noConversion"/>
  </si>
  <si>
    <t>BnaA02g01300D</t>
    <phoneticPr fontId="2" type="noConversion"/>
  </si>
  <si>
    <t>BnaA02g01310D</t>
    <phoneticPr fontId="2" type="noConversion"/>
  </si>
  <si>
    <t>BnaA02g01320D</t>
    <phoneticPr fontId="2" type="noConversion"/>
  </si>
  <si>
    <t>BnaA02g01330D</t>
    <phoneticPr fontId="2" type="noConversion"/>
  </si>
  <si>
    <t>BnaA02g01340D</t>
    <phoneticPr fontId="2" type="noConversion"/>
  </si>
  <si>
    <t>BnaA02g01350D</t>
    <phoneticPr fontId="2" type="noConversion"/>
  </si>
  <si>
    <t>BnaA02g01360D</t>
    <phoneticPr fontId="2" type="noConversion"/>
  </si>
  <si>
    <t>BnaA02g01370D</t>
    <phoneticPr fontId="2" type="noConversion"/>
  </si>
  <si>
    <t>BnaA02g01380D</t>
    <phoneticPr fontId="2" type="noConversion"/>
  </si>
  <si>
    <t>BnaA02g01390D</t>
    <phoneticPr fontId="2" type="noConversion"/>
  </si>
  <si>
    <t>BnaA02g01400D</t>
    <phoneticPr fontId="2" type="noConversion"/>
  </si>
  <si>
    <t>BnaA02g01410D</t>
    <phoneticPr fontId="2" type="noConversion"/>
  </si>
  <si>
    <t>BnaA02g01420D</t>
    <phoneticPr fontId="2" type="noConversion"/>
  </si>
  <si>
    <t>BnaA02g01430D</t>
    <phoneticPr fontId="2" type="noConversion"/>
  </si>
  <si>
    <t>BnaA02g01440D</t>
    <phoneticPr fontId="2" type="noConversion"/>
  </si>
  <si>
    <t>BnaA02g01450D</t>
    <phoneticPr fontId="2" type="noConversion"/>
  </si>
  <si>
    <t>BnaA02g01460D</t>
    <phoneticPr fontId="2" type="noConversion"/>
  </si>
  <si>
    <t>BnaA02g01470D</t>
    <phoneticPr fontId="2" type="noConversion"/>
  </si>
  <si>
    <t>BnaA02g01480D</t>
    <phoneticPr fontId="2" type="noConversion"/>
  </si>
  <si>
    <t>BnaA02g01490D</t>
    <phoneticPr fontId="2" type="noConversion"/>
  </si>
  <si>
    <t>BnaA02g01500D</t>
    <phoneticPr fontId="2" type="noConversion"/>
  </si>
  <si>
    <t>BnaA02g01510D</t>
    <phoneticPr fontId="2" type="noConversion"/>
  </si>
  <si>
    <t>BnaA02g01520D</t>
    <phoneticPr fontId="2" type="noConversion"/>
  </si>
  <si>
    <t>BnaA02g01530D</t>
    <phoneticPr fontId="2" type="noConversion"/>
  </si>
  <si>
    <t>BnaA02g01540D</t>
    <phoneticPr fontId="2" type="noConversion"/>
  </si>
  <si>
    <t>BnaA02g01550D</t>
    <phoneticPr fontId="2" type="noConversion"/>
  </si>
  <si>
    <t>BnaA02g01560D</t>
    <phoneticPr fontId="2" type="noConversion"/>
  </si>
  <si>
    <t>BnaA02g01570D</t>
    <phoneticPr fontId="2" type="noConversion"/>
  </si>
  <si>
    <t>BnaA02g01580D</t>
    <phoneticPr fontId="2" type="noConversion"/>
  </si>
  <si>
    <t>BnaA02g01590D</t>
    <phoneticPr fontId="2" type="noConversion"/>
  </si>
  <si>
    <t>BnaA02g01600D</t>
    <phoneticPr fontId="2" type="noConversion"/>
  </si>
  <si>
    <t>BnaA02g01610D</t>
    <phoneticPr fontId="2" type="noConversion"/>
  </si>
  <si>
    <t>BnaA02g01620D</t>
    <phoneticPr fontId="2" type="noConversion"/>
  </si>
  <si>
    <t>BnaA02g01630D</t>
    <phoneticPr fontId="2" type="noConversion"/>
  </si>
  <si>
    <t>BnaA02g01640D</t>
    <phoneticPr fontId="2" type="noConversion"/>
  </si>
  <si>
    <t>BnaA02g01650D</t>
    <phoneticPr fontId="2" type="noConversion"/>
  </si>
  <si>
    <t>BnaC03g29590D</t>
    <phoneticPr fontId="2" type="noConversion"/>
  </si>
  <si>
    <t>BnaC03g29600D</t>
    <phoneticPr fontId="2" type="noConversion"/>
  </si>
  <si>
    <t>BnaC03g29610D</t>
    <phoneticPr fontId="2" type="noConversion"/>
  </si>
  <si>
    <t>BnaC03g29620D</t>
    <phoneticPr fontId="2" type="noConversion"/>
  </si>
  <si>
    <t>BnaC03g29630D</t>
    <phoneticPr fontId="2" type="noConversion"/>
  </si>
  <si>
    <t>BnaC03g29640D</t>
    <phoneticPr fontId="2" type="noConversion"/>
  </si>
  <si>
    <t>BnaC03g29650D</t>
    <phoneticPr fontId="2" type="noConversion"/>
  </si>
  <si>
    <t>BnaC03g29660D</t>
    <phoneticPr fontId="2" type="noConversion"/>
  </si>
  <si>
    <t>BnaC03g29670D</t>
    <phoneticPr fontId="2" type="noConversion"/>
  </si>
  <si>
    <t>BnaC03g29680D</t>
    <phoneticPr fontId="2" type="noConversion"/>
  </si>
  <si>
    <t>BnaC03g29690D</t>
    <phoneticPr fontId="2" type="noConversion"/>
  </si>
  <si>
    <t>BnaC03g29700D</t>
    <phoneticPr fontId="2" type="noConversion"/>
  </si>
  <si>
    <t>BnaC03g29710D</t>
    <phoneticPr fontId="2" type="noConversion"/>
  </si>
  <si>
    <t>BnaC03g29720D</t>
    <phoneticPr fontId="2" type="noConversion"/>
  </si>
  <si>
    <t>BnaC03g29730D</t>
    <phoneticPr fontId="2" type="noConversion"/>
  </si>
  <si>
    <t>BnaC03g29740D</t>
    <phoneticPr fontId="2" type="noConversion"/>
  </si>
  <si>
    <t>BnaC03g29750D</t>
    <phoneticPr fontId="2" type="noConversion"/>
  </si>
  <si>
    <t>BnaC03g29760D</t>
    <phoneticPr fontId="2" type="noConversion"/>
  </si>
  <si>
    <t>BnaC03g29770D</t>
    <phoneticPr fontId="2" type="noConversion"/>
  </si>
  <si>
    <t>BnaC03g29780D</t>
    <phoneticPr fontId="2" type="noConversion"/>
  </si>
  <si>
    <t>BnaC03g29790D</t>
    <phoneticPr fontId="2" type="noConversion"/>
  </si>
  <si>
    <t>BnaC03g29800D</t>
    <phoneticPr fontId="2" type="noConversion"/>
  </si>
  <si>
    <t>BnaC03g29810D</t>
    <phoneticPr fontId="2" type="noConversion"/>
  </si>
  <si>
    <t>BnaC03g29820D</t>
    <phoneticPr fontId="2" type="noConversion"/>
  </si>
  <si>
    <t>BnaC03g29830D</t>
    <phoneticPr fontId="2" type="noConversion"/>
  </si>
  <si>
    <t>BnaC03g29840D</t>
    <phoneticPr fontId="2" type="noConversion"/>
  </si>
  <si>
    <t>BnaC03g29850D</t>
    <phoneticPr fontId="2" type="noConversion"/>
  </si>
  <si>
    <t>BnaC03g29860D</t>
    <phoneticPr fontId="2" type="noConversion"/>
  </si>
  <si>
    <t>BnaC03g29870D</t>
    <phoneticPr fontId="2" type="noConversion"/>
  </si>
  <si>
    <t>BnaC03g29880D</t>
    <phoneticPr fontId="2" type="noConversion"/>
  </si>
  <si>
    <t>BnaC03g29890D</t>
    <phoneticPr fontId="2" type="noConversion"/>
  </si>
  <si>
    <t>BnaC03g29900D</t>
    <phoneticPr fontId="2" type="noConversion"/>
  </si>
  <si>
    <t>BnaC03g29910D</t>
    <phoneticPr fontId="2" type="noConversion"/>
  </si>
  <si>
    <t>BnaC03g29920D</t>
    <phoneticPr fontId="2" type="noConversion"/>
  </si>
  <si>
    <t>BnaC03g29930D</t>
    <phoneticPr fontId="2" type="noConversion"/>
  </si>
  <si>
    <t>BnaC03g29940D</t>
    <phoneticPr fontId="2" type="noConversion"/>
  </si>
  <si>
    <t>BnaC03g29950D</t>
    <phoneticPr fontId="2" type="noConversion"/>
  </si>
  <si>
    <t>BnaC03g29960D</t>
    <phoneticPr fontId="2" type="noConversion"/>
  </si>
  <si>
    <t>BnaC03g29970D</t>
    <phoneticPr fontId="2" type="noConversion"/>
  </si>
  <si>
    <t>BnaC03g29980D</t>
    <phoneticPr fontId="2" type="noConversion"/>
  </si>
  <si>
    <t>BnaC03g29990D</t>
    <phoneticPr fontId="2" type="noConversion"/>
  </si>
  <si>
    <t>BnaC09g25850D</t>
    <phoneticPr fontId="2" type="noConversion"/>
  </si>
  <si>
    <t>BnaC09g25860D</t>
    <phoneticPr fontId="2" type="noConversion"/>
  </si>
  <si>
    <t>BnaC09g25870D</t>
    <phoneticPr fontId="2" type="noConversion"/>
  </si>
  <si>
    <t>BnaC09g25880D</t>
    <phoneticPr fontId="2" type="noConversion"/>
  </si>
  <si>
    <t>BnaC09g25890D</t>
    <phoneticPr fontId="2" type="noConversion"/>
  </si>
  <si>
    <t>BnaC09g25900D</t>
    <phoneticPr fontId="2" type="noConversion"/>
  </si>
  <si>
    <t>BnaC09g25910D</t>
    <phoneticPr fontId="2" type="noConversion"/>
  </si>
  <si>
    <t>BnaC09g25920D</t>
    <phoneticPr fontId="2" type="noConversion"/>
  </si>
  <si>
    <t>BnaC09g25930D</t>
    <phoneticPr fontId="2" type="noConversion"/>
  </si>
  <si>
    <t>BnaC09g25940D</t>
    <phoneticPr fontId="2" type="noConversion"/>
  </si>
  <si>
    <t>BnaC09g25950D</t>
    <phoneticPr fontId="2" type="noConversion"/>
  </si>
  <si>
    <t>BnaC09g25960D</t>
    <phoneticPr fontId="2" type="noConversion"/>
  </si>
  <si>
    <t>BnaC09g25970D</t>
    <phoneticPr fontId="2" type="noConversion"/>
  </si>
  <si>
    <t>BnaC09g25980D</t>
    <phoneticPr fontId="2" type="noConversion"/>
  </si>
  <si>
    <t>BnaC09g25990D</t>
    <phoneticPr fontId="2" type="noConversion"/>
  </si>
  <si>
    <t>BnaC09g26000D</t>
    <phoneticPr fontId="2" type="noConversion"/>
  </si>
  <si>
    <t>BnaC09g26010D</t>
    <phoneticPr fontId="2" type="noConversion"/>
  </si>
  <si>
    <t>BnaC09g26020D</t>
    <phoneticPr fontId="2" type="noConversion"/>
  </si>
  <si>
    <t>BnaC09g26030D</t>
    <phoneticPr fontId="2" type="noConversion"/>
  </si>
  <si>
    <t>BnaC09g26040D</t>
    <phoneticPr fontId="2" type="noConversion"/>
  </si>
  <si>
    <t>BnaC09g26050D</t>
    <phoneticPr fontId="2" type="noConversion"/>
  </si>
  <si>
    <t>BnaC09g26060D</t>
    <phoneticPr fontId="2" type="noConversion"/>
  </si>
  <si>
    <t>BnaC09g26070D</t>
    <phoneticPr fontId="2" type="noConversion"/>
  </si>
  <si>
    <t>BnaC09g26080D</t>
    <phoneticPr fontId="2" type="noConversion"/>
  </si>
  <si>
    <t>BnaC09g26090D</t>
    <phoneticPr fontId="2" type="noConversion"/>
  </si>
  <si>
    <t>BnaC09g26100D</t>
    <phoneticPr fontId="2" type="noConversion"/>
  </si>
  <si>
    <t>BnaC09g26110D</t>
    <phoneticPr fontId="2" type="noConversion"/>
  </si>
  <si>
    <t>BnaC09g26120D</t>
    <phoneticPr fontId="2" type="noConversion"/>
  </si>
  <si>
    <t>BnaC09g26130D</t>
    <phoneticPr fontId="2" type="noConversion"/>
  </si>
  <si>
    <t>BnaC09g26140D</t>
    <phoneticPr fontId="2" type="noConversion"/>
  </si>
  <si>
    <t>BnaC09g26150D</t>
    <phoneticPr fontId="2" type="noConversion"/>
  </si>
  <si>
    <t>BnaC09g26160D</t>
    <phoneticPr fontId="2" type="noConversion"/>
  </si>
  <si>
    <t>SPWH16</t>
    <phoneticPr fontId="2" type="noConversion"/>
  </si>
  <si>
    <t>BnaA02g05110D</t>
    <phoneticPr fontId="2" type="noConversion"/>
  </si>
  <si>
    <t>BnaA02g05120D</t>
    <phoneticPr fontId="2" type="noConversion"/>
  </si>
  <si>
    <t>BnaA02g05130D</t>
    <phoneticPr fontId="2" type="noConversion"/>
  </si>
  <si>
    <t>BnaA02g05140D</t>
    <phoneticPr fontId="2" type="noConversion"/>
  </si>
  <si>
    <t>BnaA02g05150D</t>
    <phoneticPr fontId="2" type="noConversion"/>
  </si>
  <si>
    <t>BnaA02g05160D</t>
    <phoneticPr fontId="2" type="noConversion"/>
  </si>
  <si>
    <t>BnaA02g05170D</t>
    <phoneticPr fontId="2" type="noConversion"/>
  </si>
  <si>
    <t>BnaA02g05180D</t>
    <phoneticPr fontId="2" type="noConversion"/>
  </si>
  <si>
    <t>BnaA02g05190D</t>
    <phoneticPr fontId="2" type="noConversion"/>
  </si>
  <si>
    <t>BnaA02g05200D</t>
    <phoneticPr fontId="2" type="noConversion"/>
  </si>
  <si>
    <t>BnaA02g05210D</t>
    <phoneticPr fontId="2" type="noConversion"/>
  </si>
  <si>
    <t>BnaA02g05220D</t>
    <phoneticPr fontId="2" type="noConversion"/>
  </si>
  <si>
    <t>BnaA02g05230D</t>
    <phoneticPr fontId="2" type="noConversion"/>
  </si>
  <si>
    <t>BnaA02g05240D</t>
    <phoneticPr fontId="2" type="noConversion"/>
  </si>
  <si>
    <t>BnaA02g05250D</t>
    <phoneticPr fontId="2" type="noConversion"/>
  </si>
  <si>
    <t>BnaA02g05260D</t>
    <phoneticPr fontId="2" type="noConversion"/>
  </si>
  <si>
    <t>BnaA02g05270D</t>
    <phoneticPr fontId="2" type="noConversion"/>
  </si>
  <si>
    <t>BnaA02g05280D</t>
    <phoneticPr fontId="2" type="noConversion"/>
  </si>
  <si>
    <t>BnaA02g05290D</t>
    <phoneticPr fontId="2" type="noConversion"/>
  </si>
  <si>
    <t>BnaA02g05300D</t>
    <phoneticPr fontId="2" type="noConversion"/>
  </si>
  <si>
    <t>BnaA02g05310D</t>
    <phoneticPr fontId="2" type="noConversion"/>
  </si>
  <si>
    <t>BnaA02g05320D</t>
    <phoneticPr fontId="2" type="noConversion"/>
  </si>
  <si>
    <t>BnaA02g05330D</t>
    <phoneticPr fontId="2" type="noConversion"/>
  </si>
  <si>
    <t>BnaA02g05340D</t>
    <phoneticPr fontId="2" type="noConversion"/>
  </si>
  <si>
    <t>BnaA02g05350D</t>
    <phoneticPr fontId="2" type="noConversion"/>
  </si>
  <si>
    <t>BnaA02g05360D</t>
    <phoneticPr fontId="2" type="noConversion"/>
  </si>
  <si>
    <t>BnaA02g05370D</t>
    <phoneticPr fontId="2" type="noConversion"/>
  </si>
  <si>
    <t>BnaA02g05380D</t>
    <phoneticPr fontId="2" type="noConversion"/>
  </si>
  <si>
    <t>BnaA02g05390D</t>
    <phoneticPr fontId="2" type="noConversion"/>
  </si>
  <si>
    <t>BnaA02g05400D</t>
    <phoneticPr fontId="2" type="noConversion"/>
  </si>
  <si>
    <t>BnaA02g05410D</t>
    <phoneticPr fontId="2" type="noConversion"/>
  </si>
  <si>
    <t>BnaA02g05420D</t>
    <phoneticPr fontId="2" type="noConversion"/>
  </si>
  <si>
    <t>BnaA02g05430D</t>
    <phoneticPr fontId="2" type="noConversion"/>
  </si>
  <si>
    <t>BnaA02g05440D</t>
    <phoneticPr fontId="2" type="noConversion"/>
  </si>
  <si>
    <t>BnaA02g05450D</t>
    <phoneticPr fontId="2" type="noConversion"/>
  </si>
  <si>
    <t>BnaA02g05460D</t>
    <phoneticPr fontId="2" type="noConversion"/>
  </si>
  <si>
    <t>BnaA02g05470D</t>
    <phoneticPr fontId="2" type="noConversion"/>
  </si>
  <si>
    <t>BnaA02g05480D</t>
    <phoneticPr fontId="2" type="noConversion"/>
  </si>
  <si>
    <t>BnaA02g05490D</t>
    <phoneticPr fontId="2" type="noConversion"/>
  </si>
  <si>
    <t>BnaA02g05500D</t>
    <phoneticPr fontId="2" type="noConversion"/>
  </si>
  <si>
    <t>BnaA02g05510D</t>
    <phoneticPr fontId="2" type="noConversion"/>
  </si>
  <si>
    <t>BnaA02g05520D</t>
    <phoneticPr fontId="2" type="noConversion"/>
  </si>
  <si>
    <t>BnaA02g05530D</t>
    <phoneticPr fontId="2" type="noConversion"/>
  </si>
  <si>
    <t>BnaA02g05540D</t>
    <phoneticPr fontId="2" type="noConversion"/>
  </si>
  <si>
    <t>BnaA02g05550D</t>
    <phoneticPr fontId="2" type="noConversion"/>
  </si>
  <si>
    <t>BnaA02g05560D</t>
    <phoneticPr fontId="2" type="noConversion"/>
  </si>
  <si>
    <t>BnaA02g05570D</t>
    <phoneticPr fontId="2" type="noConversion"/>
  </si>
  <si>
    <t>BnaA02g05580D</t>
    <phoneticPr fontId="2" type="noConversion"/>
  </si>
  <si>
    <t>BnaA02g05590D</t>
    <phoneticPr fontId="2" type="noConversion"/>
  </si>
  <si>
    <t>BnaA02g05600D</t>
    <phoneticPr fontId="2" type="noConversion"/>
  </si>
  <si>
    <t>BnaA02g05610D</t>
    <phoneticPr fontId="2" type="noConversion"/>
  </si>
  <si>
    <t>BnaA02g05620D</t>
    <phoneticPr fontId="2" type="noConversion"/>
  </si>
  <si>
    <t>BnaA02g05630D</t>
    <phoneticPr fontId="2" type="noConversion"/>
  </si>
  <si>
    <t>BnaA02g05640D</t>
    <phoneticPr fontId="2" type="noConversion"/>
  </si>
  <si>
    <t>BnaA02g05650D</t>
    <phoneticPr fontId="2" type="noConversion"/>
  </si>
  <si>
    <t>BnaA02g05660D</t>
    <phoneticPr fontId="2" type="noConversion"/>
  </si>
  <si>
    <t>BnaA02g05670D</t>
    <phoneticPr fontId="2" type="noConversion"/>
  </si>
  <si>
    <t>BnaA02g05680D</t>
    <phoneticPr fontId="2" type="noConversion"/>
  </si>
  <si>
    <t>BnaA02g05690D</t>
    <phoneticPr fontId="2" type="noConversion"/>
  </si>
  <si>
    <t>BnaA02g05700D</t>
    <phoneticPr fontId="2" type="noConversion"/>
  </si>
  <si>
    <t>BnaA02g05710D</t>
    <phoneticPr fontId="2" type="noConversion"/>
  </si>
  <si>
    <t>BnaA02g05720D</t>
    <phoneticPr fontId="2" type="noConversion"/>
  </si>
  <si>
    <t>BnaA02g05730D</t>
    <phoneticPr fontId="2" type="noConversion"/>
  </si>
  <si>
    <t>BnaA02g05740D</t>
    <phoneticPr fontId="2" type="noConversion"/>
  </si>
  <si>
    <t>BnaA02g05750D</t>
    <phoneticPr fontId="2" type="noConversion"/>
  </si>
  <si>
    <t>BnaA02g05760D</t>
    <phoneticPr fontId="2" type="noConversion"/>
  </si>
  <si>
    <t>BnaA02g05770D</t>
    <phoneticPr fontId="2" type="noConversion"/>
  </si>
  <si>
    <t>BnaA02g05780D</t>
    <phoneticPr fontId="2" type="noConversion"/>
  </si>
  <si>
    <t>BnaA02g05790D</t>
    <phoneticPr fontId="2" type="noConversion"/>
  </si>
  <si>
    <t>BnaA02g05800D</t>
    <phoneticPr fontId="2" type="noConversion"/>
  </si>
  <si>
    <t>BnaA02g05810D</t>
    <phoneticPr fontId="2" type="noConversion"/>
  </si>
  <si>
    <t>BnaA02g05820D</t>
    <phoneticPr fontId="2" type="noConversion"/>
  </si>
  <si>
    <t>BnaA02g05830D</t>
    <phoneticPr fontId="2" type="noConversion"/>
  </si>
  <si>
    <t>BnaA02g05840D</t>
    <phoneticPr fontId="2" type="noConversion"/>
  </si>
  <si>
    <t>BnaA04g13860D</t>
    <phoneticPr fontId="2" type="noConversion"/>
  </si>
  <si>
    <t>BnaA04g13870D</t>
    <phoneticPr fontId="2" type="noConversion"/>
  </si>
  <si>
    <t>BnaA04g13880D</t>
    <phoneticPr fontId="2" type="noConversion"/>
  </si>
  <si>
    <t>BnaA04g13890D</t>
    <phoneticPr fontId="2" type="noConversion"/>
  </si>
  <si>
    <t>BnaA04g13900D</t>
    <phoneticPr fontId="2" type="noConversion"/>
  </si>
  <si>
    <t>BnaA04g13910D</t>
    <phoneticPr fontId="2" type="noConversion"/>
  </si>
  <si>
    <t>BnaA04g13920D</t>
    <phoneticPr fontId="2" type="noConversion"/>
  </si>
  <si>
    <t>BnaA04g13930D</t>
    <phoneticPr fontId="2" type="noConversion"/>
  </si>
  <si>
    <t>BnaA04g13940D</t>
    <phoneticPr fontId="2" type="noConversion"/>
  </si>
  <si>
    <t>BnaA04g13950D</t>
    <phoneticPr fontId="2" type="noConversion"/>
  </si>
  <si>
    <t>BnaA04g13960D</t>
    <phoneticPr fontId="2" type="noConversion"/>
  </si>
  <si>
    <t>BnaA04g13970D</t>
    <phoneticPr fontId="2" type="noConversion"/>
  </si>
  <si>
    <t>BnaA04g13980D</t>
    <phoneticPr fontId="2" type="noConversion"/>
  </si>
  <si>
    <t>BnaA04g13990D</t>
    <phoneticPr fontId="2" type="noConversion"/>
  </si>
  <si>
    <t>BnaA04g14000D</t>
    <phoneticPr fontId="2" type="noConversion"/>
  </si>
  <si>
    <t>BnaA04g14010D</t>
    <phoneticPr fontId="2" type="noConversion"/>
  </si>
  <si>
    <t>BnaA04g14020D</t>
    <phoneticPr fontId="2" type="noConversion"/>
  </si>
  <si>
    <t>BnaA04g14030D</t>
    <phoneticPr fontId="2" type="noConversion"/>
  </si>
  <si>
    <t>BnaA04g14040D</t>
    <phoneticPr fontId="2" type="noConversion"/>
  </si>
  <si>
    <t>BnaA04g14050D</t>
    <phoneticPr fontId="2" type="noConversion"/>
  </si>
  <si>
    <t>BnaA04g14060D</t>
    <phoneticPr fontId="2" type="noConversion"/>
  </si>
  <si>
    <t>BnaA04g14070D</t>
    <phoneticPr fontId="2" type="noConversion"/>
  </si>
  <si>
    <t>BnaA04g14080D</t>
    <phoneticPr fontId="2" type="noConversion"/>
  </si>
  <si>
    <t>BnaA04g14090D</t>
    <phoneticPr fontId="2" type="noConversion"/>
  </si>
  <si>
    <t>BnaA04g14100D</t>
    <phoneticPr fontId="2" type="noConversion"/>
  </si>
  <si>
    <t>BnaA04g14110D</t>
    <phoneticPr fontId="2" type="noConversion"/>
  </si>
  <si>
    <t>BnaA04g14120D</t>
    <phoneticPr fontId="2" type="noConversion"/>
  </si>
  <si>
    <t>BnaA04g14130D</t>
    <phoneticPr fontId="2" type="noConversion"/>
  </si>
  <si>
    <t>BnaA04g14140D</t>
    <phoneticPr fontId="2" type="noConversion"/>
  </si>
  <si>
    <t>BnaA04g14150D</t>
    <phoneticPr fontId="2" type="noConversion"/>
  </si>
  <si>
    <t>BnaA04g14160D</t>
    <phoneticPr fontId="2" type="noConversion"/>
  </si>
  <si>
    <t>BnaA04g14170D</t>
    <phoneticPr fontId="2" type="noConversion"/>
  </si>
  <si>
    <t>BnaA04g14180D</t>
    <phoneticPr fontId="2" type="noConversion"/>
  </si>
  <si>
    <t>BnaA04g14190D</t>
    <phoneticPr fontId="2" type="noConversion"/>
  </si>
  <si>
    <t>BnaA04g14200D</t>
    <phoneticPr fontId="2" type="noConversion"/>
  </si>
  <si>
    <t>BnaA04g14210D</t>
    <phoneticPr fontId="2" type="noConversion"/>
  </si>
  <si>
    <t>BnaA04g14220D</t>
    <phoneticPr fontId="2" type="noConversion"/>
  </si>
  <si>
    <t>BnaA04g14230D</t>
    <phoneticPr fontId="2" type="noConversion"/>
  </si>
  <si>
    <t>BnaA04g14240D</t>
    <phoneticPr fontId="2" type="noConversion"/>
  </si>
  <si>
    <t>BnaA04g14250D</t>
    <phoneticPr fontId="2" type="noConversion"/>
  </si>
  <si>
    <t>BnaA04g14260D</t>
    <phoneticPr fontId="2" type="noConversion"/>
  </si>
  <si>
    <t>BnaA04g14270D</t>
    <phoneticPr fontId="2" type="noConversion"/>
  </si>
  <si>
    <t>BnaA04g14280D</t>
    <phoneticPr fontId="2" type="noConversion"/>
  </si>
  <si>
    <t>BnaA04g14290D</t>
    <phoneticPr fontId="2" type="noConversion"/>
  </si>
  <si>
    <t>BnaA04g14300D</t>
    <phoneticPr fontId="2" type="noConversion"/>
  </si>
  <si>
    <t>BnaA04g14310D</t>
    <phoneticPr fontId="2" type="noConversion"/>
  </si>
  <si>
    <t>BnaA04g14320D</t>
    <phoneticPr fontId="2" type="noConversion"/>
  </si>
  <si>
    <t>BnaA04g14330D</t>
    <phoneticPr fontId="2" type="noConversion"/>
  </si>
  <si>
    <t>BnaA04g14340D</t>
    <phoneticPr fontId="2" type="noConversion"/>
  </si>
  <si>
    <t>BnaA04g14350D</t>
    <phoneticPr fontId="2" type="noConversion"/>
  </si>
  <si>
    <t>BnaA04g14360D</t>
    <phoneticPr fontId="2" type="noConversion"/>
  </si>
  <si>
    <t>BnaA04g14370D</t>
    <phoneticPr fontId="2" type="noConversion"/>
  </si>
  <si>
    <t>BnaA04g14380D</t>
    <phoneticPr fontId="2" type="noConversion"/>
  </si>
  <si>
    <t>BnaC03g17090D</t>
    <phoneticPr fontId="2" type="noConversion"/>
  </si>
  <si>
    <t>BnaC03g17100D</t>
    <phoneticPr fontId="2" type="noConversion"/>
  </si>
  <si>
    <t>BnaC03g17110D</t>
    <phoneticPr fontId="2" type="noConversion"/>
  </si>
  <si>
    <t>BnaC03g17120D</t>
    <phoneticPr fontId="2" type="noConversion"/>
  </si>
  <si>
    <t>BnaC03g17130D</t>
    <phoneticPr fontId="2" type="noConversion"/>
  </si>
  <si>
    <t>BnaC03g17140D</t>
    <phoneticPr fontId="2" type="noConversion"/>
  </si>
  <si>
    <t>BnaC03g17150D</t>
    <phoneticPr fontId="2" type="noConversion"/>
  </si>
  <si>
    <t>BnaC03g17160D</t>
    <phoneticPr fontId="2" type="noConversion"/>
  </si>
  <si>
    <t>BnaC03g17170D</t>
    <phoneticPr fontId="2" type="noConversion"/>
  </si>
  <si>
    <t>BnaC03g17180D</t>
    <phoneticPr fontId="2" type="noConversion"/>
  </si>
  <si>
    <t>BnaC03g17190D</t>
    <phoneticPr fontId="2" type="noConversion"/>
  </si>
  <si>
    <t>BnaC03g17200D</t>
    <phoneticPr fontId="2" type="noConversion"/>
  </si>
  <si>
    <t>BnaC03g17210D</t>
    <phoneticPr fontId="2" type="noConversion"/>
  </si>
  <si>
    <t>BnaC03g17220D</t>
    <phoneticPr fontId="2" type="noConversion"/>
  </si>
  <si>
    <t>BnaC03g17230D</t>
    <phoneticPr fontId="2" type="noConversion"/>
  </si>
  <si>
    <t>BnaC03g17240D</t>
    <phoneticPr fontId="2" type="noConversion"/>
  </si>
  <si>
    <t>BnaC03g17250D</t>
    <phoneticPr fontId="2" type="noConversion"/>
  </si>
  <si>
    <t>BnaC03g17260D</t>
    <phoneticPr fontId="2" type="noConversion"/>
  </si>
  <si>
    <t>BnaC03g17270D</t>
    <phoneticPr fontId="2" type="noConversion"/>
  </si>
  <si>
    <t>BnaC03g17280D</t>
    <phoneticPr fontId="2" type="noConversion"/>
  </si>
  <si>
    <t>BnaC03g17290D</t>
    <phoneticPr fontId="2" type="noConversion"/>
  </si>
  <si>
    <t>BnaC03g17300D</t>
    <phoneticPr fontId="2" type="noConversion"/>
  </si>
  <si>
    <t>BnaC03g17310D</t>
    <phoneticPr fontId="2" type="noConversion"/>
  </si>
  <si>
    <t>BnaC03g17320D</t>
    <phoneticPr fontId="2" type="noConversion"/>
  </si>
  <si>
    <t>BnaC03g17330D</t>
    <phoneticPr fontId="2" type="noConversion"/>
  </si>
  <si>
    <t>BnaC03g17340D</t>
    <phoneticPr fontId="2" type="noConversion"/>
  </si>
  <si>
    <t>BnaC03g17350D</t>
    <phoneticPr fontId="2" type="noConversion"/>
  </si>
  <si>
    <t>BnaC03g17360D</t>
    <phoneticPr fontId="2" type="noConversion"/>
  </si>
  <si>
    <t>BnaC03g17370D</t>
    <phoneticPr fontId="2" type="noConversion"/>
  </si>
  <si>
    <t>BnaC03g17380D</t>
    <phoneticPr fontId="2" type="noConversion"/>
  </si>
  <si>
    <t>BnaC03g17390D</t>
    <phoneticPr fontId="2" type="noConversion"/>
  </si>
  <si>
    <t>BnaC03g17400D</t>
    <phoneticPr fontId="2" type="noConversion"/>
  </si>
  <si>
    <t>BnaC03g17410D</t>
    <phoneticPr fontId="2" type="noConversion"/>
  </si>
  <si>
    <t>BnaC03g17420D</t>
    <phoneticPr fontId="2" type="noConversion"/>
  </si>
  <si>
    <t>BnaC03g17430D</t>
    <phoneticPr fontId="2" type="noConversion"/>
  </si>
  <si>
    <t>BnaC03g17440D</t>
    <phoneticPr fontId="2" type="noConversion"/>
  </si>
  <si>
    <t>BnaC03g17450D</t>
    <phoneticPr fontId="2" type="noConversion"/>
  </si>
  <si>
    <t>BnaC03g17460D</t>
    <phoneticPr fontId="2" type="noConversion"/>
  </si>
  <si>
    <t>BnaC03g17470D</t>
    <phoneticPr fontId="2" type="noConversion"/>
  </si>
  <si>
    <t>BnaC03g17480D</t>
    <phoneticPr fontId="2" type="noConversion"/>
  </si>
  <si>
    <t>BnaC03g17490D</t>
    <phoneticPr fontId="2" type="noConversion"/>
  </si>
  <si>
    <t>BnaC03g17500D</t>
    <phoneticPr fontId="2" type="noConversion"/>
  </si>
  <si>
    <t>BnaC03g17510D</t>
    <phoneticPr fontId="2" type="noConversion"/>
  </si>
  <si>
    <t>BnaC03g17520D</t>
    <phoneticPr fontId="2" type="noConversion"/>
  </si>
  <si>
    <t>BnaC03g17530D</t>
    <phoneticPr fontId="2" type="noConversion"/>
  </si>
  <si>
    <t>BnaC03g17540D</t>
    <phoneticPr fontId="2" type="noConversion"/>
  </si>
  <si>
    <t>BnaC03g17550D</t>
    <phoneticPr fontId="2" type="noConversion"/>
  </si>
  <si>
    <t>BnaC03g17560D</t>
    <phoneticPr fontId="2" type="noConversion"/>
  </si>
  <si>
    <t>BnaC03g17570D</t>
    <phoneticPr fontId="2" type="noConversion"/>
  </si>
  <si>
    <t>BnaC03g17580D</t>
    <phoneticPr fontId="2" type="noConversion"/>
  </si>
  <si>
    <t>BnaC03g17590D</t>
    <phoneticPr fontId="2" type="noConversion"/>
  </si>
  <si>
    <t>BnaC03g17600D</t>
    <phoneticPr fontId="2" type="noConversion"/>
  </si>
  <si>
    <t>BnaC03g17610D</t>
    <phoneticPr fontId="2" type="noConversion"/>
  </si>
  <si>
    <t>BnaC03g17620D</t>
    <phoneticPr fontId="2" type="noConversion"/>
  </si>
  <si>
    <t>BnaC03g17630D</t>
    <phoneticPr fontId="2" type="noConversion"/>
  </si>
  <si>
    <t>BnaC03g17640D</t>
    <phoneticPr fontId="2" type="noConversion"/>
  </si>
  <si>
    <t>BnaC03g17650D</t>
    <phoneticPr fontId="2" type="noConversion"/>
  </si>
  <si>
    <t>BnaC03g17660D</t>
    <phoneticPr fontId="2" type="noConversion"/>
  </si>
  <si>
    <t>BnaC03g17670D</t>
    <phoneticPr fontId="2" type="noConversion"/>
  </si>
  <si>
    <t>BnaC03g17680D</t>
    <phoneticPr fontId="2" type="noConversion"/>
  </si>
  <si>
    <t>BnaC03g17690D</t>
    <phoneticPr fontId="2" type="noConversion"/>
  </si>
  <si>
    <t>BnaC03g17700D</t>
    <phoneticPr fontId="2" type="noConversion"/>
  </si>
  <si>
    <t>BnaC03g17710D</t>
    <phoneticPr fontId="2" type="noConversion"/>
  </si>
  <si>
    <t>BnaC03g17720D</t>
    <phoneticPr fontId="2" type="noConversion"/>
  </si>
  <si>
    <t>BnaC03g17730D</t>
    <phoneticPr fontId="2" type="noConversion"/>
  </si>
  <si>
    <t>BnaC03g17740D</t>
    <phoneticPr fontId="2" type="noConversion"/>
  </si>
  <si>
    <t>BnaC03g17750D</t>
    <phoneticPr fontId="2" type="noConversion"/>
  </si>
  <si>
    <t>BnaC03g17760D</t>
    <phoneticPr fontId="2" type="noConversion"/>
  </si>
  <si>
    <t>BnaC03g17770D</t>
    <phoneticPr fontId="2" type="noConversion"/>
  </si>
  <si>
    <t>BnaC03g17780D</t>
    <phoneticPr fontId="2" type="noConversion"/>
  </si>
  <si>
    <t>BnaC03g17790D</t>
    <phoneticPr fontId="2" type="noConversion"/>
  </si>
  <si>
    <t>BnaC03g17800D</t>
    <phoneticPr fontId="2" type="noConversion"/>
  </si>
  <si>
    <t>BnaC03g17810D</t>
    <phoneticPr fontId="2" type="noConversion"/>
  </si>
  <si>
    <t>BnaC03g17820D</t>
    <phoneticPr fontId="2" type="noConversion"/>
  </si>
  <si>
    <t>BnaC03g17830D</t>
    <phoneticPr fontId="2" type="noConversion"/>
  </si>
  <si>
    <t>BnaC03g27650D</t>
    <phoneticPr fontId="2" type="noConversion"/>
  </si>
  <si>
    <t>BnaC03g27660D</t>
    <phoneticPr fontId="2" type="noConversion"/>
  </si>
  <si>
    <t>BnaC03g27670D</t>
    <phoneticPr fontId="2" type="noConversion"/>
  </si>
  <si>
    <t>BnaC03g27680D</t>
    <phoneticPr fontId="2" type="noConversion"/>
  </si>
  <si>
    <t>BnaC03g27690D</t>
    <phoneticPr fontId="2" type="noConversion"/>
  </si>
  <si>
    <t>BnaC03g27700D</t>
    <phoneticPr fontId="2" type="noConversion"/>
  </si>
  <si>
    <t>BnaC03g27710D</t>
    <phoneticPr fontId="2" type="noConversion"/>
  </si>
  <si>
    <t>BnaC03g27720D</t>
    <phoneticPr fontId="2" type="noConversion"/>
  </si>
  <si>
    <t>BnaC03g27730D</t>
    <phoneticPr fontId="2" type="noConversion"/>
  </si>
  <si>
    <t>BnaC03g27740D</t>
    <phoneticPr fontId="2" type="noConversion"/>
  </si>
  <si>
    <t>BnaC03g27750D</t>
    <phoneticPr fontId="2" type="noConversion"/>
  </si>
  <si>
    <t>BnaC03g27760D</t>
    <phoneticPr fontId="2" type="noConversion"/>
  </si>
  <si>
    <t>BnaC03g27770D</t>
    <phoneticPr fontId="2" type="noConversion"/>
  </si>
  <si>
    <t>BnaC03g27780D</t>
    <phoneticPr fontId="2" type="noConversion"/>
  </si>
  <si>
    <t>BnaC03g27790D</t>
    <phoneticPr fontId="2" type="noConversion"/>
  </si>
  <si>
    <t>BnaC03g27800D</t>
    <phoneticPr fontId="2" type="noConversion"/>
  </si>
  <si>
    <t>BnaC03g27810D</t>
    <phoneticPr fontId="2" type="noConversion"/>
  </si>
  <si>
    <t>BnaC03g27820D</t>
    <phoneticPr fontId="2" type="noConversion"/>
  </si>
  <si>
    <t>BnaC03g27830D</t>
    <phoneticPr fontId="2" type="noConversion"/>
  </si>
  <si>
    <t>BnaC03g27840D</t>
    <phoneticPr fontId="2" type="noConversion"/>
  </si>
  <si>
    <t>BnaC03g27850D</t>
    <phoneticPr fontId="2" type="noConversion"/>
  </si>
  <si>
    <t>BnaC03g27860D</t>
    <phoneticPr fontId="2" type="noConversion"/>
  </si>
  <si>
    <t>BnaC03g27870D</t>
    <phoneticPr fontId="2" type="noConversion"/>
  </si>
  <si>
    <t>BnaC03g27880D</t>
    <phoneticPr fontId="2" type="noConversion"/>
  </si>
  <si>
    <t>BnaC03g27890D</t>
    <phoneticPr fontId="2" type="noConversion"/>
  </si>
  <si>
    <t>BnaC03g27900D</t>
    <phoneticPr fontId="2" type="noConversion"/>
  </si>
  <si>
    <t>BnaC03g27910D</t>
    <phoneticPr fontId="2" type="noConversion"/>
  </si>
  <si>
    <t>BnaC03g27920D</t>
    <phoneticPr fontId="2" type="noConversion"/>
  </si>
  <si>
    <t>BnaC03g27930D</t>
    <phoneticPr fontId="2" type="noConversion"/>
  </si>
  <si>
    <t>BnaC03g27940D</t>
    <phoneticPr fontId="2" type="noConversion"/>
  </si>
  <si>
    <t>BnaC03g27950D</t>
    <phoneticPr fontId="2" type="noConversion"/>
  </si>
  <si>
    <t>BnaC03g27960D</t>
    <phoneticPr fontId="2" type="noConversion"/>
  </si>
  <si>
    <t>BnaC03g27970D</t>
    <phoneticPr fontId="2" type="noConversion"/>
  </si>
  <si>
    <t>BnaC03g27980D</t>
    <phoneticPr fontId="2" type="noConversion"/>
  </si>
  <si>
    <t>BnaC03g27990D</t>
    <phoneticPr fontId="2" type="noConversion"/>
  </si>
  <si>
    <t>BnaC03g28000D</t>
    <phoneticPr fontId="2" type="noConversion"/>
  </si>
  <si>
    <t>BnaC03g28010D</t>
    <phoneticPr fontId="2" type="noConversion"/>
  </si>
  <si>
    <t>BnaC03g28020D</t>
    <phoneticPr fontId="2" type="noConversion"/>
  </si>
  <si>
    <t>BnaC03g28030D</t>
    <phoneticPr fontId="2" type="noConversion"/>
  </si>
  <si>
    <t>BnaC03g28040D</t>
    <phoneticPr fontId="2" type="noConversion"/>
  </si>
  <si>
    <t>BnaC03g28050D</t>
    <phoneticPr fontId="2" type="noConversion"/>
  </si>
  <si>
    <t>BnaC03g28060D</t>
    <phoneticPr fontId="2" type="noConversion"/>
  </si>
  <si>
    <t>BnaC03g28070D</t>
    <phoneticPr fontId="2" type="noConversion"/>
  </si>
  <si>
    <t>BnaC03g28080D</t>
    <phoneticPr fontId="2" type="noConversion"/>
  </si>
  <si>
    <t>BnaC03g28090D</t>
    <phoneticPr fontId="2" type="noConversion"/>
  </si>
  <si>
    <t>BnaC03g45410D</t>
    <phoneticPr fontId="2" type="noConversion"/>
  </si>
  <si>
    <t>BnaC03g45420D</t>
    <phoneticPr fontId="2" type="noConversion"/>
  </si>
  <si>
    <t>BnaC03g45430D</t>
    <phoneticPr fontId="2" type="noConversion"/>
  </si>
  <si>
    <t>BnaC03g45440D</t>
    <phoneticPr fontId="2" type="noConversion"/>
  </si>
  <si>
    <t>BnaC03g45450D</t>
    <phoneticPr fontId="2" type="noConversion"/>
  </si>
  <si>
    <t>BnaC03g45460D</t>
    <phoneticPr fontId="2" type="noConversion"/>
  </si>
  <si>
    <t>BnaC03g45470D</t>
    <phoneticPr fontId="2" type="noConversion"/>
  </si>
  <si>
    <t>BnaC03g45480D</t>
    <phoneticPr fontId="2" type="noConversion"/>
  </si>
  <si>
    <t>BnaC03g45490D</t>
    <phoneticPr fontId="2" type="noConversion"/>
  </si>
  <si>
    <t>BnaC03g45500D</t>
    <phoneticPr fontId="2" type="noConversion"/>
  </si>
  <si>
    <t>BnaC03g45510D</t>
    <phoneticPr fontId="2" type="noConversion"/>
  </si>
  <si>
    <t>BnaC03g45520D</t>
    <phoneticPr fontId="2" type="noConversion"/>
  </si>
  <si>
    <t>BnaC03g45530D</t>
    <phoneticPr fontId="2" type="noConversion"/>
  </si>
  <si>
    <t>BnaC03g45540D</t>
    <phoneticPr fontId="2" type="noConversion"/>
  </si>
  <si>
    <t>BnaC03g45550D</t>
    <phoneticPr fontId="2" type="noConversion"/>
  </si>
  <si>
    <t>BnaC03g45560D</t>
    <phoneticPr fontId="2" type="noConversion"/>
  </si>
  <si>
    <t>BnaC03g45570D</t>
    <phoneticPr fontId="2" type="noConversion"/>
  </si>
  <si>
    <t>BnaC03g45580D</t>
    <phoneticPr fontId="2" type="noConversion"/>
  </si>
  <si>
    <t>BnaC03g45590D</t>
    <phoneticPr fontId="2" type="noConversion"/>
  </si>
  <si>
    <t>BnaC03g45600D</t>
    <phoneticPr fontId="2" type="noConversion"/>
  </si>
  <si>
    <t>BnaC03g45610D</t>
    <phoneticPr fontId="2" type="noConversion"/>
  </si>
  <si>
    <t>BnaC03g45620D</t>
    <phoneticPr fontId="2" type="noConversion"/>
  </si>
  <si>
    <t>BnaC03g45630D</t>
    <phoneticPr fontId="2" type="noConversion"/>
  </si>
  <si>
    <t>BnaC03g45640D</t>
    <phoneticPr fontId="2" type="noConversion"/>
  </si>
  <si>
    <t>BnaC03g45650D</t>
    <phoneticPr fontId="2" type="noConversion"/>
  </si>
  <si>
    <t>BnaC03g45660D</t>
    <phoneticPr fontId="2" type="noConversion"/>
  </si>
  <si>
    <t>BnaC03g45670D</t>
    <phoneticPr fontId="2" type="noConversion"/>
  </si>
  <si>
    <t>BnaC03g45680D</t>
    <phoneticPr fontId="2" type="noConversion"/>
  </si>
  <si>
    <t>BnaC03g45690D</t>
    <phoneticPr fontId="2" type="noConversion"/>
  </si>
  <si>
    <t>BnaC03g45700D</t>
    <phoneticPr fontId="2" type="noConversion"/>
  </si>
  <si>
    <t>BnaC03g45710D</t>
    <phoneticPr fontId="2" type="noConversion"/>
  </si>
  <si>
    <t>BnaC03g45720D</t>
    <phoneticPr fontId="2" type="noConversion"/>
  </si>
  <si>
    <t>BnaC03g45730D</t>
    <phoneticPr fontId="2" type="noConversion"/>
  </si>
  <si>
    <t>BnaC03g45740D</t>
    <phoneticPr fontId="2" type="noConversion"/>
  </si>
  <si>
    <t>BnaC03g45750D</t>
    <phoneticPr fontId="2" type="noConversion"/>
  </si>
  <si>
    <t>BnaC03g45760D</t>
    <phoneticPr fontId="2" type="noConversion"/>
  </si>
  <si>
    <t>BnaC03g45770D</t>
    <phoneticPr fontId="2" type="noConversion"/>
  </si>
  <si>
    <t>BnaC03g45780D</t>
    <phoneticPr fontId="2" type="noConversion"/>
  </si>
  <si>
    <t>BnaC03g45790D</t>
    <phoneticPr fontId="2" type="noConversion"/>
  </si>
  <si>
    <t>BnaC03g49670D</t>
    <phoneticPr fontId="2" type="noConversion"/>
  </si>
  <si>
    <t>BnaC03g49680D</t>
    <phoneticPr fontId="2" type="noConversion"/>
  </si>
  <si>
    <t>BnaC03g49690D</t>
    <phoneticPr fontId="2" type="noConversion"/>
  </si>
  <si>
    <t>BnaC03g49700D</t>
    <phoneticPr fontId="2" type="noConversion"/>
  </si>
  <si>
    <t>BnaC03g49710D</t>
    <phoneticPr fontId="2" type="noConversion"/>
  </si>
  <si>
    <t>BnaC03g49720D</t>
    <phoneticPr fontId="2" type="noConversion"/>
  </si>
  <si>
    <t>BnaC03g49730D</t>
    <phoneticPr fontId="2" type="noConversion"/>
  </si>
  <si>
    <t>BnaC03g49740D</t>
    <phoneticPr fontId="2" type="noConversion"/>
  </si>
  <si>
    <t>BnaC03g49750D</t>
    <phoneticPr fontId="2" type="noConversion"/>
  </si>
  <si>
    <t>BnaC03g49760D</t>
    <phoneticPr fontId="2" type="noConversion"/>
  </si>
  <si>
    <t>BnaC03g49770D</t>
    <phoneticPr fontId="2" type="noConversion"/>
  </si>
  <si>
    <t>BnaC03g49780D</t>
    <phoneticPr fontId="2" type="noConversion"/>
  </si>
  <si>
    <t>BnaC03g49790D</t>
    <phoneticPr fontId="2" type="noConversion"/>
  </si>
  <si>
    <t>BnaC03g49800D</t>
    <phoneticPr fontId="2" type="noConversion"/>
  </si>
  <si>
    <t>BnaC03g49810D</t>
    <phoneticPr fontId="2" type="noConversion"/>
  </si>
  <si>
    <t>BnaC03g49820D</t>
    <phoneticPr fontId="2" type="noConversion"/>
  </si>
  <si>
    <t>BnaC03g49830D</t>
    <phoneticPr fontId="2" type="noConversion"/>
  </si>
  <si>
    <t>BnaC03g49840D</t>
    <phoneticPr fontId="2" type="noConversion"/>
  </si>
  <si>
    <t>BnaC03g49850D</t>
    <phoneticPr fontId="2" type="noConversion"/>
  </si>
  <si>
    <t>BnaC03g49860D</t>
    <phoneticPr fontId="2" type="noConversion"/>
  </si>
  <si>
    <t>BnaC03g49870D</t>
    <phoneticPr fontId="2" type="noConversion"/>
  </si>
  <si>
    <t>BnaC03g49880D</t>
    <phoneticPr fontId="2" type="noConversion"/>
  </si>
  <si>
    <t>BnaC03g49890D</t>
    <phoneticPr fontId="2" type="noConversion"/>
  </si>
  <si>
    <t>BnaC03g49900D</t>
    <phoneticPr fontId="2" type="noConversion"/>
  </si>
  <si>
    <t>BnaC03g49910D</t>
    <phoneticPr fontId="2" type="noConversion"/>
  </si>
  <si>
    <t>BnaC03g49920D</t>
    <phoneticPr fontId="2" type="noConversion"/>
  </si>
  <si>
    <t>BnaC03g49930D</t>
    <phoneticPr fontId="2" type="noConversion"/>
  </si>
  <si>
    <t>BnaC03g49940D</t>
    <phoneticPr fontId="2" type="noConversion"/>
  </si>
  <si>
    <t>BnaC03g49950D</t>
    <phoneticPr fontId="2" type="noConversion"/>
  </si>
  <si>
    <t>BnaC03g49960D</t>
    <phoneticPr fontId="2" type="noConversion"/>
  </si>
  <si>
    <t>BnaC03g49970D</t>
    <phoneticPr fontId="2" type="noConversion"/>
  </si>
  <si>
    <t>BnaC03g49980D</t>
    <phoneticPr fontId="2" type="noConversion"/>
  </si>
  <si>
    <t>BnaC03g49990D</t>
    <phoneticPr fontId="2" type="noConversion"/>
  </si>
  <si>
    <t>BnaC03g50000D</t>
    <phoneticPr fontId="2" type="noConversion"/>
  </si>
  <si>
    <t>BnaC03g50010D</t>
    <phoneticPr fontId="2" type="noConversion"/>
  </si>
  <si>
    <t>BnaC03g50020D</t>
    <phoneticPr fontId="2" type="noConversion"/>
  </si>
  <si>
    <t>BnaC03g50030D</t>
    <phoneticPr fontId="2" type="noConversion"/>
  </si>
  <si>
    <t>BnaC03g50040D</t>
    <phoneticPr fontId="2" type="noConversion"/>
  </si>
  <si>
    <t>BnaC03g50050D</t>
    <phoneticPr fontId="2" type="noConversion"/>
  </si>
  <si>
    <t>BnaC03g50060D</t>
    <phoneticPr fontId="2" type="noConversion"/>
  </si>
  <si>
    <t>BnaC03g50070D</t>
    <phoneticPr fontId="2" type="noConversion"/>
  </si>
  <si>
    <t>BnaC03g50080D</t>
    <phoneticPr fontId="2" type="noConversion"/>
  </si>
  <si>
    <t>BnaC03g50090D</t>
    <phoneticPr fontId="2" type="noConversion"/>
  </si>
  <si>
    <t>BnaC03g50100D</t>
    <phoneticPr fontId="2" type="noConversion"/>
  </si>
  <si>
    <t>BnaC03g50110D</t>
    <phoneticPr fontId="2" type="noConversion"/>
  </si>
  <si>
    <t>BnaC03g50120D</t>
    <phoneticPr fontId="2" type="noConversion"/>
  </si>
  <si>
    <t>BnaC03g50130D</t>
    <phoneticPr fontId="2" type="noConversion"/>
  </si>
  <si>
    <t>BnaC03g50140D</t>
    <phoneticPr fontId="2" type="noConversion"/>
  </si>
  <si>
    <t>BnaC03g50150D</t>
    <phoneticPr fontId="2" type="noConversion"/>
  </si>
  <si>
    <t>BnaC03g50160D</t>
    <phoneticPr fontId="2" type="noConversion"/>
  </si>
  <si>
    <t>BnaC03g50170D</t>
    <phoneticPr fontId="2" type="noConversion"/>
  </si>
  <si>
    <t>BnaC03g50180D</t>
    <phoneticPr fontId="2" type="noConversion"/>
  </si>
  <si>
    <t>BnaC03g50190D</t>
    <phoneticPr fontId="2" type="noConversion"/>
  </si>
  <si>
    <t>BnaC03g50200D</t>
    <phoneticPr fontId="2" type="noConversion"/>
  </si>
  <si>
    <t>BnaC03g50210D</t>
    <phoneticPr fontId="2" type="noConversion"/>
  </si>
  <si>
    <t>BnaC03g50220D</t>
    <phoneticPr fontId="2" type="noConversion"/>
  </si>
  <si>
    <t>BnaC03g50230D</t>
    <phoneticPr fontId="2" type="noConversion"/>
  </si>
  <si>
    <t>BnaC03g50240D</t>
    <phoneticPr fontId="2" type="noConversion"/>
  </si>
  <si>
    <t>BnaC03g50250D</t>
    <phoneticPr fontId="2" type="noConversion"/>
  </si>
  <si>
    <t>BnaC03g50260D</t>
    <phoneticPr fontId="2" type="noConversion"/>
  </si>
  <si>
    <t>BnaC03g50270D</t>
    <phoneticPr fontId="2" type="noConversion"/>
  </si>
  <si>
    <t>BnaC03g50280D</t>
    <phoneticPr fontId="2" type="noConversion"/>
  </si>
  <si>
    <t>BnaC03g50290D</t>
    <phoneticPr fontId="2" type="noConversion"/>
  </si>
  <si>
    <t>BnaC03g50300D</t>
    <phoneticPr fontId="2" type="noConversion"/>
  </si>
  <si>
    <t>BnaC03g50310D</t>
    <phoneticPr fontId="2" type="noConversion"/>
  </si>
  <si>
    <t>qSPWH16-C05-2</t>
    <phoneticPr fontId="2" type="noConversion"/>
  </si>
  <si>
    <t>BnaC05g26480D</t>
    <phoneticPr fontId="2" type="noConversion"/>
  </si>
  <si>
    <t>BnaC05g26490D</t>
    <phoneticPr fontId="2" type="noConversion"/>
  </si>
  <si>
    <t>BnaC05g26500D</t>
    <phoneticPr fontId="2" type="noConversion"/>
  </si>
  <si>
    <t>BnaC05g26510D</t>
    <phoneticPr fontId="2" type="noConversion"/>
  </si>
  <si>
    <t>BnaC05g26520D</t>
    <phoneticPr fontId="2" type="noConversion"/>
  </si>
  <si>
    <t>BnaC05g26530D</t>
    <phoneticPr fontId="2" type="noConversion"/>
  </si>
  <si>
    <t>BnaC05g26540D</t>
    <phoneticPr fontId="2" type="noConversion"/>
  </si>
  <si>
    <t>BnaC05g26550D</t>
    <phoneticPr fontId="2" type="noConversion"/>
  </si>
  <si>
    <t>BnaC05g26560D</t>
    <phoneticPr fontId="2" type="noConversion"/>
  </si>
  <si>
    <t>BnaC05g26570D</t>
    <phoneticPr fontId="2" type="noConversion"/>
  </si>
  <si>
    <t>BnaC05g26580D</t>
    <phoneticPr fontId="2" type="noConversion"/>
  </si>
  <si>
    <t>BnaC05g26590D</t>
    <phoneticPr fontId="2" type="noConversion"/>
  </si>
  <si>
    <t>BnaC05g26600D</t>
    <phoneticPr fontId="2" type="noConversion"/>
  </si>
  <si>
    <t>BnaC05g26610D</t>
    <phoneticPr fontId="2" type="noConversion"/>
  </si>
  <si>
    <t>BnaC05g26620D</t>
    <phoneticPr fontId="2" type="noConversion"/>
  </si>
  <si>
    <t>BnaC05g26630D</t>
    <phoneticPr fontId="2" type="noConversion"/>
  </si>
  <si>
    <t>BnaC05g26640D</t>
    <phoneticPr fontId="2" type="noConversion"/>
  </si>
  <si>
    <t>BnaC05g26650D</t>
    <phoneticPr fontId="2" type="noConversion"/>
  </si>
  <si>
    <t>BnaC05g26660D</t>
    <phoneticPr fontId="2" type="noConversion"/>
  </si>
  <si>
    <t>BnaC05g26670D</t>
    <phoneticPr fontId="2" type="noConversion"/>
  </si>
  <si>
    <t>BnaC05g26680D</t>
    <phoneticPr fontId="2" type="noConversion"/>
  </si>
  <si>
    <t>BnaC05g26690D</t>
    <phoneticPr fontId="2" type="noConversion"/>
  </si>
  <si>
    <t>BnaC05g26700D</t>
    <phoneticPr fontId="2" type="noConversion"/>
  </si>
  <si>
    <t>BnaC09g46920D</t>
    <phoneticPr fontId="2" type="noConversion"/>
  </si>
  <si>
    <t>BnaC09g46930D</t>
    <phoneticPr fontId="2" type="noConversion"/>
  </si>
  <si>
    <t>BnaC09g46940D</t>
    <phoneticPr fontId="2" type="noConversion"/>
  </si>
  <si>
    <t>BnaC09g46950D</t>
    <phoneticPr fontId="2" type="noConversion"/>
  </si>
  <si>
    <t>BnaC09g46960D</t>
    <phoneticPr fontId="2" type="noConversion"/>
  </si>
  <si>
    <t>BnaC09g46970D</t>
    <phoneticPr fontId="2" type="noConversion"/>
  </si>
  <si>
    <t>BnaC09g46980D</t>
    <phoneticPr fontId="2" type="noConversion"/>
  </si>
  <si>
    <t>BnaC09g46990D</t>
    <phoneticPr fontId="2" type="noConversion"/>
  </si>
  <si>
    <t>BnaC09g47000D</t>
    <phoneticPr fontId="2" type="noConversion"/>
  </si>
  <si>
    <t>BnaC09g47010D</t>
    <phoneticPr fontId="2" type="noConversion"/>
  </si>
  <si>
    <t>BnaC09g47020D</t>
    <phoneticPr fontId="2" type="noConversion"/>
  </si>
  <si>
    <t>BnaC09g47030D</t>
    <phoneticPr fontId="2" type="noConversion"/>
  </si>
  <si>
    <t>BnaC09g47040D</t>
    <phoneticPr fontId="2" type="noConversion"/>
  </si>
  <si>
    <t>BnaC09g47050D</t>
    <phoneticPr fontId="2" type="noConversion"/>
  </si>
  <si>
    <t>BnaC09g47060D</t>
    <phoneticPr fontId="2" type="noConversion"/>
  </si>
  <si>
    <t>BnaC09g47070D</t>
    <phoneticPr fontId="2" type="noConversion"/>
  </si>
  <si>
    <t>BnaC09g47080D</t>
    <phoneticPr fontId="2" type="noConversion"/>
  </si>
  <si>
    <t>BnaC09g47090D</t>
    <phoneticPr fontId="2" type="noConversion"/>
  </si>
  <si>
    <t>BnaC09g47100D</t>
    <phoneticPr fontId="2" type="noConversion"/>
  </si>
  <si>
    <t>BnaC09g47110D</t>
    <phoneticPr fontId="2" type="noConversion"/>
  </si>
  <si>
    <t>BnaC09g47120D</t>
    <phoneticPr fontId="2" type="noConversion"/>
  </si>
  <si>
    <t>BnaC09g47130D</t>
    <phoneticPr fontId="2" type="noConversion"/>
  </si>
  <si>
    <t>BnaC09g47140D</t>
    <phoneticPr fontId="2" type="noConversion"/>
  </si>
  <si>
    <t>BnaC09g47150D</t>
    <phoneticPr fontId="2" type="noConversion"/>
  </si>
  <si>
    <t>BnaC09g47160D</t>
    <phoneticPr fontId="2" type="noConversion"/>
  </si>
  <si>
    <t>BnaC09g47170D</t>
    <phoneticPr fontId="2" type="noConversion"/>
  </si>
  <si>
    <t>BnaC09g47180D</t>
    <phoneticPr fontId="2" type="noConversion"/>
  </si>
  <si>
    <t>BnaC09g47190D</t>
    <phoneticPr fontId="2" type="noConversion"/>
  </si>
  <si>
    <t>BnaC09g47200D</t>
    <phoneticPr fontId="2" type="noConversion"/>
  </si>
  <si>
    <t>BnaC09g47210D</t>
    <phoneticPr fontId="2" type="noConversion"/>
  </si>
  <si>
    <t>BnaC09g47220D</t>
    <phoneticPr fontId="2" type="noConversion"/>
  </si>
  <si>
    <t>BnaC09g47230D</t>
    <phoneticPr fontId="2" type="noConversion"/>
  </si>
  <si>
    <t>BnaC09g47240D</t>
    <phoneticPr fontId="2" type="noConversion"/>
  </si>
  <si>
    <t>BnaC09g47250D</t>
    <phoneticPr fontId="2" type="noConversion"/>
  </si>
  <si>
    <t>BnaC09g47260D</t>
    <phoneticPr fontId="2" type="noConversion"/>
  </si>
  <si>
    <t>BnaC09g47270D</t>
    <phoneticPr fontId="2" type="noConversion"/>
  </si>
  <si>
    <t>BnaC09g47280D</t>
    <phoneticPr fontId="2" type="noConversion"/>
  </si>
  <si>
    <t>BnaC09g47290D</t>
    <phoneticPr fontId="2" type="noConversion"/>
  </si>
  <si>
    <t>BnaC09g47300D</t>
    <phoneticPr fontId="2" type="noConversion"/>
  </si>
  <si>
    <t>BnaC09g47310D</t>
    <phoneticPr fontId="2" type="noConversion"/>
  </si>
  <si>
    <t>BnaC09g47320D</t>
    <phoneticPr fontId="2" type="noConversion"/>
  </si>
  <si>
    <t>BnaC09g47330D</t>
    <phoneticPr fontId="2" type="noConversion"/>
  </si>
  <si>
    <t>BnaC09g47340D</t>
    <phoneticPr fontId="2" type="noConversion"/>
  </si>
  <si>
    <t>BnaC09g47350D</t>
    <phoneticPr fontId="2" type="noConversion"/>
  </si>
  <si>
    <t>BnaC09g47360D</t>
    <phoneticPr fontId="2" type="noConversion"/>
  </si>
  <si>
    <t>BnaC09g47370D</t>
    <phoneticPr fontId="2" type="noConversion"/>
  </si>
  <si>
    <t>BnaC09g47380D</t>
    <phoneticPr fontId="2" type="noConversion"/>
  </si>
  <si>
    <t>BnaC09g47390D</t>
    <phoneticPr fontId="2" type="noConversion"/>
  </si>
  <si>
    <t>BnaC09g47400D</t>
    <phoneticPr fontId="2" type="noConversion"/>
  </si>
  <si>
    <t>BnaC09g47410D</t>
    <phoneticPr fontId="2" type="noConversion"/>
  </si>
  <si>
    <t>BnaC09g47420D</t>
    <phoneticPr fontId="2" type="noConversion"/>
  </si>
  <si>
    <t>BnaC09g47430D</t>
    <phoneticPr fontId="2" type="noConversion"/>
  </si>
  <si>
    <t>BnaC09g47440D</t>
    <phoneticPr fontId="2" type="noConversion"/>
  </si>
  <si>
    <t>BnaC09g47450D</t>
    <phoneticPr fontId="2" type="noConversion"/>
  </si>
  <si>
    <t>BnaC09g47460D</t>
    <phoneticPr fontId="2" type="noConversion"/>
  </si>
  <si>
    <t>BnaC09g47470D</t>
    <phoneticPr fontId="2" type="noConversion"/>
  </si>
  <si>
    <t>BnaC09g47480D</t>
    <phoneticPr fontId="2" type="noConversion"/>
  </si>
  <si>
    <t>BnaC09g47490D</t>
    <phoneticPr fontId="2" type="noConversion"/>
  </si>
  <si>
    <t>BnaC09g47500D</t>
    <phoneticPr fontId="2" type="noConversion"/>
  </si>
  <si>
    <t>BnaC09g47510D</t>
    <phoneticPr fontId="2" type="noConversion"/>
  </si>
  <si>
    <t>BnaC09g47520D</t>
    <phoneticPr fontId="2" type="noConversion"/>
  </si>
  <si>
    <t>BnaC09g47530D</t>
    <phoneticPr fontId="2" type="noConversion"/>
  </si>
  <si>
    <t>BnaC09g47540D</t>
    <phoneticPr fontId="2" type="noConversion"/>
  </si>
  <si>
    <t>BnaC09g47550D</t>
    <phoneticPr fontId="2" type="noConversion"/>
  </si>
  <si>
    <t>BnaC09g47560D</t>
    <phoneticPr fontId="2" type="noConversion"/>
  </si>
  <si>
    <t>BnaC09g47570D</t>
    <phoneticPr fontId="2" type="noConversion"/>
  </si>
  <si>
    <t>BnaC09g47580D</t>
    <phoneticPr fontId="2" type="noConversion"/>
  </si>
  <si>
    <t>BnaC09g47590D</t>
    <phoneticPr fontId="2" type="noConversion"/>
  </si>
  <si>
    <t>BnaC09g47600D</t>
    <phoneticPr fontId="2" type="noConversion"/>
  </si>
  <si>
    <t>BnaC09g47610D</t>
    <phoneticPr fontId="2" type="noConversion"/>
  </si>
  <si>
    <t>BnaC09g47620D</t>
    <phoneticPr fontId="2" type="noConversion"/>
  </si>
  <si>
    <t>BnaC09g47630D</t>
    <phoneticPr fontId="2" type="noConversion"/>
  </si>
  <si>
    <t>BnaC09g47640D</t>
    <phoneticPr fontId="2" type="noConversion"/>
  </si>
  <si>
    <t>BnaC09g47650D</t>
    <phoneticPr fontId="2" type="noConversion"/>
  </si>
  <si>
    <t>BnaC09g47660D</t>
    <phoneticPr fontId="2" type="noConversion"/>
  </si>
  <si>
    <t>BnaC09g47670D</t>
    <phoneticPr fontId="2" type="noConversion"/>
  </si>
  <si>
    <t>BnaC09g47680D</t>
    <phoneticPr fontId="2" type="noConversion"/>
  </si>
  <si>
    <t>BnaC09g47690D</t>
    <phoneticPr fontId="2" type="noConversion"/>
  </si>
  <si>
    <t>BnaC09g47700D</t>
    <phoneticPr fontId="2" type="noConversion"/>
  </si>
  <si>
    <t>BnaC09g47710D</t>
    <phoneticPr fontId="2" type="noConversion"/>
  </si>
  <si>
    <t>BnaC09g47720D</t>
    <phoneticPr fontId="2" type="noConversion"/>
  </si>
  <si>
    <t>BnaC09g47730D</t>
    <phoneticPr fontId="2" type="noConversion"/>
  </si>
  <si>
    <t>BnaC09g47740D</t>
    <phoneticPr fontId="2" type="noConversion"/>
  </si>
  <si>
    <t>BnaC09g47750D</t>
    <phoneticPr fontId="2" type="noConversion"/>
  </si>
  <si>
    <t>BnaC09g47760D</t>
    <phoneticPr fontId="2" type="noConversion"/>
  </si>
  <si>
    <t>BnaC09g47770D</t>
    <phoneticPr fontId="2" type="noConversion"/>
  </si>
  <si>
    <t>BnaC09g47780D</t>
    <phoneticPr fontId="2" type="noConversion"/>
  </si>
  <si>
    <t>BnaC09g47790D</t>
    <phoneticPr fontId="2" type="noConversion"/>
  </si>
  <si>
    <t>SPNC14</t>
    <phoneticPr fontId="2" type="noConversion"/>
  </si>
  <si>
    <t>BnaA02g21960D</t>
    <phoneticPr fontId="2" type="noConversion"/>
  </si>
  <si>
    <t>BnaA02g21970D</t>
    <phoneticPr fontId="2" type="noConversion"/>
  </si>
  <si>
    <t>BnaA02g21980D</t>
    <phoneticPr fontId="2" type="noConversion"/>
  </si>
  <si>
    <t>BnaA02g21990D</t>
    <phoneticPr fontId="2" type="noConversion"/>
  </si>
  <si>
    <t>BnaA02g22000D</t>
    <phoneticPr fontId="2" type="noConversion"/>
  </si>
  <si>
    <t>BnaA02g22010D</t>
    <phoneticPr fontId="2" type="noConversion"/>
  </si>
  <si>
    <t>BnaA02g22020D</t>
    <phoneticPr fontId="2" type="noConversion"/>
  </si>
  <si>
    <t>BnaA02g22030D</t>
    <phoneticPr fontId="2" type="noConversion"/>
  </si>
  <si>
    <t>BnaA02g22040D</t>
    <phoneticPr fontId="2" type="noConversion"/>
  </si>
  <si>
    <t>BnaA02g22050D</t>
    <phoneticPr fontId="2" type="noConversion"/>
  </si>
  <si>
    <t>BnaA02g22060D</t>
    <phoneticPr fontId="2" type="noConversion"/>
  </si>
  <si>
    <t>BnaA02g22070D</t>
    <phoneticPr fontId="2" type="noConversion"/>
  </si>
  <si>
    <t>BnaA02g22080D</t>
    <phoneticPr fontId="2" type="noConversion"/>
  </si>
  <si>
    <t>BnaA02g22090D</t>
    <phoneticPr fontId="2" type="noConversion"/>
  </si>
  <si>
    <t>BnaA02g22100D</t>
    <phoneticPr fontId="2" type="noConversion"/>
  </si>
  <si>
    <t>BnaA02g22110D</t>
    <phoneticPr fontId="2" type="noConversion"/>
  </si>
  <si>
    <t>BnaA02g22120D</t>
    <phoneticPr fontId="2" type="noConversion"/>
  </si>
  <si>
    <t>BnaA02g22130D</t>
    <phoneticPr fontId="2" type="noConversion"/>
  </si>
  <si>
    <t>BnaA02g22140D</t>
    <phoneticPr fontId="2" type="noConversion"/>
  </si>
  <si>
    <t>BnaA02g22150D</t>
    <phoneticPr fontId="2" type="noConversion"/>
  </si>
  <si>
    <t>BnaA02g22160D</t>
    <phoneticPr fontId="2" type="noConversion"/>
  </si>
  <si>
    <t>BnaA02g22170D</t>
    <phoneticPr fontId="2" type="noConversion"/>
  </si>
  <si>
    <t>BnaA02g22180D</t>
    <phoneticPr fontId="2" type="noConversion"/>
  </si>
  <si>
    <t>BnaA02g22190D</t>
    <phoneticPr fontId="2" type="noConversion"/>
  </si>
  <si>
    <t>BnaA02g22200D</t>
    <phoneticPr fontId="2" type="noConversion"/>
  </si>
  <si>
    <t>BnaA02g22210D</t>
    <phoneticPr fontId="2" type="noConversion"/>
  </si>
  <si>
    <t>BnaA02g22220D</t>
    <phoneticPr fontId="2" type="noConversion"/>
  </si>
  <si>
    <t>BnaA02g22230D</t>
    <phoneticPr fontId="2" type="noConversion"/>
  </si>
  <si>
    <t>BnaA02g22240D</t>
    <phoneticPr fontId="2" type="noConversion"/>
  </si>
  <si>
    <t>BnaA02g22250D</t>
    <phoneticPr fontId="2" type="noConversion"/>
  </si>
  <si>
    <t>BnaC09g25380D</t>
    <phoneticPr fontId="2" type="noConversion"/>
  </si>
  <si>
    <t>BnaC09g25390D</t>
    <phoneticPr fontId="2" type="noConversion"/>
  </si>
  <si>
    <t>BnaC09g25400D</t>
    <phoneticPr fontId="2" type="noConversion"/>
  </si>
  <si>
    <t>BnaC09g25410D</t>
    <phoneticPr fontId="2" type="noConversion"/>
  </si>
  <si>
    <t>BnaC09g25420D</t>
    <phoneticPr fontId="2" type="noConversion"/>
  </si>
  <si>
    <t>BnaC09g25430D</t>
    <phoneticPr fontId="2" type="noConversion"/>
  </si>
  <si>
    <t>BnaC09g25440D</t>
    <phoneticPr fontId="2" type="noConversion"/>
  </si>
  <si>
    <t>BnaC09g25450D</t>
    <phoneticPr fontId="2" type="noConversion"/>
  </si>
  <si>
    <t>BnaC09g25460D</t>
    <phoneticPr fontId="2" type="noConversion"/>
  </si>
  <si>
    <t>BnaC09g25470D</t>
    <phoneticPr fontId="2" type="noConversion"/>
  </si>
  <si>
    <t>BnaC09g25480D</t>
    <phoneticPr fontId="2" type="noConversion"/>
  </si>
  <si>
    <t>BnaC09g25490D</t>
    <phoneticPr fontId="2" type="noConversion"/>
  </si>
  <si>
    <t>BnaC09g25500D</t>
    <phoneticPr fontId="2" type="noConversion"/>
  </si>
  <si>
    <t>BnaC09g25510D</t>
    <phoneticPr fontId="2" type="noConversion"/>
  </si>
  <si>
    <t>BnaC09g25520D</t>
    <phoneticPr fontId="2" type="noConversion"/>
  </si>
  <si>
    <t>BnaC09g25530D</t>
    <phoneticPr fontId="2" type="noConversion"/>
  </si>
  <si>
    <t>BnaC09g25540D</t>
    <phoneticPr fontId="2" type="noConversion"/>
  </si>
  <si>
    <t>BnaC09g25550D</t>
    <phoneticPr fontId="2" type="noConversion"/>
  </si>
  <si>
    <t>BnaC09g25560D</t>
    <phoneticPr fontId="2" type="noConversion"/>
  </si>
  <si>
    <t>BnaC09g25570D</t>
    <phoneticPr fontId="2" type="noConversion"/>
  </si>
  <si>
    <t>BnaC09g25580D</t>
    <phoneticPr fontId="2" type="noConversion"/>
  </si>
  <si>
    <t>BnaC09g25590D</t>
    <phoneticPr fontId="2" type="noConversion"/>
  </si>
  <si>
    <t>BnaC09g25600D</t>
    <phoneticPr fontId="2" type="noConversion"/>
  </si>
  <si>
    <t>BnaC09g25610D</t>
    <phoneticPr fontId="2" type="noConversion"/>
  </si>
  <si>
    <t>BnaC09g36560D</t>
    <phoneticPr fontId="2" type="noConversion"/>
  </si>
  <si>
    <t>BnaC09g36570D</t>
    <phoneticPr fontId="2" type="noConversion"/>
  </si>
  <si>
    <t>BnaC09g36580D</t>
    <phoneticPr fontId="2" type="noConversion"/>
  </si>
  <si>
    <t>BnaC09g36590D</t>
    <phoneticPr fontId="2" type="noConversion"/>
  </si>
  <si>
    <t>BnaC09g36600D</t>
    <phoneticPr fontId="2" type="noConversion"/>
  </si>
  <si>
    <t>BnaC09g36610D</t>
    <phoneticPr fontId="2" type="noConversion"/>
  </si>
  <si>
    <t>BnaC09g36620D</t>
    <phoneticPr fontId="2" type="noConversion"/>
  </si>
  <si>
    <t>BnaC09g36630D</t>
    <phoneticPr fontId="2" type="noConversion"/>
  </si>
  <si>
    <t>BnaC09g36640D</t>
    <phoneticPr fontId="2" type="noConversion"/>
  </si>
  <si>
    <t>BnaC09g36650D</t>
    <phoneticPr fontId="2" type="noConversion"/>
  </si>
  <si>
    <t>BnaC09g36660D</t>
    <phoneticPr fontId="2" type="noConversion"/>
  </si>
  <si>
    <t>BnaC09g36670D</t>
    <phoneticPr fontId="2" type="noConversion"/>
  </si>
  <si>
    <t>BnaC09g36680D</t>
    <phoneticPr fontId="2" type="noConversion"/>
  </si>
  <si>
    <t>BnaC09g36690D</t>
    <phoneticPr fontId="2" type="noConversion"/>
  </si>
  <si>
    <t>BnaC09g36700D</t>
    <phoneticPr fontId="2" type="noConversion"/>
  </si>
  <si>
    <t>BnaC09g36710D</t>
    <phoneticPr fontId="2" type="noConversion"/>
  </si>
  <si>
    <t>BnaC09g36720D</t>
    <phoneticPr fontId="2" type="noConversion"/>
  </si>
  <si>
    <t>BnaC09g36730D</t>
    <phoneticPr fontId="2" type="noConversion"/>
  </si>
  <si>
    <t>BnaC09g36740D</t>
    <phoneticPr fontId="2" type="noConversion"/>
  </si>
  <si>
    <t>BnaC09g36750D</t>
    <phoneticPr fontId="2" type="noConversion"/>
  </si>
  <si>
    <t>BnaC09g36760D</t>
    <phoneticPr fontId="2" type="noConversion"/>
  </si>
  <si>
    <t>BnaC09g36770D</t>
    <phoneticPr fontId="2" type="noConversion"/>
  </si>
  <si>
    <t>BnaC09g36780D</t>
    <phoneticPr fontId="2" type="noConversion"/>
  </si>
  <si>
    <t>BnaC09g36790D</t>
    <phoneticPr fontId="2" type="noConversion"/>
  </si>
  <si>
    <t>BnaC09g36800D</t>
    <phoneticPr fontId="2" type="noConversion"/>
  </si>
  <si>
    <t>BnaC09g36810D</t>
    <phoneticPr fontId="2" type="noConversion"/>
  </si>
  <si>
    <t>BnaC09g36820D</t>
    <phoneticPr fontId="2" type="noConversion"/>
  </si>
  <si>
    <t>BnaC09g36830D</t>
    <phoneticPr fontId="2" type="noConversion"/>
  </si>
  <si>
    <t>BnaC09g36840D</t>
    <phoneticPr fontId="2" type="noConversion"/>
  </si>
  <si>
    <t>BnaC09g36850D</t>
    <phoneticPr fontId="2" type="noConversion"/>
  </si>
  <si>
    <t>BnaC09g36860D</t>
    <phoneticPr fontId="2" type="noConversion"/>
  </si>
  <si>
    <t>BnaC09g36870D</t>
    <phoneticPr fontId="2" type="noConversion"/>
  </si>
  <si>
    <t>BnaC09g36880D</t>
    <phoneticPr fontId="2" type="noConversion"/>
  </si>
  <si>
    <t>BnaC09g36890D</t>
    <phoneticPr fontId="2" type="noConversion"/>
  </si>
  <si>
    <t>BnaC09g36900D</t>
    <phoneticPr fontId="2" type="noConversion"/>
  </si>
  <si>
    <t>BnaC09g36910D</t>
    <phoneticPr fontId="2" type="noConversion"/>
  </si>
  <si>
    <t>BnaC09g36920D</t>
    <phoneticPr fontId="2" type="noConversion"/>
  </si>
  <si>
    <t>BnaC09g36930D</t>
    <phoneticPr fontId="2" type="noConversion"/>
  </si>
  <si>
    <t>BnaC09g36940D</t>
    <phoneticPr fontId="2" type="noConversion"/>
  </si>
  <si>
    <t>BnaC09g36950D</t>
    <phoneticPr fontId="2" type="noConversion"/>
  </si>
  <si>
    <t>BnaC09g36960D</t>
    <phoneticPr fontId="2" type="noConversion"/>
  </si>
  <si>
    <t>BnaC09g43400D</t>
    <phoneticPr fontId="2" type="noConversion"/>
  </si>
  <si>
    <t>BnaC09g43410D</t>
    <phoneticPr fontId="2" type="noConversion"/>
  </si>
  <si>
    <t>BnaC09g43420D</t>
    <phoneticPr fontId="2" type="noConversion"/>
  </si>
  <si>
    <t>BnaC09g43430D</t>
    <phoneticPr fontId="2" type="noConversion"/>
  </si>
  <si>
    <t>BnaC09g43440D</t>
    <phoneticPr fontId="2" type="noConversion"/>
  </si>
  <si>
    <t>BnaC09g43450D</t>
    <phoneticPr fontId="2" type="noConversion"/>
  </si>
  <si>
    <t>BnaC09g43460D</t>
    <phoneticPr fontId="2" type="noConversion"/>
  </si>
  <si>
    <t>BnaC09g43470D</t>
    <phoneticPr fontId="2" type="noConversion"/>
  </si>
  <si>
    <t>BnaC09g43480D</t>
    <phoneticPr fontId="2" type="noConversion"/>
  </si>
  <si>
    <t>BnaC09g43490D</t>
    <phoneticPr fontId="2" type="noConversion"/>
  </si>
  <si>
    <t>BnaC09g43500D</t>
    <phoneticPr fontId="2" type="noConversion"/>
  </si>
  <si>
    <t>BnaC09g43510D</t>
    <phoneticPr fontId="2" type="noConversion"/>
  </si>
  <si>
    <t>BnaC09g43520D</t>
    <phoneticPr fontId="2" type="noConversion"/>
  </si>
  <si>
    <t>BnaC09g43530D</t>
    <phoneticPr fontId="2" type="noConversion"/>
  </si>
  <si>
    <t>BnaC09g43540D</t>
    <phoneticPr fontId="2" type="noConversion"/>
  </si>
  <si>
    <t>BnaC09g43550D</t>
    <phoneticPr fontId="2" type="noConversion"/>
  </si>
  <si>
    <t>BnaC09g43560D</t>
    <phoneticPr fontId="2" type="noConversion"/>
  </si>
  <si>
    <t>BnaC09g43570D</t>
    <phoneticPr fontId="2" type="noConversion"/>
  </si>
  <si>
    <t>BnaC09g43580D</t>
    <phoneticPr fontId="2" type="noConversion"/>
  </si>
  <si>
    <t>BnaC09g43590D</t>
    <phoneticPr fontId="2" type="noConversion"/>
  </si>
  <si>
    <t>BnaC09g43600D</t>
    <phoneticPr fontId="2" type="noConversion"/>
  </si>
  <si>
    <t>BnaC09g43610D</t>
    <phoneticPr fontId="2" type="noConversion"/>
  </si>
  <si>
    <t>BnaC09g43620D</t>
    <phoneticPr fontId="2" type="noConversion"/>
  </si>
  <si>
    <t>BnaC09g43630D</t>
    <phoneticPr fontId="2" type="noConversion"/>
  </si>
  <si>
    <t>BnaC09g43640D</t>
    <phoneticPr fontId="2" type="noConversion"/>
  </si>
  <si>
    <t>BnaC09g43650D</t>
    <phoneticPr fontId="2" type="noConversion"/>
  </si>
  <si>
    <t>BnaC09g43660D</t>
    <phoneticPr fontId="2" type="noConversion"/>
  </si>
  <si>
    <t>BnaC09g43670D</t>
    <phoneticPr fontId="2" type="noConversion"/>
  </si>
  <si>
    <t>BnaC09g43680D</t>
    <phoneticPr fontId="2" type="noConversion"/>
  </si>
  <si>
    <t>BnaC09g43690D</t>
    <phoneticPr fontId="2" type="noConversion"/>
  </si>
  <si>
    <t>BnaC09g43700D</t>
    <phoneticPr fontId="2" type="noConversion"/>
  </si>
  <si>
    <t>BnaC09g43710D</t>
    <phoneticPr fontId="2" type="noConversion"/>
  </si>
  <si>
    <t>BnaC09g43720D</t>
    <phoneticPr fontId="2" type="noConversion"/>
  </si>
  <si>
    <t>BnaC09g43730D</t>
    <phoneticPr fontId="2" type="noConversion"/>
  </si>
  <si>
    <t>BnaC09g43740D</t>
    <phoneticPr fontId="2" type="noConversion"/>
  </si>
  <si>
    <t>BnaC09g43750D</t>
    <phoneticPr fontId="2" type="noConversion"/>
  </si>
  <si>
    <t>BnaC09g43760D</t>
    <phoneticPr fontId="2" type="noConversion"/>
  </si>
  <si>
    <t>BnaC09g43770D</t>
    <phoneticPr fontId="2" type="noConversion"/>
  </si>
  <si>
    <t>BnaC09g43780D</t>
    <phoneticPr fontId="2" type="noConversion"/>
  </si>
  <si>
    <t>BnaC09g43790D</t>
    <phoneticPr fontId="2" type="noConversion"/>
  </si>
  <si>
    <t>BnaC09g43800D</t>
    <phoneticPr fontId="2" type="noConversion"/>
  </si>
  <si>
    <t>BnaC09g43810D</t>
    <phoneticPr fontId="2" type="noConversion"/>
  </si>
  <si>
    <t>BnaC09g43820D</t>
    <phoneticPr fontId="2" type="noConversion"/>
  </si>
  <si>
    <t>BnaC09g43830D</t>
    <phoneticPr fontId="2" type="noConversion"/>
  </si>
  <si>
    <t>BnaC09g43840D</t>
    <phoneticPr fontId="2" type="noConversion"/>
  </si>
  <si>
    <t>BnaC09g43850D</t>
    <phoneticPr fontId="2" type="noConversion"/>
  </si>
  <si>
    <t>BnaC09g43860D</t>
    <phoneticPr fontId="2" type="noConversion"/>
  </si>
  <si>
    <t>BnaC09g43870D</t>
    <phoneticPr fontId="2" type="noConversion"/>
  </si>
  <si>
    <t>BnaC09g43880D</t>
    <phoneticPr fontId="2" type="noConversion"/>
  </si>
  <si>
    <t>BnaC09g43890D</t>
    <phoneticPr fontId="2" type="noConversion"/>
  </si>
  <si>
    <t>BnaC09g43900D</t>
    <phoneticPr fontId="2" type="noConversion"/>
  </si>
  <si>
    <t>BnaC09g43910D</t>
    <phoneticPr fontId="2" type="noConversion"/>
  </si>
  <si>
    <t>BnaC09g43920D</t>
    <phoneticPr fontId="2" type="noConversion"/>
  </si>
  <si>
    <t>BnaC09g43930D</t>
    <phoneticPr fontId="2" type="noConversion"/>
  </si>
  <si>
    <t>BnaC09g43940D</t>
    <phoneticPr fontId="2" type="noConversion"/>
  </si>
  <si>
    <t>BnaC09g43950D</t>
    <phoneticPr fontId="2" type="noConversion"/>
  </si>
  <si>
    <t>BnaC09g43960D</t>
    <phoneticPr fontId="2" type="noConversion"/>
  </si>
  <si>
    <t>BnaC09g43970D</t>
    <phoneticPr fontId="2" type="noConversion"/>
  </si>
  <si>
    <t>BnaC09g43980D</t>
    <phoneticPr fontId="2" type="noConversion"/>
  </si>
  <si>
    <t>BnaC09g43990D</t>
    <phoneticPr fontId="2" type="noConversion"/>
  </si>
  <si>
    <t>BnaC09g44000D</t>
    <phoneticPr fontId="2" type="noConversion"/>
  </si>
  <si>
    <t>BnaC09g44010D</t>
    <phoneticPr fontId="2" type="noConversion"/>
  </si>
  <si>
    <t>BnaC09g44020D</t>
    <phoneticPr fontId="2" type="noConversion"/>
  </si>
  <si>
    <t>BnaC09g44030D</t>
    <phoneticPr fontId="2" type="noConversion"/>
  </si>
  <si>
    <t>BnaC09g44040D</t>
    <phoneticPr fontId="2" type="noConversion"/>
  </si>
  <si>
    <t>BnaC09g44050D</t>
    <phoneticPr fontId="2" type="noConversion"/>
  </si>
  <si>
    <t>BnaC09g44060D</t>
    <phoneticPr fontId="2" type="noConversion"/>
  </si>
  <si>
    <t>BnaC09g44070D</t>
    <phoneticPr fontId="2" type="noConversion"/>
  </si>
  <si>
    <t>BnaC09g44080D</t>
    <phoneticPr fontId="2" type="noConversion"/>
  </si>
  <si>
    <t>BnaC09g44090D</t>
    <phoneticPr fontId="2" type="noConversion"/>
  </si>
  <si>
    <t>BnaC09g44100D</t>
    <phoneticPr fontId="2" type="noConversion"/>
  </si>
  <si>
    <t>BnaC09g44110D</t>
    <phoneticPr fontId="2" type="noConversion"/>
  </si>
  <si>
    <t>BnaC09g44120D</t>
    <phoneticPr fontId="2" type="noConversion"/>
  </si>
  <si>
    <t>BnaC09g44130D</t>
    <phoneticPr fontId="2" type="noConversion"/>
  </si>
  <si>
    <t>BnaC09g44140D</t>
    <phoneticPr fontId="2" type="noConversion"/>
  </si>
  <si>
    <t>Gene ID</t>
    <phoneticPr fontId="2" type="noConversion"/>
  </si>
  <si>
    <t>Arabidopsis</t>
  </si>
  <si>
    <t>Annotation</t>
    <phoneticPr fontId="2" type="noConversion"/>
  </si>
  <si>
    <t>BnaA01g00340D</t>
  </si>
  <si>
    <t>AT4G37670</t>
  </si>
  <si>
    <t>N-acetyl-l-glutamate synthase 2</t>
  </si>
  <si>
    <t>N-acetyl-l-glutamate synthase 2 (NAGS2); FUNCTIONS IN: acetyl-CoA:L-glutamate N-acetyltransferase activity, N-acetyltransferase activity; INVOLVED IN: cellular amino acid biosynthetic process, arginine biosynthetic process, metabolic process; LOCATED IN: cytoplasm; EXPRESSED IN: 20 plant structures; EXPRESSED DURING: 12 growth stages; CONTAINS InterPro DOMAIN/s: GCN5-related N-acetyltransferase, C-terminal (InterPro:IPR022610), Aspartate/glutamate/uridylate kinase (InterPro:IPR001048), GCN5-related N-acetyltransferase (InterPro:IPR000182), Acyl-CoA N-acyltransferase (InterPro:IPR016181), Amino-acid N-acetyltransferase (ArgA) (InterPro:IPR010167); BEST Arabidopsis thaliana protein match is: N-acetyl-l-glutamate synthase 1 (TAIR:AT2G22910.1); Has 30201 Blast hits to 17322 proteins in 780 species: Archae - 12; Bacteria - 1396; Metazoa - 17338; Fungi - 3422; Plants - 5037; Viruses - 0; Other Eukaryotes - 2996 (source: NCBI BLink).</t>
  </si>
  <si>
    <t>BnaA01g00680D</t>
  </si>
  <si>
    <t>AT4G37250</t>
  </si>
  <si>
    <t>Leucine-rich repeat protein kinase family protein</t>
  </si>
  <si>
    <t>Leucine-rich repeat protein kinase family protein; FUNCTIONS IN: protein serine/threonine kinase activity, kinase activity, ATP binding; INVOLVED IN: transmembrane receptor protein tyrosine kinase signaling pathway, protein amino acid phosphorylation; LOCATED IN: endomembrane system; EXPRESSED IN: 22 plant structures; EXPRESSED DURING: 13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protein kinase family protein (TAIR:AT2G23300.1); Has 127505 Blast hits to 87004 proteins in 3796 species: Archae - 113; Bacteria - 9564; Metazoa - 32249; Fungi - 5071; Plants - 68196; Viruses - 226; Other Eukaryotes - 12086 (source: NCBI BLink).</t>
  </si>
  <si>
    <t>BnaA01g00760D</t>
  </si>
  <si>
    <t>AT4G36970</t>
  </si>
  <si>
    <t>Remorin family protein</t>
  </si>
  <si>
    <t>Remorin family protein; FUNCTIONS IN: DNA binding; LOCATED IN: plasma membrane, chloroplast; EXPRESSED IN: 22 plant structures; EXPRESSED DURING: 13 growth stages; CONTAINS InterPro DOMAIN/s: Remorin, C-terminal (InterPro:IPR005516); BEST Arabidopsis thaliana protein match is: Remorin family protein (TAIR:AT1G45207.2); Has 30201 Blast hits to 17322 proteins in 780 species: Archae - 12; Bacteria - 1396; Metazoa - 17338; Fungi - 3422; Plants - 5037; Viruses - 0; Other Eukaryotes - 2996 (source: NCBI BLink).</t>
  </si>
  <si>
    <t>BnaA01g01010D</t>
  </si>
  <si>
    <t>AT4G36820</t>
  </si>
  <si>
    <t>Protein of unknown function (DUF607)</t>
  </si>
  <si>
    <t>Protein of unknown function (DUF607); CONTAINS InterPro DOMAIN/s: Protein of unknown function DUF607 (InterPro:IPR006769); BEST Arabidopsis thaliana protein match is: Protein of unknown function (DUF607) (TAIR:AT2G23790.1); Has 370 Blast hits to 370 proteins in 122 species: Archae - 0; Bacteria - 0; Metazoa - 148; Fungi - 54; Plants - 129; Viruses - 0; Other Eukaryotes - 39 (source: NCBI BLink).</t>
  </si>
  <si>
    <t>BnaA01g01080D</t>
  </si>
  <si>
    <t>AT4G36750</t>
  </si>
  <si>
    <t>Quinone reductase family protein</t>
  </si>
  <si>
    <t>Quinone reductase family protein; FUNCTIONS IN: oxidoreductase activity, FMN binding; INVOLVED IN: negative regulation of transcription; LOCATED IN: plasma membrane; EXPRESSED IN: 24 plant structures; EXPRESSED DURING: 13 growth stages; CONTAINS InterPro DOMAIN/s: Flavoprotein WrbA (InterPro:IPR010089), Flavodoxin/nitric oxide synthase (InterPro:IPR008254); BEST Arabidopsis thaliana protein match is: flavodoxin-like quinone reductase 1 (TAIR:AT5G54500.1); Has 3509 Blast hits to 3505 proteins in 1117 species: Archae - 64; Bacteria - 2674; Metazoa - 2; Fungi - 274; Plants - 203; Viruses - 1; Other Eukaryotes - 291 (source: NCBI BLink).</t>
  </si>
  <si>
    <t>BnaA01g01330D</t>
  </si>
  <si>
    <t>AT4G36360</t>
  </si>
  <si>
    <t>beta-galactosidase 3</t>
  </si>
  <si>
    <t>putative beta-galactosidase (BGAL3 gene)</t>
  </si>
  <si>
    <t>BnaA01g01590D</t>
  </si>
  <si>
    <t>AT4G35980</t>
  </si>
  <si>
    <t>unknown protein; FUNCTIONS IN: molecular_function unknown; INVOLVED IN: biological_process unknown; LOCATED IN: cellular_component unknown; EXPRESSED IN: 24 plant structures; EXPRESSED DURING: 15 growth stages; Has 30201 Blast hits to 17322 proteins in 780 species: Archae - 12; Bacteria - 1396; Metazoa - 17338; Fungi - 3422; Plants - 5037; Viruses - 0; Other Eukaryotes - 2996 (source: NCBI BLink).</t>
  </si>
  <si>
    <t>BnaA01g02300D</t>
  </si>
  <si>
    <t>AT4G34900</t>
  </si>
  <si>
    <t>xanthine dehydrogenase  2</t>
  </si>
  <si>
    <t>xanthine dehydrogenase  2 (XDH2); FUNCTIONS IN: in 8 functions; INVOLVED IN: oxidation reduction, allantoin biosynthetic process; LOCATED IN: cellular_component unknown; CONTAINS InterPro DOMAIN/s: Aldehyde oxidase/xanthine dehydrogenase (InterPro:IPR016208), Ferredoxin (InterPro:IPR001041), Molybdopterin dehydrogenase, FAD-binding (InterPro:IPR002346), Beta-grasp fold, ferredoxin-type (InterPro:IPR012675), FAD-binding, type 2, subdomain 1 (InterPro:IPR016167), [2Fe-2S]-binding (InterPro:IPR002888), FAD-binding, type 2 (InterPro:IPR016166), CO dehydrogenase flavoprotein, C-terminal (InterPro:IPR005107), 2Fe-2S ferredoxin, iron-sulphur binding site (InterPro:IPR006058), CO dehydrogenase flavoprotein-like, FAD-binding, subdomain 2 (InterPro:IPR016169), Aldehyde oxidase/xanthine dehydrogenase, a/b hammerhead (InterPro:IPR000674), Aldehyde oxidase/xanthine dehydrogenase, molybdopterin binding (InterPro:IPR008274); BEST Arabidopsis thaliana protein match is: xanthine dehydrogenase 1 (TAIR:AT4G34890.1); Has 21587 Blast hits to 20745 proteins in 1345 species: Archae - 453; Bacteria - 12993; Metazoa - 1073; Fungi - 109; Plants - 266; Viruses - 0; Other Eukaryotes - 6693 (source: NCBI BLink).</t>
  </si>
  <si>
    <t>BnaA01g03280D</t>
  </si>
  <si>
    <t>AT4G33690</t>
  </si>
  <si>
    <t>unknown protein; FUNCTIONS IN: molecular_function unknown; INVOLVED IN: biological_process unknown; LOCATED IN: chloroplast; EXPRESSED IN: pollen tube; Has 543 Blast hits to 512 proteins in 106 species: Archae - 0; Bacteria - 0; Metazoa - 281; Fungi - 54; Plants - 72; Viruses - 0; Other Eukaryotes - 136 (source: NCBI BLink).</t>
  </si>
  <si>
    <t>BnaA01g03300D</t>
  </si>
  <si>
    <t>AT4G33666</t>
  </si>
  <si>
    <t>unknown protein; FUNCTIONS IN: molecular_function unknown; INVOLVED IN: biological_process unknown; LOCATED IN: chloroplast; EXPRESSED IN: 19 plant structures; EXPRESSED DURING: 11 growth stages; Has 30201 Blast hits to 17322 proteins in 780 species: Archae - 12; Bacteria - 1396; Metazoa - 17338; Fungi - 3422; Plants - 5037; Viruses - 0; Other Eukaryotes - 2996 (source: NCBI BLink).</t>
  </si>
  <si>
    <t>BnaA01g03330D</t>
  </si>
  <si>
    <t>AT4G33640</t>
  </si>
  <si>
    <t>unknown protein; Has 30201 Blast hits to 17322 proteins in 780 species: Archae - 12; Bacteria - 1396; Metazoa - 17338; Fungi - 3422; Plants - 5037; Viruses - 0; Other Eukaryotes - 2996 (source: NCBI BLink).</t>
  </si>
  <si>
    <t>BnaA01g03460D</t>
  </si>
  <si>
    <t>AT4G33470</t>
  </si>
  <si>
    <t>histone deacetylase 14</t>
  </si>
  <si>
    <t>Encodes HDA14, a member of the histone deacetylase family proteins that can deacetylate a-tubulin, associates with a/b-tubulin and is retained on GTP/taxol-stabilized microtubules, at least in part, by direct association with the PP2A-A2 subunit.  The association of a histone deacetylase with PP2A suggests a direct link between protein phosphorylation and acetylation.</t>
  </si>
  <si>
    <t>BnaA01g04790D</t>
  </si>
  <si>
    <t>AT4G32130</t>
  </si>
  <si>
    <t>Protein of unknown function (DUF2012)</t>
  </si>
  <si>
    <t>FUNCTIONS IN: carbohydrate binding; INVOLVED IN: biological_process unknown; LOCATED IN: endoplasmic reticulum; EXPRESSED IN: male gametophyte, callus, pollen tube; EXPRESSED DURING: L mature pollen stage, M germinated pollen stage; CONTAINS InterPro DOMAIN/s: Carbohydrate-binding-like fold (InterPro:IPR013784), Protein of unknown function DUF2012 (InterPro:IPR019008); BEST Arabidopsis thaliana protein match is: Protein of unknown function (DUF2012) (TAIR:AT2G25310.1); Has 295 Blast hits to 295 proteins in 131 species: Archae - 0; Bacteria - 8; Metazoa - 141; Fungi - 68; Plants - 50; Viruses - 0; Other Eukaryotes - 28 (source: NCBI BLink).</t>
  </si>
  <si>
    <t>BnaA01g05110D</t>
  </si>
  <si>
    <t>AT4G31720</t>
  </si>
  <si>
    <t>TBP-associated factor II 15</t>
  </si>
  <si>
    <t>Arabidopsis thaliana putative TBP-associated 15 kDa subunit protein (TAFII15)</t>
  </si>
  <si>
    <t>BnaA01g05130D</t>
  </si>
  <si>
    <t>AT4G31700</t>
  </si>
  <si>
    <t>ribosomal protein S6</t>
  </si>
  <si>
    <t>Encodes a putative ribosomal protein S6 (rps6a). RPS6A and RPS6B are fully redundant and essential during gametogenesis.</t>
  </si>
  <si>
    <t>BnaA01g05300D</t>
  </si>
  <si>
    <t>AT4G39080</t>
  </si>
  <si>
    <t>vacuolar proton ATPase A3</t>
  </si>
  <si>
    <t>Vacuolar proton ATPase subunit VHA-a isoform 3. Localized in the tonoplast.</t>
  </si>
  <si>
    <t>BnaA01g05890D</t>
  </si>
  <si>
    <t>AT4G31360</t>
  </si>
  <si>
    <t>selenium binding</t>
  </si>
  <si>
    <t>selenium binding; FUNCTIONS IN: selenium binding; INVOLVED IN: cell redox homeostasis; EXPRESSED IN: 22 plant structures; EXPRESSED DURING: 12 growth stages; CONTAINS InterPro DOMAIN/s: Selenoprotein, Rdx type (InterPro:IPR011893); BEST Arabidopsis thaliana protein match is: selenium binding (TAIR:AT2G24440.1); Has 221 Blast hits to 197 proteins in 65 species: Archae - 0; Bacteria - 10; Metazoa - 93; Fungi - 17; Plants - 58; Viruses - 0; Other Eukaryotes - 43 (source: NCBI BLink).</t>
  </si>
  <si>
    <t>BnaA01g06020D</t>
  </si>
  <si>
    <t>AT4G31170</t>
  </si>
  <si>
    <t>Protein kinase superfamily protein</t>
  </si>
  <si>
    <t>Protein kinase superfamily protein; FUNCTIONS IN: protein serine/threonine/tyrosine kinase activity, kinase activity; INVOLVED IN: protein amino acid phosphorylation; LOCATED IN: cellular_component unknown; EXPRESSED IN: 22 plant structures; EXPRESSED DURING: 13 growth stages; CONTAINS InterPro DOMAIN/s: Protein kinase, catalytic domain (InterPro:IPR000719), Serine-threonine/tyrosine-protein kinase (InterPro:IPR001245), Serine/threonine protein kinase-like, ATMRK (InterPro:IPR015783), Protein kinase-like domain (InterPro:IPR011009), Serine/threonine-protein kinase, active site (InterPro:IPR008271); BEST Arabidopsis thaliana protein match is: Protein kinase superfamily protein (TAIR:AT2G24360.1); Has 132255 Blast hits to 130108 proteins in 4964 species: Archae - 142; Bacteria - 14796; Metazoa - 50153; Fungi - 12154; Plants - 33798; Viruses - 534; Other Eukaryotes - 20678 (source: NCBI BLink).</t>
  </si>
  <si>
    <t>BnaA01g07720D</t>
  </si>
  <si>
    <t>-</t>
  </si>
  <si>
    <t>BnaA01g07790D</t>
  </si>
  <si>
    <t>BnaA01g07920D</t>
  </si>
  <si>
    <t>AT4G29000</t>
  </si>
  <si>
    <t>Tesmin/TSO1-like CXC domain-containing protein</t>
  </si>
  <si>
    <t>Tesmin/TSO1-like CXC domain-containing protein; CONTAINS InterPro DOMAIN/s: Tesmin/TSO1-like, CXC (InterPro:IPR005172); BEST Arabidopsis thaliana protein match is: Tesmin/TSO1-like CXC domain-containing protein (TAIR:AT2G20110.1); Has 1016 Blast hits to 666 proteins in 93 species: Archae - 0; Bacteria - 0; Metazoa - 285; Fungi - 4; Plants - 322; Viruses - 0; Other Eukaryotes - 405 (source: NCBI BLink).</t>
  </si>
  <si>
    <t>BnaA01g08060D</t>
  </si>
  <si>
    <t>AT4G28820</t>
  </si>
  <si>
    <t>HIT-type Zinc finger family protein</t>
  </si>
  <si>
    <t>HIT-type Zinc finger family protein; CONTAINS InterPro DOMAIN/s: Zinc finger, HIT-type (InterPro:IPR007529); Has 375 Blast hits to 372 proteins in 152 species: Archae - 0; Bacteria - 2; Metazoa - 132; Fungi - 117; Plants - 47; Viruses - 0; Other Eukaryotes - 77 (source: NCBI BLink).</t>
  </si>
  <si>
    <t>BnaA01g08710D</t>
  </si>
  <si>
    <t>AT4G17840</t>
  </si>
  <si>
    <t>FUNCTIONS IN: molecular_function unknown; INVOLVED IN: biological_process unknown; LOCATED IN: chloroplast, membrane; EXPRESSED IN: 23 plant structures; EXPRESSED DURING: 13 growth stages; CONTAINS InterPro DOMAIN/s: Abortive infection protein (InterPro:IPR003675); BEST Arabidopsis thaliana protein match is: unknown protein (TAIR:AT2G35260.1); Has 30201 Blast hits to 17322 proteins in 780 species: Archae - 12; Bacteria - 1396; Metazoa - 17338; Fungi - 3422; Plants - 5037; Viruses - 0; Other Eukaryotes - 2996 (source: NCBI BLink).</t>
  </si>
  <si>
    <t>BnaA01g09930D</t>
  </si>
  <si>
    <t>AT4G19190</t>
  </si>
  <si>
    <t>zinc knuckle (CCHC-type) family protein</t>
  </si>
  <si>
    <t>zinc knuckle (CCHC-type) family protein; FUNCTIONS IN: zinc ion binding, nucleic acid binding; INVOLVED IN: biological_process unknown; LOCATED IN: cellular_component unknown; CONTAINS InterPro DOMAIN/s: CBF1-interacting co-repressor CIR, N-terminal (InterPro:IPR019339), Zinc finger, CCHC-type (InterPro:IPR001878); Has 30201 Blast hits to 17322 proteins in 780 species: Archae - 12; Bacteria - 1396; Metazoa - 17338; Fungi - 3422; Plants - 5037; Viruses - 0; Other Eukaryotes - 2996 (source: NCBI BLink).</t>
  </si>
  <si>
    <t>BnaA01g10370D</t>
  </si>
  <si>
    <t>AT4G20030</t>
  </si>
  <si>
    <t>RNA-binding (RRM/RBD/RNP motifs) family protein</t>
  </si>
  <si>
    <t>RNA-binding (RRM/RBD/RNP motifs) family protein; FUNCTIONS IN: RNA binding, nucleotide binding, nucleic acid binding; INVOLVED IN: biological_process unknown; LOCATED IN: nucleus; EXPRESSED IN: 21 plant structures; EXPRESSED DURING: 13 growth stages; CONTAINS InterPro DOMAIN/s: RNA recognition motif, RNP-1 (InterPro:IPR000504), Nucleotide-binding, alpha-beta plait (InterPro:IPR012677); BEST Arabidopsis thaliana protein match is: RNA-binding (RRM/RBD/RNP motifs) family protein (TAIR:AT3G20930.1); Has 30201 Blast hits to 17322 proteins in 780 species: Archae - 12; Bacteria - 1396; Metazoa - 17338; Fungi - 3422; Plants - 5037; Viruses - 0; Other Eukaryotes - 2996 (source: NCBI BLink).</t>
  </si>
  <si>
    <t>BnaA01g10490D</t>
  </si>
  <si>
    <t>AT4G20280</t>
  </si>
  <si>
    <t>TBP-associated factor 11</t>
  </si>
  <si>
    <t>Encodes TAF11, a putative TBP-associated factor (TBP: TATA binding protein).</t>
  </si>
  <si>
    <t>BnaA01g12280D</t>
  </si>
  <si>
    <t>AT4G22540</t>
  </si>
  <si>
    <t>OSBP(oxysterol binding protein)-related protein 2A</t>
  </si>
  <si>
    <t>OSBP(oxysterol binding protein)-related protein 2A (ORP2A); CONTAINS InterPro DOMAIN/s: Pleckstrin homology-type (InterPro:IPR011993), Oxysterol-binding protein (InterPro:IPR000648), Pleckstrin homology (InterPro:IPR001849); BEST Arabidopsis thaliana protein match is: OSBP(oxysterol binding protein)-related protein 2B (TAIR:AT4G12460.1); Has 30201 Blast hits to 17322 proteins in 780 species: Archae - 12; Bacteria - 1396; Metazoa - 17338; Fungi - 3422; Plants - 5037; Viruses - 0; Other Eukaryotes - 2996 (source: NCBI BLink).</t>
  </si>
  <si>
    <t>BnaA01g12370D</t>
  </si>
  <si>
    <t>AT4G22680</t>
  </si>
  <si>
    <t>myb domain protein 85</t>
  </si>
  <si>
    <t>Encodes a putative transcription factor (MYB85).</t>
  </si>
  <si>
    <t>BnaA01g12510D</t>
  </si>
  <si>
    <t>AT4G22830</t>
  </si>
  <si>
    <t>unknown protein; FUNCTIONS IN: molecular_function unknown; INVOLVED IN: biological_process unknown; LOCATED IN: chloroplast; EXPRESSED IN: 20 plant structures; EXPRESSED DURING: 13 growth stages; CONTAINS InterPro DOMAIN/s: Protein of unknown function DUF2499 (InterPro:IPR019634); Has 319 Blast hits to 317 proteins in 103 species: Archae - 0; Bacteria - 147; Metazoa - 0; Fungi - 0; Plants - 64; Viruses - 0; Other Eukaryotes - 108 (source: NCBI BLink).</t>
  </si>
  <si>
    <t>BnaA01g12520D</t>
  </si>
  <si>
    <t>AT4G22860</t>
  </si>
  <si>
    <t>Cell cycle regulated microtubule associated protein</t>
  </si>
  <si>
    <t>Cell cycle regulated microtubule associated protein; CONTAINS InterPro DOMAIN/s: Cell cycle regulated microtubule associated protein (InterPro:IPR022021); BEST Arabidopsis thaliana protein match is: Cell cycle regulated microtubule associated protein (TAIR:AT4G11990.1); Has 112 Blast hits to 104 proteins in 26 species: Archae - 0; Bacteria - 0; Metazoa - 14; Fungi - 3; Plants - 89; Viruses - 0; Other Eukaryotes - 6 (source: NCBI BLink).</t>
  </si>
  <si>
    <t>BnaA01g12530D</t>
  </si>
  <si>
    <t>AT4G22880</t>
  </si>
  <si>
    <t>leucoanthocyanidin dioxygenase</t>
  </si>
  <si>
    <t>encodes leucoanthocyanidin dioxygenase, which is involved in proanthocyanin biosynthesis. Mutant analysis suggests that this gene is also involved in vacuole formation.</t>
  </si>
  <si>
    <t>BnaA01g13000D</t>
  </si>
  <si>
    <t>AT4G23330</t>
  </si>
  <si>
    <t>BEST Arabidopsis thaliana protein match is: eukaryotic translation initiation factor 3A (TAIR:AT4G11420.1); Has 63 Blast hits to 55 proteins in 14 species: Archae - 0; Bacteria - 0; Metazoa - 1; Fungi - 0; Plants - 62; Viruses - 0; Other Eukaryotes - 0 (source: NCBI BLink).</t>
  </si>
  <si>
    <t>BnaA01g13340D</t>
  </si>
  <si>
    <t>AT4G23660</t>
  </si>
  <si>
    <t>polyprenyltransferase 1</t>
  </si>
  <si>
    <t>Encodes para-hydroxy benzoate polyprenyl diphosphate transferase. The enzyme was shown to be able to use a wide range of prenyl substrates : from GPP (C10) to decaprenyl diphosphate (C50).</t>
  </si>
  <si>
    <t>BnaA01g13350D</t>
  </si>
  <si>
    <t>AT4G23680</t>
  </si>
  <si>
    <t>Polyketide cyclase/dehydrase and lipid transport superfamily protein</t>
  </si>
  <si>
    <t>Polyketide cyclase/dehydrase and lipid transport superfamily protein; FUNCTIONS IN: molecular_function unknown; INVOLVED IN: response to biotic stimulus, defense response; LOCATED IN: cellular_component unknown; EXPRESSED IN: 19 plant structures; EXPRESSED DURING: 9 growth stages; CONTAINS InterPro DOMAIN/s: Bet v I allergen (InterPro:IPR000916); BEST Arabidopsis thaliana protein match is: Polyketide cyclase/dehydrase and lipid transport superfamily protein (TAIR:AT4G23670.1); Has 354 Blast hits to 327 proteins in 40 species: Archae - 0; Bacteria - 0; Metazoa - 0; Fungi - 0; Plants - 354; Viruses - 0; Other Eukaryotes - 0 (source: NCBI BLink).</t>
  </si>
  <si>
    <t>BnaA01g13370D</t>
  </si>
  <si>
    <t>AT4G23710</t>
  </si>
  <si>
    <t>vacuolar ATP synthase subunit G2</t>
  </si>
  <si>
    <t>vacuolar ATP synthase subunit G2 (VAG2); FUNCTIONS IN: hydrolase activity, acting on acid anhydrides, catalyzing transmembrane movement of substances; INVOLVED IN: proton transport; LOCATED IN: plasma membrane, vacuole; EXPRESSED IN: 25 plant structures; EXPRESSED DURING: 15 growth stages; CONTAINS InterPro DOMAIN/s: Vacuolar (H+)-ATPase G subunit (InterPro:IPR005124); BEST Arabidopsis thaliana protein match is: vacuolar membrane ATPase 10 (TAIR:AT3G01390.2); Has 639 Blast hits to 639 proteins in 196 species: Archae - 2; Bacteria - 5; Metazoa - 338; Fungi - 118; Plants - 124; Viruses - 0; Other Eukaryotes - 52 (source: NCBI BLink).</t>
  </si>
  <si>
    <t>BnaA01g13770D</t>
  </si>
  <si>
    <t>AT4G24275</t>
  </si>
  <si>
    <t>Identified as a screen for stress-responsive genes.</t>
  </si>
  <si>
    <t>unknown protein; Has 11 Blast hits to 11 proteins in 4 species: Archae - 0; Bacteria - 0; Metazoa - 0; Fungi - 0; Plants - 11; Viruses - 0; Other Eukaryotes - 0 (source: NCBI BLink).</t>
  </si>
  <si>
    <t>BnaA01g13800D</t>
  </si>
  <si>
    <t>AT4G24290</t>
  </si>
  <si>
    <t>MAC/Perforin domain-containing protein</t>
  </si>
  <si>
    <t>MAC/Perforin domain-containing protein; FUNCTIONS IN: molecular_function unknown; INVOLVED IN: biological_process unknown; LOCATED IN: plasma membrane; EXPRESSED IN: 18 plant structures; EXPRESSED DURING: 9 growth stages; CONTAINS InterPro DOMAIN/s: Membrane attack complex component/perforin (MACPF) domain (InterPro:IPR020864), Membrane attack complex component/perforin (MACPF) domain, metazoa (InterPro:IPR020865); BEST Arabidopsis thaliana protein match is: MAC/Perforin domain-containing protein (TAIR:AT1G28380.1); Has 30201 Blast hits to 17322 proteins in 780 species: Archae - 12; Bacteria - 1396; Metazoa - 17338; Fungi - 3422; Plants - 5037; Viruses - 0; Other Eukaryotes - 2996 (source: NCBI BLink).</t>
  </si>
  <si>
    <t>BnaA01g13980D</t>
  </si>
  <si>
    <t>BnaA01g13990D</t>
  </si>
  <si>
    <t>AT4G24620</t>
  </si>
  <si>
    <t>phosphoglucose isomerase 1</t>
  </si>
  <si>
    <t>The PGI1 gene encodes the plastid phospho-glucose (Glc) isomerase. While pgi1-1 mutant has a deficiency in leaf starch synthesis, it accumulates starch in root cap cells. Flowering time of the pgi1-1 mutant is significantly delayed under short-day conditions.</t>
  </si>
  <si>
    <t>BnaA01g14340D</t>
  </si>
  <si>
    <t>AT4G24972</t>
  </si>
  <si>
    <t>tapetum determinant 1</t>
  </si>
  <si>
    <t>Encodes a novel small protein which is similar to proteins of unknown function from other plant species. TPD1 is involved in cell specification during anther and pollen development. Identified in a screen for male steriles. Mutants lack tapetal cells and have an increased number of microsporocytes. Expressed in flower buds, leaves and young seedlings. In anthers, TPD1 is expressed throughout pollen development in parietal cells and sporocytes. Physically interacts with the LRR kinase EMS1 and that interaction results in phosphorylation of TPD1.</t>
  </si>
  <si>
    <t>BnaA01g14590D</t>
  </si>
  <si>
    <t>AT4G25230</t>
  </si>
  <si>
    <t>RPM1 interacting protein 2</t>
  </si>
  <si>
    <t>RPM1 interacting protein 2, has a CUE domain which is sufficient for the interaction with RPM1.Positive regulator of RPM1 and PRS2 mediated hypersensitive response.Functions as ubiquitin ligase and binds to RPM1.</t>
  </si>
  <si>
    <t>BnaA01g14730D</t>
  </si>
  <si>
    <t>AT4G25360</t>
  </si>
  <si>
    <t>TRICHOME BIREFRINGENCE-LIKE 18</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</si>
  <si>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</si>
  <si>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BnaA01g14860D</t>
  </si>
  <si>
    <t>AT4G25630</t>
  </si>
  <si>
    <t>fibrillarin 2</t>
  </si>
  <si>
    <t>encodes a fibrillarin, a key nucleolar protein in eukaryotes which associates with box C/D small nucleolar RNAs (snoRNAs) directing 2'-O-ribose methylation of the rRNA. This gene also encodes a novel box C/D snoRNA, U60.2f in its fifth intron that accumulates in seedlings and that their targeted residue on the 25 S rRNA is methylated.</t>
  </si>
  <si>
    <t>BnaA01g15060D</t>
  </si>
  <si>
    <t>AT4G25880</t>
  </si>
  <si>
    <t>pumilio 6</t>
  </si>
  <si>
    <t>Encodes a member of the Arabidopsis Pumilio (APUM) proteins containing PUF domain (eight repeats of approximately 36 amino acids each). PUF proteins regulate both mRNA stability and translation through sequence-specific binding to the 3' UTR of target mRNA transcripts.</t>
  </si>
  <si>
    <t>BnaA01g15900D</t>
  </si>
  <si>
    <t>AT4G26780</t>
  </si>
  <si>
    <t>Co-chaperone GrpE family protein</t>
  </si>
  <si>
    <t>unknown function</t>
  </si>
  <si>
    <t>BnaA01g15910D</t>
  </si>
  <si>
    <t>AT4G26790</t>
  </si>
  <si>
    <t>GDSL-like Lipase/Acylhydrolase superfamily protein</t>
  </si>
  <si>
    <t>GDSL-motif  esterase/acyltransferase/lipase. Enzyme group with broad substrate specificity that may catalyze acyltransfer or hydrolase reactions with lipid and non-lipid substrates.</t>
  </si>
  <si>
    <t>BnaA01g16560D</t>
  </si>
  <si>
    <t>AT4G27585</t>
  </si>
  <si>
    <t>SPFH/Band 7/PHB domain-containing membrane-associated protein family</t>
  </si>
  <si>
    <t>SPFH/Band 7/PHB domain-containing membrane-associated protein family; FUNCTIONS IN: zinc ion binding; INVOLVED IN: biological_process unknown; LOCATED IN: mitochondrion, membrane; EXPRESSED IN: callus, leaf; CONTAINS InterPro DOMAIN/s: Band 7 protein (InterPro:IPR001107); BEST Arabidopsis thaliana protein match is: SPFH/Band 7/PHB domain-containing membrane-associated protein family (TAIR:AT5G54100.1); Has 30201 Blast hits to 17322 proteins in 780 species: Archae - 12; Bacteria - 1396; Metazoa - 17338; Fungi - 3422; Plants - 5037; Viruses - 0; Other Eukaryotes - 2996 (source: NCBI BLink).</t>
  </si>
  <si>
    <t>BnaA01g17350D</t>
  </si>
  <si>
    <t>AT4G16450</t>
  </si>
  <si>
    <t>unknown protein; FUNCTIONS IN: molecular_function unknown; INVOLVED IN: photorespiration; LOCATED IN: mitochondrion, mitochondrial membrane, mitochondrial respiratory chain complex I, respiratory chain complex I, membrane; EXPRESSED IN: 25 plant structures; EXPRESSED DURING: 15 growth stages; Has 30201 Blast hits to 17322 proteins in 780 species: Archae - 12; Bacteria - 1396; Metazoa - 17338; Fungi - 3422; Plants - 5037; Viruses - 0; Other Eukaryotes - 2996 (source: NCBI BLink).</t>
  </si>
  <si>
    <t>BnaA01g17480D</t>
  </si>
  <si>
    <t>AT4G16350</t>
  </si>
  <si>
    <t>calcineurin B-like protein 6</t>
  </si>
  <si>
    <t>Calcium sensor protein. Binds CIPK14.</t>
  </si>
  <si>
    <t>BnaA01g17570D</t>
  </si>
  <si>
    <t>AT4G16190</t>
  </si>
  <si>
    <t>Papain family cysteine protease</t>
  </si>
  <si>
    <t>Papain family cysteine protease; FUNCTIONS IN: cysteine-type peptidase activity, cysteine-type endopeptidase activity; INVOLVED IN: proteolysis; LOCATED IN: vacuole; EXPRESSED IN: 23 plant structures; EXPRESSED DURING: 13 growth stages;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Papain family cysteine protease (TAIR:AT4G39090.1); Has 30201 Blast hits to 17322 proteins in 780 species: Archae - 12; Bacteria - 1396; Metazoa - 17338; Fungi - 3422; Plants - 5037; Viruses - 0; Other Eukaryotes - 2996 (source: NCBI BLink).</t>
  </si>
  <si>
    <t>BnaA01g17700D</t>
  </si>
  <si>
    <t>AT4G16141</t>
  </si>
  <si>
    <t>GATA type zinc finger transcription factor family protein</t>
  </si>
  <si>
    <t>GATA type zinc finger transcription factor family protein; FUNCTIONS IN: sequence-specific DNA binding, zinc ion binding, sequence-specific DNA binding transcription factor activity; INVOLVED IN: regulation of transcription, DNA-dependent; CONTAINS InterPro DOMAIN/s: Zinc finger, NHR/GATA-type (InterPro:IPR013088), Zinc finger, GATA-type (InterPro:IPR000679); BEST Arabidopsis thaliana protein match is: GATA transcription factor 17 (TAIR:AT3G16870.1); Has 1652 Blast hits to 1613 proteins in 197 species: Archae - 0; Bacteria - 0; Metazoa - 108; Fungi - 714; Plants - 768; Viruses - 0; Other Eukaryotes - 62 (source: NCBI BLink).</t>
  </si>
  <si>
    <t>BnaA01g18190D</t>
  </si>
  <si>
    <t>BnaA01g18440D</t>
  </si>
  <si>
    <t>.</t>
  </si>
  <si>
    <t>BnaA01g19280D</t>
  </si>
  <si>
    <t>AT3G51820</t>
  </si>
  <si>
    <t>UbiA prenyltransferase family protein</t>
  </si>
  <si>
    <t>Encodes a protein with chlorophyll synthase activity. This enzyme has been shown to perform the esterification of chlorophyllide (a and b), the last step of chlorophyll biosynthesis. Although it can use either geranylgeranyl pyrophosphate (GGPP) or phytyl pyrophosphate (PhyPP) as substrates, the esterification reaction was faster with GGPP than with PhyPP.</t>
  </si>
  <si>
    <t>BnaA01g19460D</t>
  </si>
  <si>
    <t>AT3G51450</t>
  </si>
  <si>
    <t>Calcium-dependent phosphotriesterase superfamily protein</t>
  </si>
  <si>
    <t>Calcium-dependent phosphotriesterase superfamily protein; FUNCTIONS IN: strictosidine synthase activity; INVOLVED IN: alkaloid biosynthetic process, biosynthetic process; LOCATED IN: endomembrane system; EXPRESSED IN: 22 plant structures; EXPRESSED DURING: 13 growth stages; CONTAINS InterPro DOMAIN/s: Strictosidine synthase (InterPro:IPR004141), Strictosidine synthase, conserved region (InterPro:IPR018119), Six-bladed beta-propeller, TolB-like (InterPro:IPR011042); BEST Arabidopsis thaliana protein match is: Calcium-dependent phosphotriesterase superfamily protein (TAIR:AT3G51430.1); Has 1424 Blast hits to 1412 proteins in 332 species: Archae - 38; Bacteria - 499; Metazoa - 223; Fungi - 14; Plants - 451; Viruses - 0; Other Eukaryotes - 199 (source: NCBI BLink).</t>
  </si>
  <si>
    <t>BnaA01g19490D</t>
  </si>
  <si>
    <t>AT3G51390</t>
  </si>
  <si>
    <t>DHHC-type zinc finger family protein</t>
  </si>
  <si>
    <t>DHHC-type zinc finger family protein; FUNCTIONS IN: zinc ion binding; INVOLVED IN: biological_process unknown; LOCATED IN: plasma membrane; EXPRESSED IN: 25 plant structures; EXPRESSED DURING: 15 growth stages; CONTAINS InterPro DOMAIN/s: Zinc finger, DHHC-type (InterPro:IPR001594); BEST Arabidopsis thaliana protein match is: DHHC-type zinc finger family protein (TAIR:AT3G56930.1); Has 4950 Blast hits to 4948 proteins in 248 species: Archae - 0; Bacteria - 0; Metazoa - 2153; Fungi - 685; Plants - 832; Viruses - 0; Other Eukaryotes - 1280 (source: NCBI BLink).</t>
  </si>
  <si>
    <t>BnaA01g19500D</t>
  </si>
  <si>
    <t>AT3G51370</t>
  </si>
  <si>
    <t>Protein phosphatase 2C family protein</t>
  </si>
  <si>
    <t>Protein phosphatase 2C family protein; FUNCTIONS IN: protein serine/threonine phosphatase activity, catalytic activity; INVOLVED IN: protein amino acid dephosphorylation; LOCATED IN: plasma membrane; EXPRESSED IN: 22 plant structures; EXPRESSED DURING: 13 growth stages; CONTAINS InterPro DOMAIN/s: Protein phosphatase 2C,  manganese/magnesium aspartate binding site (InterPro:IPR000222), Protein phosphatase 2C-related (InterPro:IPR001932), Protein phosphatase 2C, N-terminal (InterPro:IPR014045), Protein phosphatase 2C (InterPro:IPR015655); BEST Arabidopsis thaliana protein match is: Protein phosphatase 2C family protein (TAIR:AT5G66080.1); Has 5552 Blast hits to 5549 proteins in 305 species: Archae - 0; Bacteria - 44; Metazoa - 1445; Fungi - 559; Plants - 2537; Viruses - 3; Other Eukaryotes - 964 (source: NCBI BLink).</t>
  </si>
  <si>
    <t>BnaA01g19550D</t>
  </si>
  <si>
    <t>AT3G51230</t>
  </si>
  <si>
    <t>BEST Arabidopsis thaliana protein match is: Chalcone-flavanone isomerase family protein (TAIR:AT5G66230.1); Has 39 Blast hits to 39 proteins in 11 species: Archae - 0; Bacteria - 0; Metazoa - 0; Fungi - 0; Plants - 39; Viruses - 0; Other Eukaryotes - 0 (source: NCBI BLink).</t>
  </si>
  <si>
    <t>BnaA01g20830D</t>
  </si>
  <si>
    <t>BnaA01g20940D</t>
  </si>
  <si>
    <t>BnaA01g21580D</t>
  </si>
  <si>
    <t>AT1G58110</t>
  </si>
  <si>
    <t>Basic-leucine zipper (bZIP) transcription factor family protein</t>
  </si>
  <si>
    <t>Basic-leucine zipper (bZIP) transcription factor family protein; FUNCTIONS IN: protein dimerization activity, sequence-specific DNA binding, DNA binding, sequence-specific DNA binding transcription factor activity; INVOLVED IN: regulation of transcription, DNA-dependent; LOCATED IN: cellular_component unknown; EXPRESSED IN: 23 plant structures; EXPRESSED DURING: 13 growth stages; CONTAINS InterPro DOMAIN/s: Basic-leucine zipper (bZIP) transcription factor (InterPro:IPR004827), bZIP transcription factor, bZIP-1 (InterPro:IPR011616); BEST Arabidopsis thaliana protein match is: unknown protein (TAIR:AT4G06598.1); Has 705 Blast hits to 699 proteins in 92 species: Archae - 0; Bacteria - 3; Metazoa - 72; Fungi - 25; Plants - 569; Viruses - 0; Other Eukaryotes - 36 (source: NCBI BLink).</t>
  </si>
  <si>
    <t>BnaA01g21870D</t>
  </si>
  <si>
    <t>AT1G59520</t>
  </si>
  <si>
    <t>CW7</t>
  </si>
  <si>
    <t>Encodes CW7.</t>
  </si>
  <si>
    <t>BnaA01g22270D</t>
  </si>
  <si>
    <t>BnaA01g23100D</t>
  </si>
  <si>
    <t>AT1G60900</t>
  </si>
  <si>
    <t>U2 snRNP auxilliary factor, large subunit, splicing factor</t>
  </si>
  <si>
    <t>U2 snRNP auxilliary factor, large subunit, splicing factor; FUNCTIONS IN: RNA binding, nucleotide binding, nucleic acid binding; INVOLVED IN: mRNA processing; LOCATED IN: nucleus; CONTAINS InterPro DOMAIN/s: RNA recognition motif, RNP-1 (InterPro:IPR000504), Nucleotide-binding, alpha-beta plait (InterPro:IPR012677), U2 snRNP auxilliary factor, large subunit, splicing factor (InterPro:IPR006529); BEST Arabidopsis thaliana protein match is: U2 snRNP auxilliary factor, large subunit, splicing factor (TAIR:AT4G36690.4); Has 95343 Blast hits to 42389 proteins in 1915 species: Archae - 82; Bacteria - 12197; Metazoa - 47091; Fungi - 9469; Plants - 8106; Viruses - 663; Other Eukaryotes - 17735 (source: NCBI BLink).</t>
  </si>
  <si>
    <t>BnaA01g23640D</t>
  </si>
  <si>
    <t>BnaA01g23900D</t>
  </si>
  <si>
    <t>AT3G23280</t>
  </si>
  <si>
    <t>XB3 ortholog 5 in Arabidopsis thaliana</t>
  </si>
  <si>
    <t>Encodes a ubiquitin ligase that is a novel player in ethylene signaling involved in negatively regulating apical hook curvature, with alternative splicing controlling dual targeting to the nuclear and cytoplasmic compartments.</t>
  </si>
  <si>
    <t>BnaA01g24490D</t>
  </si>
  <si>
    <t>BnaA01g24950D</t>
  </si>
  <si>
    <t>AT3G21690</t>
  </si>
  <si>
    <t>MATE efflux family protein</t>
  </si>
  <si>
    <t>MATE efflux family protein; FUNCTIONS IN: antiporter activity, drug transmembrane transporter activity, transporter activity; INVOLVED IN: drug transmembrane transport, transmembrane transport; LOCATED IN: plasma membrane, membrane; EXPRESSED IN: 23 plant structures; EXPRESSED DURING: 13 growth stages; CONTAINS InterPro DOMAIN/s: Multi antimicrobial extrusion protein MatE (InterPro:IPR002528); BEST Arabidopsis thaliana protein match is: MATE efflux family protein (TAIR:AT1G61890.1); Has 11325 Blast hits to 11232 proteins in 2038 species: Archae - 269; Bacteria - 8227; Metazoa - 142; Fungi - 332; Plants - 1357; Viruses - 0; Other Eukaryotes - 998 (source: NCBI BLink).</t>
  </si>
  <si>
    <t>BnaA01g25140D</t>
  </si>
  <si>
    <t>AT3G21420</t>
  </si>
  <si>
    <t>2-oxoglutarate (2OG) and Fe(II)-dependent oxygenase superfamily protein</t>
  </si>
  <si>
    <t>2-oxoglutarate (2OG) and Fe(II)-dependent oxygenase superfamily protein; FUNCTIONS IN: oxidoreductase activity; INVOLVED IN: metabolic process; LOCATED IN: cellular_component unknown; EXPRESSED IN: 16 plant structures; EXPRESSED DURING: 8 growth stages; CONTAINS InterPro DOMAIN/s: Oxoglutarate/iron-dependent oxygenase (InterPro:IPR005123); BEST Arabidopsis thaliana protein match is: senescence-related gene 1 (TAIR:AT1G17020.1); Has 8953 Blast hits to 8890 proteins in 1011 species: Archae - 0; Bacteria - 1172; Metazoa - 113; Fungi - 1056; Plants - 5016; Viruses - 0; Other Eukaryotes - 1596 (source: NCBI BLink).</t>
  </si>
  <si>
    <t>BnaA01g25370D</t>
  </si>
  <si>
    <t>BnaA01g25500D</t>
  </si>
  <si>
    <t>AT3G20910</t>
  </si>
  <si>
    <t>nuclear factor Y, subunit A9</t>
  </si>
  <si>
    <t>nuclear factor Y, subunit A9 (NF-YA9); FUNCTIONS IN: sequence-specific DNA binding transcription factor activity, specific transcriptional repressor activity; INVOLVED IN: negative regulation of gene-specific transcription, regulation of transcription, DNA-dependent; LOCATED IN: CCAAT-binding factor complex, nucleus; EXPRESSED IN: 16 plant structures; EXPRESSED DURING: 9 growth stages; CONTAINS InterPro DOMAIN/s: CCAAT-binding transcription factor, subunit B (InterPro:IPR001289), CCAAT-binding factor, conserved site (InterPro:IPR018362); BEST Arabidopsis thaliana protein match is: nuclear factor Y, subunit A1 (TAIR:AT5G12840.4); Has 696 Blast hits to 696 proteins in 160 species: Archae - 0; Bacteria - 0; Metazoa - 146; Fungi - 142; Plants - 380; Viruses - 0; Other Eukaryotes - 28 (source: NCBI BLink).</t>
  </si>
  <si>
    <t>BnaA01g25900D</t>
  </si>
  <si>
    <t>AT3G19760</t>
  </si>
  <si>
    <t>eukaryotic initiation factor 4A-III</t>
  </si>
  <si>
    <t>Encodes an RNA helicase that may be a component of the Exon Junction Complex. Subcellular localization is modulated by stress. Under normal conditions it is localized to the nuceloplasm but under hyopoxic conditions it localizes to the nucleolus and splicing speckles.</t>
  </si>
  <si>
    <t>BnaA01g25960D</t>
  </si>
  <si>
    <t>BnaA01g26060D</t>
  </si>
  <si>
    <t>BnaA01g26470D</t>
  </si>
  <si>
    <t>AT3G18820</t>
  </si>
  <si>
    <t>RAB GTPase homolog G3F</t>
  </si>
  <si>
    <t>RAB GTPase homolog G3F (RAB7B); FUNCTIONS IN: GTP binding; INVOLVED IN: protein transport, small GTPase mediated signal transduction; LOCATED IN: plasma membrane, nucleus; EXPRESSED IN: 26 plant structures; EXPRESSED DURING: 13 growth stages; CONTAINS InterPro DOMAIN/s: Ras GTPase (InterPro:IPR001806), Small GTP-binding protein (InterPro:IPR005225), Small GTPase (InterPro:IPR020851), Ras (InterPro:IPR013753), Ras small GTPase, Rab type (InterPro:IPR003579); BEST Arabidopsis thaliana protein match is: RAB GTPase homolog  G3E (TAIR:AT1G49300.2); Has 26432 Blast hits to 26399 proteins in 759 species: Archae - 38; Bacteria - 171; Metazoa - 13566; Fungi - 4011; Plants - 2887; Viruses - 20; Other Eukaryotes - 5739 (source: NCBI BLink).</t>
  </si>
  <si>
    <t>BnaA01g26560D</t>
  </si>
  <si>
    <t>AT3G18740</t>
  </si>
  <si>
    <t>Ribosomal protein L7Ae/L30e/S12e/Gadd45 family protein</t>
  </si>
  <si>
    <t>The gene encodes a putative leucine-rich repeat (LRR)Receptor-like kinase (RLK).</t>
  </si>
  <si>
    <t>BnaA01g26630D</t>
  </si>
  <si>
    <t>AT3G18640</t>
  </si>
  <si>
    <t>Zinc finger C-x8-C-x5-C-x3-H type family protein</t>
  </si>
  <si>
    <t>Zinc finger C-x8-C-x5-C-x3-H type family protein; FUNCTIONS IN: zinc ion binding, nucleic acid binding; EXPRESSED IN: 18 plant structures; EXPRESSED DURING: 10 growth stages; CONTAINS InterPro DOMAIN/s: Zinc finger, CCCH-type (InterPro:IPR000571); BEST Arabidopsis thaliana protein match is: histone-lysine N-methyltransferases (TAIR:AT3G26850.2); Has 2096 Blast hits to 1919 proteins in 216 species: Archae - 1; Bacteria - 45; Metazoa - 857; Fungi - 199; Plants - 205; Viruses - 43; Other Eukaryotes - 746 (source: NCBI BLink).</t>
  </si>
  <si>
    <t>BnaA01g26640D</t>
  </si>
  <si>
    <t>AT3G18630</t>
  </si>
  <si>
    <t>uracil dna glycosylase</t>
  </si>
  <si>
    <t>Encodes a uracil-DNA glycosylase (UDG) involved in a base excision DNA repair pathway in mitochondria.</t>
  </si>
  <si>
    <t>BnaA01g26670D</t>
  </si>
  <si>
    <t>AT3G18580</t>
  </si>
  <si>
    <t>Nucleic acid-binding, OB-fold-like protein</t>
  </si>
  <si>
    <t>Nucleic acid-binding, OB-fold-like protein; FUNCTIONS IN: single-stranded DNA binding; INVOLVED IN: biological_process unknown; CONTAINS InterPro DOMAIN/s: Nucleic acid-binding, OB-fold-like (InterPro:IPR016027), Nucleic acid-binding, OB-fold (InterPro:IPR012340), Primosome PriB/single-strand DNA-binding (InterPro:IPR000424); BEST Arabidopsis thaliana protein match is: mitochondrially targeted single-stranded DNA binding protein (TAIR:AT4G11060.1); Has 3646 Blast hits to 3646 proteins in 1001 species: Archae - 0; Bacteria - 2307; Metazoa - 115; Fungi - 0; Plants - 68; Viruses - 24; Other Eukaryotes - 1132 (source: NCBI BLink).</t>
  </si>
  <si>
    <t>BnaA01g26690D</t>
  </si>
  <si>
    <t>AT3G18560</t>
  </si>
  <si>
    <t>unknown protein; BEST Arabidopsis thaliana protein match is: unknown protein (TAIR:AT1G49000.1); Has 95 Blast hits to 95 proteins in 13 species: Archae - 0; Bacteria - 0; Metazoa - 0; Fungi - 0; Plants - 95; Viruses - 0; Other Eukaryotes - 0 (source: NCBI BLink).</t>
  </si>
  <si>
    <t>BnaA01g26720D</t>
  </si>
  <si>
    <t>AT3G18490</t>
  </si>
  <si>
    <t>Eukaryotic aspartyl protease family protein</t>
  </si>
  <si>
    <t>Encodes ASPG1 (ASPARTIC PROTEASE IN GUARD CELL 1). Functions in drought avoidance through abscisic acid (ABA) signalling in guard cells.</t>
  </si>
  <si>
    <t>BnaA01g26730D</t>
  </si>
  <si>
    <t>AT3G18480</t>
  </si>
  <si>
    <t>CCAAT-displacement protein alternatively spliced product</t>
  </si>
  <si>
    <t>This gene is predicted to encode a protein that functions as a Golgi apparatus structural component, known as a golgin in mammals and yeast.  A fluorescently-tagged version of CASP co-localizes with Golgi markers, and this localization appears to require the C-terminal (565–689aa) portion of the protein. The protein is inserted into a membrane in a type II orientation.</t>
  </si>
  <si>
    <t>BnaA01g26750D</t>
  </si>
  <si>
    <t>AT3G18410</t>
  </si>
  <si>
    <t>Complex I subunit NDUFS6</t>
  </si>
  <si>
    <t>Complex I subunit NDUFS6; CONTAINS InterPro DOMAIN/s: NADH-ubiquinone oxidoreductase, subunit 10 (InterPro:IPR019377), Complex I subunit NDUFS6 (InterPro:IPR020163); BEST Arabidopsis thaliana protein match is: Complex I subunit NDUFS6 (TAIR:AT1G49140.1); Has 165 Blast hits to 165 proteins in 75 species: Archae - 0; Bacteria - 0; Metazoa - 6; Fungi - 92; Plants - 61; Viruses - 0; Other Eukaryotes - 6 (source: NCBI BLink).</t>
  </si>
  <si>
    <t>BnaA01g26780D</t>
  </si>
  <si>
    <t>AT3G18380</t>
  </si>
  <si>
    <t>sequence-specific DNA binding transcription factors;sequence-specific DNA binding</t>
  </si>
  <si>
    <t>sequence-specific DNA binding transcription factors;sequence-specific DNA binding; FUNCTIONS IN: sequence-specific DNA binding, sequence-specific DNA binding transcription factor activity; INVOLVED IN: regulation of transcription, DNA-dependent; EXPRESSED IN: 22 plant structures; EXPRESSED DURING: 13 growth stages; CONTAINS InterPro DOMAIN/s: Homeobox (InterPro:IPR001356); BEST Arabidopsis thaliana protein match is: unknown protein (TAIR:AT1G15215.2); Has 91 Blast hits to 88 proteins in 16 species: Archae - 0; Bacteria - 0; Metazoa - 0; Fungi - 0; Plants - 91; Viruses - 0; Other Eukaryotes - 0 (source: NCBI BLink).</t>
  </si>
  <si>
    <t>BnaA01g26800D</t>
  </si>
  <si>
    <t>AT3G18350</t>
  </si>
  <si>
    <t>Plant protein of unknown function (DUF639)</t>
  </si>
  <si>
    <t>Plant protein of unknown function (DUF639); CONTAINS InterPro DOMAIN/s: Protein of unknown function DUF639 (InterPro:IPR006927); BEST Arabidopsis thaliana protein match is: Plant protein of unknown function (DUF639) (TAIR:AT1G48840.1); Has 149 Blast hits to 146 proteins in 12 species: Archae - 0; Bacteria - 0; Metazoa - 0; Fungi - 0; Plants - 149; Viruses - 0; Other Eukaryotes - 0 (source: NCBI BLink).</t>
  </si>
  <si>
    <t>BnaA01g26820D</t>
  </si>
  <si>
    <t>AT3G18290</t>
  </si>
  <si>
    <t>zinc finger protein-related</t>
  </si>
  <si>
    <t>Encodes BRUTUS (BTS), a putative E3 ligase protein with metal ion binding and DNA binding domains, which negatively regulates the response to iron deficiency.</t>
  </si>
  <si>
    <t>BnaA01g26840D</t>
  </si>
  <si>
    <t>AT3G18215</t>
  </si>
  <si>
    <t>Protein of unknown function, DUF599</t>
  </si>
  <si>
    <t>Protein of unknown function, DUF599; CONTAINS InterPro DOMAIN/s: Protein of unknown function DUF599 (InterPro:IPR006747); BEST Arabidopsis thaliana protein match is: Protein of unknown function, DUF599 (TAIR:AT5G24600.2); Has 303 Blast hits to 303 proteins in 73 species: Archae - 0; Bacteria - 107; Metazoa - 0; Fungi - 0; Plants - 182; Viruses - 0; Other Eukaryotes - 14 (source: NCBI BLink).</t>
  </si>
  <si>
    <t>BnaA01g26860D</t>
  </si>
  <si>
    <t>AT3G18190</t>
  </si>
  <si>
    <t>TCP-1/cpn60 chaperonin family protein</t>
  </si>
  <si>
    <t>TCP-1/cpn60 chaperonin family protein; FUNCTIONS IN: unfolded protein binding, ATP binding; INVOLVED IN: response to cadmium ion; EXPRESSED IN: 24 plant structures; EXPRESSED DURING: 15 growth stages; CONTAINS InterPro DOMAIN/s: Chaperonin Cpn60/TCP-1 (InterPro:IPR002423), Chaperone, tailless complex polypeptide 1 (InterPro:IPR017998), Chaperonin TCP-1, conserved site (InterPro:IPR002194), T-complex protein 1, delta subunit (InterPro:IPR012717); BEST Arabidopsis thaliana protein match is: TCP-1/cpn60 chaperonin family protein (TAIR:AT1G24510.1); Has 19273 Blast hits to 19203 proteins in 3973 species: Archae - 808; Bacteria - 9512; Metazoa - 2051; Fungi - 1477; Plants - 841; Viruses - 2; Other Eukaryotes - 4582 (source: NCBI BLink).</t>
  </si>
  <si>
    <t>BnaA01g26900D</t>
  </si>
  <si>
    <t>BnaA01g26910D</t>
  </si>
  <si>
    <t>BnaA01g26950D</t>
  </si>
  <si>
    <t>AT3G18160</t>
  </si>
  <si>
    <t>peroxin 3-1</t>
  </si>
  <si>
    <t>peroxin 3-1 (PEX3-1); FUNCTIONS IN: molecular_function unknown; INVOLVED IN: peroxisome organization; LOCATED IN: mitochondrion, peroxisome, integral to peroxisomal membrane; EXPRESSED IN: 23 plant structures; EXPRESSED DURING: 13 growth stages; CONTAINS InterPro DOMAIN/s: Peroxin-3 (InterPro:IPR006966); BEST Arabidopsis thaliana protein match is: peroxin 3 (TAIR:AT1G48635.1); Has 315 Blast hits to 315 proteins in 149 species: Archae - 0; Bacteria - 0; Metazoa - 125; Fungi - 128; Plants - 49; Viruses - 0; Other Eukaryotes - 13 (source: NCBI BLink).</t>
  </si>
  <si>
    <t>BnaA01g26980D</t>
  </si>
  <si>
    <t>AT3G18130</t>
  </si>
  <si>
    <t>receptor for activated C kinase 1C</t>
  </si>
  <si>
    <t>Encodes a protein with similarity to mammalian RACKs. RACKs function to shuttle activated protein kinase C to different subcellular sites and may also function as a scaffold through physical interactions with other proteins. RACK1C has no phenotype on its own and probably acts redundantly with RACK1A and RACK1B.</t>
  </si>
  <si>
    <t>BnaA01g27000D</t>
  </si>
  <si>
    <t>AT3G18080</t>
  </si>
  <si>
    <t>B-S glucosidase 44</t>
  </si>
  <si>
    <t>B-S glucosidase 44 (BGLU44); FUNCTIONS IN: in 6 functions; INVOLVED IN: carbohydrate metabolic process; LOCATED IN: cytosolic ribosome, cell wall, plant-type cell wall; EXPRESSED IN: 22 plant structures; EXPRESSED DURING: 13 growth stages; CONTAINS InterPro DOMAIN/s: Glycoside hydrolase, family 1 (InterPro:IPR001360), Glycoside hydrolase, catalytic core (InterPro:IPR017853), Glycoside hydrolase, subgroup, catalytic core (InterPro:IPR013781); BEST Arabidopsis thaliana protein match is: beta glucosidase 43 (TAIR:AT3G18070.1); Has 11220 Blast hits to 10898 proteins in 1459 species: Archae - 142; Bacteria - 7700; Metazoa - 714; Fungi - 202; Plants - 1462; Viruses - 0; Other Eukaryotes - 1000 (source: NCBI BLink).</t>
  </si>
  <si>
    <t>BnaA01g27090D</t>
  </si>
  <si>
    <t>AT3G18035</t>
  </si>
  <si>
    <t>winged-helix DNA-binding transcription factor family protein</t>
  </si>
  <si>
    <t>A linker histone like protein</t>
  </si>
  <si>
    <t>BnaA01g27100D</t>
  </si>
  <si>
    <t>AT3G18030</t>
  </si>
  <si>
    <t>HAL3-like protein A</t>
  </si>
  <si>
    <t>flavin mononucleotide flavoprotein involved in salt and osmotic tolerance  HAL3A encodes for phosphopantothenoylcysteine decarboxylase being involved in Coenzyme A biosynthesis.  HAL3A is predominant over another gene with the presumably same function (HAL3B).</t>
  </si>
  <si>
    <t>BnaA01g27150D</t>
  </si>
  <si>
    <t>AT3G17910</t>
  </si>
  <si>
    <t>Surfeit locus 1 cytochrome c oxidase biogenesis protein</t>
  </si>
  <si>
    <t>Surfeit 1 (SURF1) mRNA. Similar to human SURF1 which is known to be involved in cytochrome c oxidase assembly.</t>
  </si>
  <si>
    <t>BnaA01g27160D</t>
  </si>
  <si>
    <t>AT3G17900</t>
  </si>
  <si>
    <t>unknown protein; FUNCTIONS IN: molecular_function unknown; INVOLVED IN: biological_process unknown; LOCATED IN: cellular_component unknown; EXPRESSED IN: 23 plant structures; EXPRESSED DURING: 13 growth stages; Has 45 Blast hits to 44 proteins in 14 species: Archae - 0; Bacteria - 0; Metazoa - 2; Fungi - 2; Plants - 39; Viruses - 0; Other Eukaryotes - 2 (source: NCBI BLink).</t>
  </si>
  <si>
    <t>BnaA01g27690D</t>
  </si>
  <si>
    <t>AT3G16650</t>
  </si>
  <si>
    <t>Transducin/WD40 repeat-like superfamily protein</t>
  </si>
  <si>
    <t>Transducin/WD40 repeat-like superfamily protein; CONTAINS InterPro DOMAIN/s: WD40 repeat 2 (InterPro:IPR019782), WD40 repeat, conserved site (InterPro:IPR019775), WD40 repeat (InterPro:IPR001680), G-protein beta WD-40 repeat, region (InterPro:IPR020472), WD40 repeat-like-containing domain (InterPro:IPR011046), WD40-repeat-containing domain (InterPro:IPR017986), WD40/YVTN repeat-like-containing domain (InterPro:IPR015943), WD40 repeat, subgroup (InterPro:IPR019781); BEST Arabidopsis thaliana protein match is: pleiotropic regulatory locus 1 (TAIR:AT4G15900.1); Has 78035 Blast hits to 32558 proteins in 858 species: Archae - 78; Bacteria - 9289; Metazoa - 31871; Fungi - 16785; Plants - 9585; Viruses - 0; Other Eukaryotes - 10427 (source: NCBI BLink).</t>
  </si>
  <si>
    <t>BnaA01g28120D</t>
  </si>
  <si>
    <t>AT3G16240</t>
  </si>
  <si>
    <t>delta tonoplast integral protein</t>
  </si>
  <si>
    <t>Delta tonoplast intrinsic protein, functions as a water channel and ammonium (NH3) transporter. Highly expressed in flower, shoot, and stem. Expression shows diurnal regulation and is induced by ammonium (NH3). Protein localized to vacuolar membrane.</t>
  </si>
  <si>
    <t>BnaA01g28220D</t>
  </si>
  <si>
    <t>AT3G16090</t>
  </si>
  <si>
    <t>RING/U-box superfamily protein</t>
  </si>
  <si>
    <t>Encodes one of the Arabidopsis homologs of the yeast/human Hrd1 protein: AT3G16090 (Hrd1A), AT1G65040 (Hrd1B). Involved in ERAD (Endoplasmic reticulum-associated degradation).</t>
  </si>
  <si>
    <t>BnaA01g28510D</t>
  </si>
  <si>
    <t>AT3G15780</t>
  </si>
  <si>
    <t>unknown protein; BEST Arabidopsis thaliana protein match is: unknown protein (TAIR:AT1G52550.1); Has 20 Blast hits to 20 proteins in 5 species: Archae - 0; Bacteria - 0; Metazoa - 0; Fungi - 0; Plants - 20; Viruses - 0; Other Eukaryotes - 0 (source: NCBI BLink).</t>
  </si>
  <si>
    <t>BnaA01g28810D</t>
  </si>
  <si>
    <t>AT3G15356</t>
  </si>
  <si>
    <t>Legume lectin family protein</t>
  </si>
  <si>
    <t>Legume lectin family protein; FUNCTIONS IN: carbohydrate binding, binding; INVOLVED IN: defense response to fungus, incompatible interaction; LOCATED IN: apoplast, cell wall; EXPRESSED IN: 7 plant structures;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(TAIR:AT3G16530.1); Has 1875 Blast hits to 1854 proteins in 123 species: Archae - 0; Bacteria - 28; Metazoa - 0; Fungi - 0; Plants - 1832; Viruses - 0; Other Eukaryotes - 15 (source: NCBI BLink).</t>
  </si>
  <si>
    <t>BnaA01g29420D</t>
  </si>
  <si>
    <t>AT3G14415</t>
  </si>
  <si>
    <t>Aldolase-type TIM barrel family protein</t>
  </si>
  <si>
    <t>Encodes a glycolate oxidase that modulates reactive oxygen species-mediated signal transduction during nonhost resistance.</t>
  </si>
  <si>
    <t>BnaA01g29600D</t>
  </si>
  <si>
    <t>AT3G14080</t>
  </si>
  <si>
    <t>Small nuclear ribonucleoprotein family protein</t>
  </si>
  <si>
    <t>Small nuclear ribonucleoprotein family protein; CONTAINS InterPro DOMAIN/s: Like-Sm ribonucleoprotein (LSM) domain (InterPro:IPR001163), Like-Sm ribonucleoprotein (LSM) domain, eukaryotic/archaea-type (InterPro:IPR006649), Like-Sm ribonucleoprotein (LSM)-related domain (InterPro:IPR010920); BEST Arabidopsis thaliana protein match is: Small nuclear ribonucleoprotein family protein (TAIR:AT1G19120.1); Has 1121 Blast hits to 1119 proteins in 232 species: Archae - 63; Bacteria - 0; Metazoa - 413; Fungi - 327; Plants - 207; Viruses - 0; Other Eukaryotes - 111 (source: NCBI BLink).</t>
  </si>
  <si>
    <t>BnaA01g29630D</t>
  </si>
  <si>
    <t>AT3G14067</t>
  </si>
  <si>
    <t>Subtilase family protein</t>
  </si>
  <si>
    <t>Encodes a protein with similarity to serine protease, subtilisin, that is upregulated during senescence and expressed in the arial portions of the plant.Loss of function mutations have increased branch number but normal silique length and seed set and therefore have increased fertility.</t>
  </si>
  <si>
    <t>BnaA01g29640D</t>
  </si>
  <si>
    <t>AT3G14060</t>
  </si>
  <si>
    <t>unknown protein; BEST Arabidopsis thaliana protein match is: unknown protein (TAIR:AT1G54120.1); Has 30 Blast hits to 30 proteins in 8 species: Archae - 0; Bacteria - 0; Metazoa - 0; Fungi - 0; Plants - 30; Viruses - 0; Other Eukaryotes - 0 (source: NCBI BLink).</t>
  </si>
  <si>
    <t>BnaA01g29650D</t>
  </si>
  <si>
    <t>AT3G14020</t>
  </si>
  <si>
    <t>nuclear factor Y, subunit A6</t>
  </si>
  <si>
    <t>nuclear factor Y, subunit A6 (NF-YA6); FUNCTIONS IN: sequence-specific DNA binding transcription factor activity; INVOLVED IN: regulation of transcription, DNA-dependent; LOCATED IN: CCAAT-binding factor complex, nucleus, chloroplast; EXPRESSED IN: 21 plant structures; EXPRESSED DURING: 13 growth stages; CONTAINS InterPro DOMAIN/s: CCAAT-binding transcription factor, subunit B (InterPro:IPR001289), CCAAT-binding factor, conserved site (InterPro:IPR018362); BEST Arabidopsis thaliana protein match is: nuclear factor Y, subunit A5 (TAIR:AT1G54160.1); Has 683 Blast hits to 683 proteins in 161 species: Archae - 0; Bacteria - 0; Metazoa - 143; Fungi - 132; Plants - 380; Viruses - 0; Other Eukaryotes - 28 (source: NCBI BLink).</t>
  </si>
  <si>
    <t>BnaA01g29850D</t>
  </si>
  <si>
    <t>AT3G13360</t>
  </si>
  <si>
    <t>WPP domain interacting protein 3</t>
  </si>
  <si>
    <t>Encodes an outer nuclear membrane protein that anchors RanGAP1 to the nuclear envelope.  It interacts with SUN proteins and is required for maintaining the elongated nuclear shape of epidermal cells.</t>
  </si>
  <si>
    <t>BnaA01g31130D</t>
  </si>
  <si>
    <t>AT3G11200</t>
  </si>
  <si>
    <t>alfin-like 2</t>
  </si>
  <si>
    <t>Encodes a member of the Alfin1-like family of nuclear-localized PHD (plant homeodomain) domain containing proteins. All AL proteins except AL3 bind to di- or trimethylated histone H3 (H3K4me3/2). Members of this family include: AT5G05610 (AL1), AT3G11200 (AL2), AT3G42790 (AL3), AT5G26210 (AL4), AT5G20510 (AL5), AT2G02470 (AL6), AT1G14510 (AL7).</t>
  </si>
  <si>
    <t>BnaA01g31290D</t>
  </si>
  <si>
    <t>AT3G11020</t>
  </si>
  <si>
    <t>DRE/CRT-binding protein 2B</t>
  </si>
  <si>
    <t>encodes a member of the DREB subfamily A-2 of ERF/AP2 transcription factor family (DREB2B). The protein contains one AP2 domain. There are eight members in this subfamily including DREB2A.</t>
  </si>
  <si>
    <t>BnaA01g31500D</t>
  </si>
  <si>
    <t>BnaA01g31520D</t>
  </si>
  <si>
    <t>AT3G10650</t>
  </si>
  <si>
    <t>Encodes a nucleoporin involved in mRNA export from the nucleus.  It is also involved in the regulation of nuclear morphology.</t>
  </si>
  <si>
    <t>BEST Arabidopsis thaliana protein match is: nucleoporin-related (TAIR:AT5G20200.1); Has 61042 Blast hits to 31782 proteins in 2093 species: Archae - 202; Bacteria - 16480; Metazoa - 16017; Fungi - 12552; Plants - 1653; Viruses - 629; Other Eukaryotes - 13509 (source: NCBI BLink).</t>
  </si>
  <si>
    <t>BnaA01g31960D</t>
  </si>
  <si>
    <t>AT3G10160</t>
  </si>
  <si>
    <t>DHFS-FPGS homolog C</t>
  </si>
  <si>
    <t>Encodes a protein with tetrahydrofolylpolyglutamate synthase activity that is located in the mitochondrial matrix. One of the three folylpolyglutamate synthetase isoforms (FPGSs): FPGS1 (At5g05980, plastidic), FPGS2 (At3g10160, mitochondrial) and FPGS3 (At3g55630, cytosolic).</t>
  </si>
  <si>
    <t>BnaA01g32050D</t>
  </si>
  <si>
    <t>AT3G09820</t>
  </si>
  <si>
    <t>adenosine kinase 1</t>
  </si>
  <si>
    <t>Involved in the salvage synthesis of                      adenylates and methyl recycling</t>
  </si>
  <si>
    <t>BnaA01g32170D</t>
  </si>
  <si>
    <t>BnaA01g32280D</t>
  </si>
  <si>
    <t>AT3G08760</t>
  </si>
  <si>
    <t>Encodes an osmotic stress-inducible kinase that functions as a negative regulator of osmotic stress signaling in plants.</t>
  </si>
  <si>
    <t>BnaA01g32720D</t>
  </si>
  <si>
    <t>AT3G06610</t>
  </si>
  <si>
    <t>DNA-binding enhancer protein-related</t>
  </si>
  <si>
    <t>DNA-binding enhancer protein-related; Has 198 Blast hits to 198 proteins in 90 species: Archae - 0; Bacteria - 0; Metazoa - 126; Fungi - 17; Plants - 36; Viruses - 0; Other Eukaryotes - 19 (source: NCBI BLink).</t>
  </si>
  <si>
    <t>BnaA01g34840D</t>
  </si>
  <si>
    <t>BnaA01g35050D</t>
  </si>
  <si>
    <t>AT4G20270</t>
  </si>
  <si>
    <t>Leucine-rich receptor-like protein kinase family protein</t>
  </si>
  <si>
    <t>Encodes a CLAVATA1-related receptor kinase-like protein required for both shoot and flower meristem function.  It has a broad expression pattern and is involved in vascular strand development in the leaf, control of leaf shape, size and symmetry, male gametophyte development and ovule specification and function.</t>
  </si>
  <si>
    <t>BnaA01g35520D</t>
  </si>
  <si>
    <t>BnaA01g35710D</t>
  </si>
  <si>
    <t>BnaA01g36110D</t>
  </si>
  <si>
    <t>BnaA01g36200D</t>
  </si>
  <si>
    <t>AT1G61720</t>
  </si>
  <si>
    <t>NAD(P)-binding Rossmann-fold superfamily protein</t>
  </si>
  <si>
    <t>Negative regulator of flavonoid biosynthesis, mutants accumulate flavonoid pigments in their seed coat, putative oxidoreductase. It is thought that a ternary complex composed of TT2, TT8 and TTG1 is necessary for correct expression of BAN in seed endothelium.</t>
  </si>
  <si>
    <t>BnaA01g36380D</t>
  </si>
  <si>
    <t>BnaA01g36880D</t>
  </si>
  <si>
    <t>AT3G18690</t>
  </si>
  <si>
    <t>MAP kinase substrate 1</t>
  </si>
  <si>
    <t>Encodes a nuclear-localized member of a plant specific gene family involved in mediating responses to pathogens. Interacts with WRKY transcriptional regulators.</t>
  </si>
  <si>
    <t>BnaA01g36930D</t>
  </si>
  <si>
    <t>AT3G17410</t>
  </si>
  <si>
    <t>Protein kinase superfamily protein; FUNCTIONS IN: protein serine/threonine kinase activity, protein kinase activity, kinase activity, ATP binding; INVOLVED IN: protein amino acid phosphorylation, N-terminal protein myristoylation; LOCATED IN: plasma membrane; EXPRESSED IN: 25 plant structures; EXPRESSED DURING: 15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(TAIR:AT1G48210.2); Has 112711 Blast hits to 111551 proteins in 4660 species: Archae - 117; Bacteria - 13367; Metazoa - 41567; Fungi - 8923; Plants - 32528; Viruses - 331; Other Eukaryotes - 15878 (source: NCBI BLink).</t>
  </si>
  <si>
    <t>BnaA01g36960D</t>
  </si>
  <si>
    <t>AT3G17430</t>
  </si>
  <si>
    <t>Nucleotide-sugar transporter family protein</t>
  </si>
  <si>
    <t>Nucleotide/sugar transporter family protein</t>
  </si>
  <si>
    <t>BnaA01g37260D</t>
  </si>
  <si>
    <t>BnaA02g01660D</t>
  </si>
  <si>
    <t>AT5G13470</t>
  </si>
  <si>
    <t>unknown protein; Has 1807 Blast hits to 1807 proteins in 277 species: Archae - 0; Bacteria - 0; Metazoa - 736; Fungi - 347; Plants - 385; Viruses - 0; Other Eukaryotes - 339 (source: NCBI BLink).</t>
  </si>
  <si>
    <t>BnaA02g01830D</t>
  </si>
  <si>
    <t>AT5G13730</t>
  </si>
  <si>
    <t>sigma factor 4</t>
  </si>
  <si>
    <t>Encodes sigma 4 factor, involved in regulating the activity of the plastid-encoded  RNA polymerase PEP. Regulates the overall  quantity of NDH complexes and thus influences NDH activity.</t>
  </si>
  <si>
    <t>BnaA02g02020D</t>
  </si>
  <si>
    <t>AT5G14200</t>
  </si>
  <si>
    <t>isopropylmalate dehydrogenase 1</t>
  </si>
  <si>
    <t>The AtIMD1 is one out of 3 genes encoding the enzyme 3-isopropylmalate dehydrogenase involved in leucine biosynthesis in Arabidopsis. Its subcellular location has been targeted to plastids. Encodes methylthioalkylmalate dehydrogenase. Involved in glucosinolate biosynthesis, in methionine chain elongation.</t>
  </si>
  <si>
    <t>BnaA02g02140D</t>
  </si>
  <si>
    <t>AT5G14390</t>
  </si>
  <si>
    <t>alpha/beta-Hydrolases superfamily protein</t>
  </si>
  <si>
    <t>alpha/beta-Hydrolases superfamily protein; FUNCTIONS IN: molecular_function unknown; INVOLVED IN: biological_process unknown; LOCATED IN: endomembrane system; EXPRESSED IN: 19 plant structures; EXPRESSED DURING: 11 growth stages; CONTAINS InterPro DOMAIN/s: Alpha/beta hydrolase fold-1 (InterPro:IPR000073); BEST Arabidopsis thaliana protein match is: alpha/beta-Hydrolases superfamily protein (TAIR:AT3G01690.1); Has 3850 Blast hits to 3837 proteins in 836 species: Archae - 3; Bacteria - 1334; Metazoa - 667; Fungi - 199; Plants - 290; Viruses - 6; Other Eukaryotes - 1351 (source: NCBI BLink).</t>
  </si>
  <si>
    <t>BnaA02g03330D</t>
  </si>
  <si>
    <t>AT5G16930</t>
  </si>
  <si>
    <t>AAA-type ATPase family protein</t>
  </si>
  <si>
    <t>AAA-type ATPase family protein; FUNCTIONS IN: nucleoside-triphosphatase activity, ATPase activity, nucleotide binding, ATP binding; LOCATED IN: endomembrane system; EXPRESSED IN: 16 plant structures; EXPRESSED DURING: 9 growth stages; CONTAINS InterPro DOMAIN/s: ATPase, AAA+ type, core (InterPro:IPR003593), ATPase, AAA-type, core (InterPro:IPR003959), Protein of unknown function DUF3523 (InterPro:IPR021911); BEST Arabidopsis thaliana protein match is: P-loop containing nucleoside triphosphate hydrolases superfamily protein (TAIR:AT3G03060.1); Has 30201 Blast hits to 17322 proteins in 780 species: Archae - 12; Bacteria - 1396; Metazoa - 17338; Fungi - 3422; Plants - 5037; Viruses - 0; Other Eukaryotes - 2996 (source: NCBI BLink).</t>
  </si>
  <si>
    <t>BnaA02g03440D</t>
  </si>
  <si>
    <t>AT5G17220</t>
  </si>
  <si>
    <t>glutathione S-transferase phi 12</t>
  </si>
  <si>
    <t>Encodes glutathione transferase belonging to the phi class of GSTs. Naming convention according to Wagner et al. (2002). Mutants display no pigments on leaves and stems. Likely to function as a carrier to transport anthocyanin from the cytosol to tonoplasts.</t>
  </si>
  <si>
    <t>BnaA02g03520D</t>
  </si>
  <si>
    <t>AT5G17320</t>
  </si>
  <si>
    <t>homeodomain GLABROUS 9</t>
  </si>
  <si>
    <t>Encodes a homeobox-leucine zipper family protein belonging to the HD-ZIP IV family.</t>
  </si>
  <si>
    <t>BnaA02g03880D</t>
  </si>
  <si>
    <t>BnaA02g04330D</t>
  </si>
  <si>
    <t>AT5G19580</t>
  </si>
  <si>
    <t>glyoxal oxidase-related protein</t>
  </si>
  <si>
    <t>glyoxal oxidase-related protein; FUNCTIONS IN: molecular_function unknown; INVOLVED IN: biological_process unknown; LOCATED IN: endomembrane system; EXPRESSED IN: 10 plant structures; EXPRESSED DURING: L mature pollen stage, M germinated pollen stage, 4 anthesis, C globular stage, petal differentiation and expansion stage; CONTAINS InterPro DOMAIN/s: Galactose oxidase/kelch, beta-propeller (InterPro:IPR011043), Galactose oxidase, beta-propeller (InterPro:IPR015916), Immunoglobulin-like fold (InterPro:IPR013783), Immunoglobulin E-set (InterPro:IPR014756), Glyoxal oxidase, N-terminal (InterPro:IPR009880), Domain of unknown function DUF1929 (InterPro:IPR015202); BEST Arabidopsis thaliana protein match is: glyoxal oxidase-related protein (TAIR:AT1G67290.1); Has 1807 Blast hits to 1807 proteins in 277 species: Archae - 0; Bacteria - 0; Metazoa - 736; Fungi - 347; Plants - 385; Viruses - 0; Other Eukaryotes - 339 (source: NCBI BLink).</t>
  </si>
  <si>
    <t>BnaA02g04440D</t>
  </si>
  <si>
    <t>AT5G19730</t>
  </si>
  <si>
    <t>Pectin lyase-like superfamily protein</t>
  </si>
  <si>
    <t>Pectin lyase-like superfamily protein; FUNCTIONS IN: pectinesterase activity; INVOLVED IN: cell wall modification; LOCATED IN: cell wall, plant-type cell wall, cytoplasm; EXPRESSED IN: 17 plant structures; EXPRESSED DURING: 8 growth stages; CONTAINS InterPro DOMAIN/s: Pectinesterase, active site (InterPro:IPR018040), Pectin lyase fold/virulence factor (InterPro:IPR011050), Pectinesterase, catalytic (InterPro:IPR000070), Pectin lyase fold (InterPro:IPR012334); BEST Arabidopsis thaliana protein match is: Pectin lyase-like superfamily protein (TAIR:AT2G36710.1); Has 1807 Blast hits to 1807 proteins in 277 species: Archae - 0; Bacteria - 0; Metazoa - 736; Fungi - 347; Plants - 385; Viruses - 0; Other Eukaryotes - 339 (source: NCBI BLink).</t>
  </si>
  <si>
    <t>BnaA02g04690D</t>
  </si>
  <si>
    <t>AT5G20090</t>
  </si>
  <si>
    <t>Uncharacterised protein family (UPF0041)</t>
  </si>
  <si>
    <t>Uncharacterised protein family (UPF0041); INVOLVED IN: biological_process unknown; LOCATED IN: mitochondrion, plasma membrane, membrane; EXPRESSED IN: 26 plant structures; EXPRESSED DURING: 16 growth stages; CONTAINS InterPro DOMAIN/s: Uncharacterised protein family UPF0041 (InterPro:IPR005336); BEST Arabidopsis thaliana protein match is: Uncharacterised protein family (UPF0041) (TAIR:AT4G14695.1); Has 929 Blast hits to 928 proteins in 209 species: Archae - 0; Bacteria - 0; Metazoa - 402; Fungi - 251; Plants - 173; Viruses - 0; Other Eukaryotes - 103 (source: NCBI BLink).</t>
  </si>
  <si>
    <t>BnaA02g04710D</t>
  </si>
  <si>
    <t>AT5G20120</t>
  </si>
  <si>
    <t>unknown protein; Has 54 Blast hits to 54 proteins in 26 species: Archae - 0; Bacteria - 0; Metazoa - 18; Fungi - 0; Plants - 18; Viruses - 0; Other Eukaryotes - 18 (source: NCBI BLink).</t>
  </si>
  <si>
    <t>BnaA02g04970D</t>
  </si>
  <si>
    <t>BnaA02g04990D</t>
  </si>
  <si>
    <t>BnaA02g05110D</t>
  </si>
  <si>
    <t>AT5G20890</t>
  </si>
  <si>
    <t>TCP-1/cpn60 chaperonin family protein; FUNCTIONS IN: unfolded protein binding, ATP binding; INVOLVED IN: protein folding, cellular protein metabolic process; LOCATED IN: anchored to plasma membrane, cell wall; EXPRESSED IN: 24 plant structures; EXPRESSED DURING: 14 growth stages; CONTAINS InterPro DOMAIN/s: Chaperonin Cpn60/TCP-1 (InterPro:IPR002423), Chaperone, tailless complex polypeptide 1 (InterPro:IPR017998), T-complex protein 1, beta subunit (InterPro:IPR012716), Chaperonin TCP-1, conserved site (InterPro:IPR002194); BEST Arabidopsis thaliana protein match is: TCP-1/cpn60 chaperonin family protein (TAIR:AT3G11830.1); Has 19831 Blast hits to 19435 proteins in 3922 species: Archae - 807; Bacteria - 9602; Metazoa - 2181; Fungi - 1427; Plants - 861; Viruses - 0; Other Eukaryotes - 4953 (source: NCBI BLink).</t>
  </si>
  <si>
    <t>BnaA02g05120D</t>
  </si>
  <si>
    <t>AT5G20900</t>
  </si>
  <si>
    <t>jasmonate-zim-domain protein 12</t>
  </si>
  <si>
    <t>jasmonate-zim-domain protein 12 (JAZ12); FUNCTIONS IN: protein binding; INVOLVED IN: biological_process unknown; LOCATED IN: cellular_component unknown; EXPRESSED IN: 25 plant structures; EXPRESSED DURING: 13 growth stages; CONTAINS InterPro DOMAIN/s: Tify (InterPro:IPR010399), CCT domain-like (InterPro:IPR018467); BEST Arabidopsis thaliana protein match is: jasmonate-zim-domain protein 11 (TAIR:AT3G43440.2); Has 425 Blast hits to 418 proteins in 30 species: Archae - 0; Bacteria - 0; Metazoa - 0; Fungi - 2; Plants - 423; Viruses - 0; Other Eukaryotes - 0 (source: NCBI BLink).</t>
  </si>
  <si>
    <t>BnaA02g05130D</t>
  </si>
  <si>
    <t>AT5G20920</t>
  </si>
  <si>
    <t>eukaryotic translation initiation factor 2 beta subunit</t>
  </si>
  <si>
    <t>protein synthesis initiation factor eIF2 beta</t>
  </si>
  <si>
    <t>BnaA02g05150D</t>
  </si>
  <si>
    <t>AT5G20935</t>
  </si>
  <si>
    <t>unknown protein; CONTAINS InterPro DOMAIN/s: Protein of unknown function DUF3148 (InterPro:IPR021495); Has 30201 Blast hits to 17322 proteins in 780 species: Archae - 12; Bacteria - 1396; Metazoa - 17338; Fungi - 3422; Plants - 5037; Viruses - 0; Other Eukaryotes - 2996 (source: NCBI BLink).</t>
  </si>
  <si>
    <t>BnaA02g05290D</t>
  </si>
  <si>
    <t>AT5G21150</t>
  </si>
  <si>
    <t>Argonaute family protein</t>
  </si>
  <si>
    <t>AGO9-dependent sRNA silencing is crucial to  specify cell fate in the Arabidopsis ovule. AGO9 is expressed in reproductive  companion cells but not in the associated male or female gametes or  their precursors. Therefore, AGO9 acts non-cell autonomously to   silencing the activity of TEs activity in the female gametophyte.Loss of function mutants produce ectopic megaspore mother cell and supernumary female gametophytes.</t>
  </si>
  <si>
    <t>BnaA02g05460D</t>
  </si>
  <si>
    <t>BnaA02g05510D</t>
  </si>
  <si>
    <t>AT5G22250</t>
  </si>
  <si>
    <t>Polynucleotidyl transferase, ribonuclease H-like superfamily protein</t>
  </si>
  <si>
    <t>Encodes one of the homologs of the yeast CCR4-associated factor 1: AT3G44260 (CAF1a), AT5G22250 (CAF1b). Has mRNA deadenylation activity.  Also plays a role in plant defense responses.</t>
  </si>
  <si>
    <t>BnaA02g05520D</t>
  </si>
  <si>
    <t>AT5G22270</t>
  </si>
  <si>
    <t>unknown protein; BEST Arabidopsis thaliana protein match is: unknown protein (TAIR:AT3G11600.1); Has 136 Blast hits to 136 proteins in 15 species: Archae - 0; Bacteria - 0; Metazoa - 0; Fungi - 0; Plants - 136; Viruses - 0; Other Eukaryotes - 0 (source: NCBI BLink).</t>
  </si>
  <si>
    <t>BnaA02g05530D</t>
  </si>
  <si>
    <t>AT5G22280</t>
  </si>
  <si>
    <t>unknown protein; FUNCTIONS IN: molecular_function unknown; INVOLVED IN: biological_process unknown; LOCATED IN: endomembrane system; EXPRESSED IN: 22 plant structures; EXPRESSED DURING: 13 growth stages; BEST Arabidopsis thaliana protein match is: unknown protein (TAIR:AT3G44280.1); Has 82 Blast hits to 82 proteins in 13 species: Archae - 0; Bacteria - 0; Metazoa - 0; Fungi - 0; Plants - 82; Viruses - 0; Other Eukaryotes - 0 (source: NCBI BLink).</t>
  </si>
  <si>
    <t>BnaA02g05540D</t>
  </si>
  <si>
    <t>AT5G22290</t>
  </si>
  <si>
    <t>NAC domain containing protein 89</t>
  </si>
  <si>
    <t>Encodes ANAC089, a membrane-tethered transcription factor that negatively regulates floral initiation. Also controls ER-stress-induced programmed cell death.</t>
  </si>
  <si>
    <t>BnaA02g05650D</t>
  </si>
  <si>
    <t>AT5G22430</t>
  </si>
  <si>
    <t>Pollen Ole e 1 allergen and extensin family protein</t>
  </si>
  <si>
    <t>Pollen Ole e 1 allergen and extensin family protein; CONTAINS InterPro DOMAIN/s: Pollen Ole e 1 allergen/extensin (InterPro:IPR006041); BEST Arabidopsis thaliana protein match is: Pollen Ole e 1 allergen and extensin family protein (TAIR:AT2G27385.3); Has 30201 Blast hits to 17322 proteins in 780 species: Archae - 12; Bacteria - 1396; Metazoa - 17338; Fungi - 3422; Plants - 5037; Viruses - 0; Other Eukaryotes - 2996 (source: NCBI BLink).</t>
  </si>
  <si>
    <t>BnaA02g05770D</t>
  </si>
  <si>
    <t>AT5G22620</t>
  </si>
  <si>
    <t>phosphoglycerate/bisphosphoglycerate mutase family protein</t>
  </si>
  <si>
    <t>encodes a putative 2-carboxy-D-arabinitol 1-phosphate phosphatase</t>
  </si>
  <si>
    <t>BnaA02g05820D</t>
  </si>
  <si>
    <t>BnaA02g06420D</t>
  </si>
  <si>
    <t>AT5G60360</t>
  </si>
  <si>
    <t>aleurain-like protease</t>
  </si>
  <si>
    <t>Encodes a senescence-associated thiol protease.</t>
  </si>
  <si>
    <t>BnaA02g06850D</t>
  </si>
  <si>
    <t>BnaA02g07110D</t>
  </si>
  <si>
    <t>AT5G59330</t>
  </si>
  <si>
    <t>Bifunctional inhibitor/lipid-transfer protein/seed storage 2S albumin superfamily protein</t>
  </si>
  <si>
    <t>Bifunctional inhibitor/lipid-transfer protein/seed storage 2S albumin superfamily protein; FUNCTIONS IN: lipid binding; INVOLVED IN: lipid transport; LOCATED IN: endomembrane system; EXPRESSED IN: shoot apex, shoot, embryo, sepal, leaf; EXPRESSED DURING: 4 anthesis, C globular stage; CONTAINS InterPro DOMAIN/s: Bifunctional inhibitor/plant lipid transfer protein/seed storage (InterPro:IPR016140), Plant lipid transfer protein/Par allergen (InterPro:IPR000528), Plant lipid transfer protein/hydrophobic protein, helical domain (InterPro:IPR013770); BEST Arabidopsis thaliana protein match is: lipid transfer protein 4 (TAIR:AT5G59310.1); Has 543 Blast hits to 543 proteins in 92 species: Archae - 0; Bacteria - 0; Metazoa - 0; Fungi - 0; Plants - 543; Viruses - 0; Other Eukaryotes - 0 (source: NCBI BLink).</t>
  </si>
  <si>
    <t>BnaA02g07410D</t>
  </si>
  <si>
    <t>BnaA02g07530D</t>
  </si>
  <si>
    <t>AT5G58700</t>
  </si>
  <si>
    <t>phosphatidylinositol-speciwc phospholipase C4</t>
  </si>
  <si>
    <t>phosphatidylinositol-speciwc phospholipase C4 (PLC4); FUNCTIONS IN: phospholipase C activity, phosphoinositide phospholipase C activity, phosphoric diester hydrolase activity; INVOLVED IN: signal transduction, intracellular signaling pathway, lipid metabolic process; LOCATED IN: plasma membrane; EXPRESSED IN: 22 plant structures; EXPRESSED DURING: 15 growth stages; CONTAINS InterPro DOMAIN/s: Phospholipase C, phosphoinositol-specific, EF-hand-like (InterPro:IPR015359), Phospholipase C, phosphatidylinositol-specific , X domain (InterPro:IPR000909), C2 calcium/lipid-binding domain, CaLB (InterPro:IPR008973), Phospholipase C, phosphoinositol-specific (InterPro:IPR001192), Phospholipase C, phosphatidylinositol-specific, Y domain (InterPro:IPR001711), PLC-like phosphodiesterase, TIM beta/alpha-barrel domain (InterPro:IPR017946), C2 membrane targeting protein (InterPro:IPR018029), C2 calcium-dependent membrane targeting (InterPro:IPR000008); BEST Arabidopsis thaliana protein match is: Phosphoinositide-specific phospholipase C family protein (TAIR:AT2G40116.1); Has 2449 Blast hits to 1960 proteins in 260 species: Archae - 0; Bacteria - 0; Metazoa - 1604; Fungi - 359; Plants - 253; Viruses - 0; Other Eukaryotes - 233 (source: NCBI BLink).</t>
  </si>
  <si>
    <t>BnaA02g07590D</t>
  </si>
  <si>
    <t>AT5G58500</t>
  </si>
  <si>
    <t>Protein of unknown function (DUF640)</t>
  </si>
  <si>
    <t>LIGHT SENSITIVE HYPOCOTYLS 5 (LSH5); CONTAINS InterPro DOMAIN/s: Protein of unknown function DUF640 (InterPro:IPR006936); BEST Arabidopsis thaliana protein match is: Protein of unknown function (DUF640) (TAIR:AT1G07090.1); Has 1807 Blast hits to 1807 proteins in 277 species: Archae - 0; Bacteria - 0; Metazoa - 736; Fungi - 347; Plants - 385; Viruses - 0; Other Eukaryotes - 339 (source: NCBI BLink).</t>
  </si>
  <si>
    <t>BnaA02g08790D</t>
  </si>
  <si>
    <t>AT5G56260</t>
  </si>
  <si>
    <t>Ribonuclease E inhibitor RraA/Dimethylmenaquinone methyltransferase</t>
  </si>
  <si>
    <t>Ribonuclease E inhibitor RraA/Dimethylmenaquinone methyltransferase; FUNCTIONS IN: ribonuclease inhibitor activity; INVOLVED IN: regulation of RNA metabolic process; LOCATED IN: cellular_component unknown; EXPRESSED IN: 23 plant structures; EXPRESSED DURING: 13 growth stages; CONTAINS InterPro DOMAIN/s: Ribonuclease E inhibitor RraA/Dimethylmenaquinone methyltransferase (InterPro:IPR005493), Ribonuclease E inhibitor RraA (InterPro:IPR010203); BEST Arabidopsis thaliana protein match is: Ribonuclease E inhibitor RraA/Dimethylmenaquinone methyltransferase (TAIR:AT5G16450.2); Has 1807 Blast hits to 1807 proteins in 277 species: Archae - 0; Bacteria - 0; Metazoa - 736; Fungi - 347; Plants - 385; Viruses - 0; Other Eukaryotes - 339 (source: NCBI BLink).</t>
  </si>
  <si>
    <t>BnaA02g08860D</t>
  </si>
  <si>
    <t>AT5G55750</t>
  </si>
  <si>
    <t>hydroxyproline-rich glycoprotein family protein</t>
  </si>
  <si>
    <t>hydroxyproline-rich glycoprotein family protein; Has 1807 Blast hits to 1807 proteins in 277 species: Archae - 0; Bacteria - 0; Metazoa - 736; Fungi - 347; Plants - 385; Viruses - 0; Other Eukaryotes - 339 (source: NCBI BLink).</t>
  </si>
  <si>
    <t>BnaA02g09700D</t>
  </si>
  <si>
    <t>AT5G54270</t>
  </si>
  <si>
    <t>light-harvesting chlorophyll B-binding protein 3</t>
  </si>
  <si>
    <t>Lhcb3 protein is a component of the main light harvesting chlorophyll a/b-protein complex of Photosystem II (LHC II).</t>
  </si>
  <si>
    <t>BnaA02g10320D</t>
  </si>
  <si>
    <t>AT5G53310</t>
  </si>
  <si>
    <t>myosin heavy chain-related</t>
  </si>
  <si>
    <t>myosin heavy chain-related; FUNCTIONS IN: motor activity; INVOLVED IN: biological_process unknown; LOCATED IN: plasma membrane; EXPRESSED IN: 25 plant structures; EXPRESSED DURING: 15 growth stages; CONTAINS InterPro DOMAIN/s: Myosin tail 2 (InterPro:IPR010926); Has 30201 Blast hits to 17322 proteins in 780 species: Archae - 12; Bacteria - 1396; Metazoa - 17338; Fungi - 3422; Plants - 5037; Viruses - 0; Other Eukaryotes - 2996 (source: NCBI BLink).</t>
  </si>
  <si>
    <t>BnaA02g10490D</t>
  </si>
  <si>
    <t>AT5G53070</t>
  </si>
  <si>
    <t>Ribosomal protein L9/RNase H1</t>
  </si>
  <si>
    <t>Ribosomal protein L9/RNase H1; FUNCTIONS IN: structural constituent of ribosome; INVOLVED IN: translation, ribosome biogenesis; LOCATED IN: ribosome, intracellular; EXPRESSED IN: 19 plant structures; EXPRESSED DURING: 13 growth stages; CONTAINS InterPro DOMAIN/s: Ribosomal protein L9 (InterPro:IPR000244), Ribosomal protein L9/RNase H1, N-terminal (InterPro:IPR009027), Ribosomal protein L9, N-terminal (InterPro:IPR020070), Ribosomal protein L9, C-terminal (InterPro:IPR020069); Has 1807 Blast hits to 1807 proteins in 277 species: Archae - 0; Bacteria - 0; Metazoa - 736; Fungi - 347; Plants - 385; Viruses - 0; Other Eukaryotes - 339 (source: NCBI BLink).</t>
  </si>
  <si>
    <t>BnaA02g11720D</t>
  </si>
  <si>
    <t>AT5G50410</t>
  </si>
  <si>
    <t>BnaA02g14210D</t>
  </si>
  <si>
    <t>AT1G68980</t>
  </si>
  <si>
    <t>Tetratricopeptide repeat (TPR)-like superfamily protein</t>
  </si>
  <si>
    <t>Tetratricopeptide repeat (TPR)-like superfamily protein; CONTAINS InterPro DOMAIN/s: Pentatricopeptide repeat (InterPro:IPR002885); BEST Arabidopsis thaliana protein match is: Pentatricopeptide repeat (PPR) superfamily protein (TAIR:AT1G69290.1); Has 15528 Blast hits to 6193 proteins in 167 species: Archae - 0; Bacteria - 0; Metazoa - 21; Fungi - 63; Plants - 15194; Viruses - 0; Other Eukaryotes - 250 (source: NCBI BLink).</t>
  </si>
  <si>
    <t>BnaA02g14450D</t>
  </si>
  <si>
    <t>AT1G69620</t>
  </si>
  <si>
    <t>ribosomal protein L34</t>
  </si>
  <si>
    <t>putative 60S ribosomal protein L34</t>
  </si>
  <si>
    <t>BnaA02g14580D</t>
  </si>
  <si>
    <t>AT1G69170</t>
  </si>
  <si>
    <t>Squamosa promoter-binding protein-like (SBP domain) transcription factor family protein</t>
  </si>
  <si>
    <t>Encodes SPL6. Required for the resistance mediated by the TIR-NB-LRR RPS4 against Pseudomonas syringae carrying the avrRps4 effector. Transcriptome analysis indicates that SPL6 positively regulates a subset of defense genes.</t>
  </si>
  <si>
    <t>BnaA02g14910D</t>
  </si>
  <si>
    <t>BnaA02g15440D</t>
  </si>
  <si>
    <t>AT1G71430</t>
  </si>
  <si>
    <t>unknown protein; FUNCTIONS IN: molecular_function unknown; INVOLVED IN: biological_process unknown; LOCATED IN: cellular_component unknown; EXPRESSED IN: 23 plant structures; EXPRESSED DURING: 13 growth stages; Has 64 Blast hits to 64 proteins in 28 species: Archae - 0; Bacteria - 0; Metazoa - 14; Fungi - 6; Plants - 42; Viruses - 0; Other Eukaryotes - 2 (source: NCBI BLink).</t>
  </si>
  <si>
    <t>BnaA02g15970D</t>
  </si>
  <si>
    <t>AT1G72390</t>
  </si>
  <si>
    <t>CONTAINS InterPro DOMAIN/s: Spt20 family (InterPro:IPR021950); Has 8778 Blast hits to 7244 proteins in 477 species: Archae - 6; Bacteria - 326; Metazoa - 4198; Fungi - 1506; Plants - 923; Viruses - 22; Other Eukaryotes - 1797 (source: NCBI BLink).</t>
  </si>
  <si>
    <t>BnaA02g17120D</t>
  </si>
  <si>
    <t>BnaA02g17260D</t>
  </si>
  <si>
    <t>AT1G75500</t>
  </si>
  <si>
    <t>Walls Are Thin 1</t>
  </si>
  <si>
    <t>An Arabidopsis thaliana homolog of Medicago truncatula NODULIN21 (MtN21). The gene encodes a plant-specific, predicted integral membrane protein and is a member of the Plant-Drug/Metabolite Exporter (P-DME) family (Transporter Classification number: TC 2.A.7.3) and the nodulin MtN21-like transporter family.</t>
  </si>
  <si>
    <t>BnaA02g17480D</t>
  </si>
  <si>
    <t>AT1G75800</t>
  </si>
  <si>
    <t>Pathogenesis-related thaumatin superfamily protein</t>
  </si>
  <si>
    <t>Pathogenesis-related thaumatin superfamily protein; FUNCTIONS IN: molecular_function unknown; INVOLVED IN: response to other organism; LOCATED IN: endomembrane system; EXPRESSED IN: 22 plant structures; EXPRESSED DURING: 13 growth stages; CONTAINS InterPro DOMAIN/s: Thaumatin, conserved site (InterPro:IPR017949), Thaumatin, pathogenesis-related (InterPro:IPR001938); BEST Arabidopsis thaliana protein match is: Pathogenesis-related thaumatin superfamily protein (TAIR:AT1G20030.2); Has 1631 Blast hits to 1621 proteins in 190 species: Archae - 2; Bacteria - 41; Metazoa - 64; Fungi - 79; Plants - 1416; Viruses - 4; Other Eukaryotes - 25 (source: NCBI BLink).</t>
  </si>
  <si>
    <t>BnaA02g17560D</t>
  </si>
  <si>
    <t>AT1G75850</t>
  </si>
  <si>
    <t>VPS35 homolog B</t>
  </si>
  <si>
    <t>VPS35 homolog B (VPS35B); CONTAINS InterPro DOMAIN/s: Vacuolar protein sorting-associated protein 35 (InterPro:IPR005378); BEST Arabidopsis thaliana protein match is: VPS35 homolog A (TAIR:AT2G17790.1); Has 618 Blast hits to 508 proteins in 209 species: Archae - 0; Bacteria - 1; Metazoa - 191; Fungi - 219; Plants - 72; Viruses - 0; Other Eukaryotes - 135 (source: NCBI BLink).</t>
  </si>
  <si>
    <t>BnaA02g17610D</t>
  </si>
  <si>
    <t>BnaA02g17740D</t>
  </si>
  <si>
    <t>AT1G76850</t>
  </si>
  <si>
    <t>exocyst complex component sec5</t>
  </si>
  <si>
    <t>Encodes a member of the exocyst complex gene family. The exocyst is a protein complex involved in tethering vesicles to the plasma membrane during regulated or polarized secretion.</t>
  </si>
  <si>
    <t>BnaA02g17760D</t>
  </si>
  <si>
    <t>BnaA02g17890D</t>
  </si>
  <si>
    <t>BnaA02g18010D</t>
  </si>
  <si>
    <t>BnaA02g18060D</t>
  </si>
  <si>
    <t>BnaA02g18240D</t>
  </si>
  <si>
    <t>AT1G77660</t>
  </si>
  <si>
    <t>Histone H3 K4-specific methyltransferase SET7/9 family protein</t>
  </si>
  <si>
    <t>Histone H3 K4-specific methyltransferase SET7/9 family protein; CONTAINS InterPro DOMAIN/s: MORN motif (InterPro:IPR003409); BEST Arabidopsis thaliana protein match is: Histone H3 K4-specific methyltransferase SET7/9 family protein (TAIR:AT1G21920.1); Has 25589 Blast hits to 6526 proteins in 562 species: Archae - 0; Bacteria - 3550; Metazoa - 4135; Fungi - 204; Plants - 2355; Viruses - 0; Other Eukaryotes - 15345 (source: NCBI BLink).</t>
  </si>
  <si>
    <t>BnaA02g18370D</t>
  </si>
  <si>
    <t>AT1G77510</t>
  </si>
  <si>
    <t>PDI-like 1-2</t>
  </si>
  <si>
    <t>Encodes a protein disulfide isomerase-like (PDIL) protein, a member of a multigene family within the thioredoxin (TRX) superfamily. Transcript levels for this gene are up-regulated in response to three different chemical inducers of ER stress (dithiothreitol, beta-mercaptoethanol, and tunicamycin). AtIRE1-2 does not appear to be required for this response, but the atbzip60 mutant has a diminished response.  This protein has been shown to be an attenuator of D1 synthesis, modulating photoinhibition in a light-regulated manner.</t>
  </si>
  <si>
    <t>BnaA02g18480D</t>
  </si>
  <si>
    <t>AT1G77280</t>
  </si>
  <si>
    <t>Protein kinase protein with adenine nucleotide alpha hydrolases-like domain</t>
  </si>
  <si>
    <t>Protein kinase protein with adenine nucleotide alpha hydrolases-like domain; FUNCTIONS IN: protein serine/threonine kinase activity, protein kinase activity, kinase activity, ATP binding; INVOLVED IN: protein amino acid phosphorylation, response to stress; LOCATED IN: cellular_component unknown; EXPRESSED IN: 16 plant structures; EXPRESSED DURING: 6 growth stages; CONTAINS InterPro DOMAIN/s: UspA (InterPro:IPR006016), Protein kinase, ATP binding site (InterPro:IPR017441), Serine/threonine-protein kinase domain (InterPro:IPR002290), Serine/threonine-protein kinase-like domain (InterPro:IPR017442), Protein kinase-like domain (InterPro:IPR011009), Serine/threonine-protein kinase, active site (InterPro:IPR008271), Protein kinase, catalytic domain (InterPro:IPR000719), Tyrosine-protein kinase, catalytic domain (InterPro:IPR020635); BEST Arabidopsis thaliana protein match is: Protein kinase protein with adenine nucleotide alpha hydrolases-like domain (TAIR:AT1G21590.1); Has 117486 Blast hits to 116152 proteins in 3451 species: Archae - 119; Bacteria - 13475; Metazoa - 42728; Fungi - 10296; Plants - 33191; Viruses - 413; Other Eukaryotes - 17264 (source: NCBI BLink).</t>
  </si>
  <si>
    <t>BnaA02g19120D</t>
  </si>
  <si>
    <t>BnaA02g19520D</t>
  </si>
  <si>
    <t>AT1G80620</t>
  </si>
  <si>
    <t>S15/NS1, RNA-binding protein</t>
  </si>
  <si>
    <t>S15/NS1, RNA-binding protein; FUNCTIONS IN: structural constituent of ribosome; INVOLVED IN: translation; LOCATED IN: small ribosomal subunit, ribosome, intracellular, chloroplast; EXPRESSED IN: 22 plant structures; EXPRESSED DURING: 13 growth stages; CONTAINS InterPro DOMAIN/s: Ribosomal protein S15 (InterPro:IPR000589), Ribosomal protein S15, bacterial-type (InterPro:IPR005290), S15/NS1, RNA-binding (InterPro:IPR009068); BEST Arabidopsis thaliana protein match is: S15/NS1, RNA-binding protein (TAIR:AT1G15810.1); Has 7972 Blast hits to 7972 proteins in 2715 species: Archae - 0; Bacteria - 5433; Metazoa - 85; Fungi - 116; Plants - 310; Viruses - 0; Other Eukaryotes - 2028 (source: NCBI BLink).</t>
  </si>
  <si>
    <t>BnaA02g19820D</t>
  </si>
  <si>
    <t>AT1G80330</t>
  </si>
  <si>
    <t>gibberellin 3-oxidase 4</t>
  </si>
  <si>
    <t>Encodes a protein with gibberellin 3-oxidase activity. The enzyme, expressed and purified in E.coli, was shown to catalyze the 3&amp;#946;-hydroxylation of GA20 into GA29.</t>
  </si>
  <si>
    <t>BnaA02g20130D</t>
  </si>
  <si>
    <t>BnaA02g25070D</t>
  </si>
  <si>
    <t>AT5G47180</t>
  </si>
  <si>
    <t>Plant VAMP (vesicle-associated membrane protein) family protein</t>
  </si>
  <si>
    <t>Plant VAMP (vesicle-associated membrane protein) family protein; FUNCTIONS IN: structural molecule activity; LOCATED IN: plasma membrane; EXPRESSED IN: 24 plant structures; EXPRESSED DURING: 15 growth stages; CONTAINS InterPro DOMAIN/s: PapD-like (InterPro:IPR008962), Major sperm protein (InterPro:IPR000535), Vesicle-associated membrane protein (InterPro:IPR016763); BEST Arabidopsis thaliana protein match is: vesicle associated protein (TAIR:AT3G60600.1); Has 1065 Blast hits to 1054 proteins in 202 species: Archae - 0; Bacteria - 0; Metazoa - 413; Fungi - 138; Plants - 424; Viruses - 0; Other Eukaryotes - 90 (source: NCBI BLink).</t>
  </si>
  <si>
    <t>BnaA02g26690D</t>
  </si>
  <si>
    <t>AT2G03150</t>
  </si>
  <si>
    <t>ATP/GTP-binding protein family</t>
  </si>
  <si>
    <t>Encodes a nuclear-localized calcium-binding protein RSA1 (SHORT ROOT IN SALT MEDIUM 1), which is required for salt tolerance.</t>
  </si>
  <si>
    <t>BnaA02g26700D</t>
  </si>
  <si>
    <t>BnaA02g26760D</t>
  </si>
  <si>
    <t>AT2G03290</t>
  </si>
  <si>
    <t>emp24/gp25L/p24 family/GOLD family protein</t>
  </si>
  <si>
    <t>emp24/gp25L/p24 family/GOLD family protein; FUNCTIONS IN: protein transmembrane transporter activity; INVOLVED IN: intracellular protein transport, transport; LOCATED IN: endomembrane system, integral to membrane, membrane; CONTAINS InterPro DOMAIN/s: GOLD (InterPro:IPR009038), emp24/gp25L/p24 (InterPro:IPR000348); BEST Arabidopsis thaliana protein match is: emp24/gp25L/p24 family/GOLD family protein (TAIR:AT2G03040.1); Has 30201 Blast hits to 17322 proteins in 780 species: Archae - 12; Bacteria - 1396; Metazoa - 17338; Fungi - 3422; Plants - 5037; Viruses - 0; Other Eukaryotes - 2996 (source: NCBI BLink).</t>
  </si>
  <si>
    <t>BnaA02g27340D</t>
  </si>
  <si>
    <t>BnaA02g28350D</t>
  </si>
  <si>
    <t>BnaA02g29010D</t>
  </si>
  <si>
    <t>AT3G27690</t>
  </si>
  <si>
    <t>photosystem II light harvesting complex gene 2.3</t>
  </si>
  <si>
    <t>Encodes Lhcb2.4.  Belongs to the Lhc super-gene family encodes the light-harvesting chlorophyll a/b-binding (LHC) proteins that constitute the antenna system of the photosynthetic apparatus.</t>
  </si>
  <si>
    <t>BnaA02g29390D</t>
  </si>
  <si>
    <t>BnaA02g30110D</t>
  </si>
  <si>
    <t>AT5G48385</t>
  </si>
  <si>
    <t>FRIGIDA-like protein</t>
  </si>
  <si>
    <t>FRIGIDA-like protein; CONTAINS InterPro DOMAIN/s: Frigida-like (InterPro:IPR012474); BEST Arabidopsis thaliana protein match is: FRIGIDA-like protein (TAIR:AT4G14900.1); Has 1269 Blast hits to 1187 proteins in 101 species: Archae - 0; Bacteria - 22; Metazoa - 72; Fungi - 9; Plants - 1133; Viruses - 0; Other Eukaryotes - 33 (source: NCBI BLink).</t>
  </si>
  <si>
    <t>BnaA02g30330D</t>
  </si>
  <si>
    <t>BnaA02g31260D</t>
  </si>
  <si>
    <t>AT5G27700</t>
  </si>
  <si>
    <t xml:space="preserve">Ribosomal protein S21e </t>
  </si>
  <si>
    <t>Ribosomal protein S21e ; FUNCTIONS IN: structural constituent of ribosome; INVOLVED IN: translation, ribosome biogenesis; LOCATED IN: cytosolic small ribosomal subunit, ribosome; EXPRESSED IN: 24 plant structures; EXPRESSED DURING: 13 growth stages; CONTAINS InterPro DOMAIN/s: Ribosomal protein S21e, conserved site (InterPro:IPR018279), Ribosomal protein S21e (InterPro:IPR001931); BEST Arabidopsis thaliana protein match is: Ribosomal protein S21e  (TAIR:AT3G53890.2); Has 660 Blast hits to 660 proteins in 258 species: Archae - 0; Bacteria - 0; Metazoa - 293; Fungi - 137; Plants - 120; Viruses - 0; Other Eukaryotes - 110 (source: NCBI BLink).</t>
  </si>
  <si>
    <t>BnaA02g31630D</t>
  </si>
  <si>
    <t>AT5G26667</t>
  </si>
  <si>
    <t>P-loop containing nucleoside triphosphate hydrolases superfamily protein</t>
  </si>
  <si>
    <t>encodes a uridine 5'-monophosphate (UMP)/cytidine 5'-monophosphate (CMP) kinase.</t>
  </si>
  <si>
    <t>BnaA02g31710D</t>
  </si>
  <si>
    <t>AT5G26710</t>
  </si>
  <si>
    <t>Glutamyl/glutaminyl-tRNA synthetase, class Ic</t>
  </si>
  <si>
    <t>Glutamyl/glutaminyl-tRNA synthetase, class Ic; FUNCTIONS IN: glutamate-tRNA ligase activity; INVOLVED IN: glutamyl-tRNA aminoacylation, translation, tRNA aminoacylation, tRNA aminoacylation for protein translation; LOCATED IN: cytoplasm; EXPRESSED IN: 24 plant structures; EXPRESSED DURING: 13 growth stages; CONTAINS InterPro DOMAIN/s: Aminoacyl-tRNA synthetase, class I, conserved site (InterPro:IPR001412), Glutamyl/glutaminyl-tRNA synthetase, class Ic, alpha-bundle domain (InterPro:IPR020061), Ribosomal protein L25/Gln-tRNA synthetase, beta-barrel domain (InterPro:IPR020056), Glutamyl/glutaminyl-tRNA synthetase, class Ic, N-terminal (InterPro:IPR020060), Ribosomal protein L25/Gln-tRNA synthetase, anti-codon-binding domain (InterPro:IPR011035), Glutamyl/glutaminyl-tRNA synthetase, class Ic, catalytic domain (InterPro:IPR020058), Glutamyl/glutaminyl-tRNA synthetase, class Ic (InterPro:IPR000924), Glutathione S-transferase, C-terminal-like (InterPro:IPR010987), Glutamyl-tRNA synthetase, class Ic, archaeal/eukaryotic cytosolic (InterPro:IPR004526), Glutamyl/glutaminyl-tRNA synthetase, class Ic, anti-codon binding domain (InterPro:IPR020059); BEST Arabidopsis thaliana protein match is: glutamine-tRNA ligase, putative / glutaminyl-tRNA synthetase, putative / GlnRS, putative (TAIR:AT1G25350.1); Has 14411 Blast hits to 14402 proteins in 2977 species: Archae - 262; Bacteria - 9488; Metazoa - 657; Fungi - 449; Plants - 238; Viruses - 0; Other Eukaryotes - 3317 (source: NCBI BLink).</t>
  </si>
  <si>
    <t>BnaA02g32260D</t>
  </si>
  <si>
    <t>BnaA02g32370D</t>
  </si>
  <si>
    <t>AT5G24750</t>
  </si>
  <si>
    <t>UDP-Glycosyltransferase superfamily protein</t>
  </si>
  <si>
    <t>UDP-Glycosyltransferase superfamily protein; FUNCTIONS IN: transferase activity, transferring hexosyl groups; INVOLVED IN: metabolic process; LOCATED IN: cellular_component unknown; EXPRESSED IN: 9 plant structures; EXPRESSED DURING: 6 growth stages; CONTAINS InterPro DOMAIN/s: UDP-glucuronosyl/UDP-glucosyltransferase (InterPro:IPR002213); BEST Arabidopsis thaliana protein match is: UDP-Glycosyltransferase superfamily protein (TAIR:AT3G07020.2); Has 35333 Blast hits to 34131 proteins in 2444 species: Archae - 798; Bacteria - 22429; Metazoa - 974; Fungi - 991; Plants - 531; Viruses - 0; Other Eukaryotes - 9610 (source: NCBI BLink).</t>
  </si>
  <si>
    <t>BnaA02g32400D</t>
  </si>
  <si>
    <t>AT5G24620</t>
  </si>
  <si>
    <t>Pathogenesis-related thaumatin superfamily protein; INVOLVED IN: response to other organism; LOCATED IN: endomembrane system; EXPRESSED IN: 22 plant structures; EXPRESSED DURING: 13 growth stages; CONTAINS InterPro DOMAIN/s: Thaumatin, conserved site (InterPro:IPR017949), Thaumatin, pathogenesis-related (InterPro:IPR001938); BEST Arabidopsis thaliana protein match is: Pathogenesis-related thaumatin superfamily protein (TAIR:AT2G17860.1); Has 35333 Blast hits to 34131 proteins in 2444 species: Archae - 798; Bacteria - 22429; Metazoa - 974; Fungi - 991; Plants - 531; Viruses - 0; Other Eukaryotes - 9610 (source: NCBI BLink).</t>
  </si>
  <si>
    <t>BnaA02g32440D</t>
  </si>
  <si>
    <t>AT5G24580</t>
  </si>
  <si>
    <t xml:space="preserve">Heavy metal transport/detoxification superfamily protein </t>
  </si>
  <si>
    <t>Heavy metal transport/detoxification superfamily protein ; FUNCTIONS IN: copper ion binding, metal ion binding; INVOLVED IN: copper ion transport, metal ion transport; LOCATED IN: cellular_component unknown; EXPRESSED IN: 20 plant structures; EXPRESSED DURING: 13 growth stages; CONTAINS InterPro DOMAIN/s: Heavy metal transport/detoxification protein (InterPro:IPR006121); BEST Arabidopsis thaliana protein match is: Heavy metal transport/detoxification superfamily protein  (TAIR:AT5G50740.1); Has 30201 Blast hits to 17322 proteins in 780 species: Archae - 12; Bacteria - 1396; Metazoa - 17338; Fungi - 3422; Plants - 5037; Viruses - 0; Other Eukaryotes - 2996 (source: NCBI BLink).</t>
  </si>
  <si>
    <t>BnaA02g32580D</t>
  </si>
  <si>
    <t>BnaA02g32860D</t>
  </si>
  <si>
    <t>AT5G23480</t>
  </si>
  <si>
    <t>SWIB/MDM2 domain;Plus-3;GYF</t>
  </si>
  <si>
    <t>SWIB/MDM2 domain;Plus-3;GYF; FUNCTIONS IN: DNA binding; INVOLVED IN: histone modification, transcription initiation; LOCATED IN: nucleus; EXPRESSED IN: 12 plant structures; EXPRESSED DURING: 6 growth stages; CONTAINS InterPro DOMAIN/s: Plus-3 domain, subgroup (InterPro:IPR018144), SWIB/MDM2 domain (InterPro:IPR003121), Plus-3 (InterPro:IPR004343), GYF (InterPro:IPR003169); BEST Arabidopsis thaliana protein match is: SWIB/MDM2 domain;Plus-3;GYF (TAIR:AT5G08430.1); Has 628 Blast hits to 541 proteins in 110 species: Archae - 0; Bacteria - 43; Metazoa - 166; Fungi - 57; Plants - 154; Viruses - 1; Other Eukaryotes - 207 (source: NCBI BLink).</t>
  </si>
  <si>
    <t>BnaA02g32900D</t>
  </si>
  <si>
    <t>AT5G23370</t>
  </si>
  <si>
    <t>GRAM domain-containing protein / ABA-responsive protein-related</t>
  </si>
  <si>
    <t>GRAM domain-containing protein / ABA-responsive protein-related; CONTAINS InterPro DOMAIN/s: GRAM (InterPro:IPR004182); BEST Arabidopsis thaliana protein match is: GRAM domain-containing protein / ABA-responsive protein-related (TAIR:AT5G23350.1); Has 1807 Blast hits to 1807 proteins in 277 species: Archae - 0; Bacteria - 0; Metazoa - 736; Fungi - 347; Plants - 385; Viruses - 0; Other Eukaryotes - 339 (source: NCBI BLink).</t>
  </si>
  <si>
    <t>BnaA02g33090D</t>
  </si>
  <si>
    <t>AT5G61960</t>
  </si>
  <si>
    <t>MEI2-like protein 1</t>
  </si>
  <si>
    <t>A member of mei2-like gene family, predominantly plant-based family of genes encoding RNA binding proteins with characteristic presence of a highly conserved RNA binding motif first described in the mei2 gene of the fission yeast S. pombe. In silico analyses reveal nine mei2 -like genes in A. thaliana. They were grouped into four distinct clades, based on overall sequence similarity and subfamily-specific sequence elements. AML1 is a member of two sister clades of mei2-like gene family, AML1 through AML5 and belongs to the clade named ALM14. AML1 is expressed during early embryo development, particularly along embryonic axis at torpedo stage, in shoot apex (weaker expression) and in the organogenic regions of floral apices.</t>
  </si>
  <si>
    <t>BnaA02g33600D</t>
  </si>
  <si>
    <t>AT5G62880</t>
  </si>
  <si>
    <t>RAC-like 10</t>
  </si>
  <si>
    <t>A member of ROP GTPase gene family.</t>
  </si>
  <si>
    <t>BnaA02g33680D</t>
  </si>
  <si>
    <t>AT5G63280</t>
  </si>
  <si>
    <t>C2H2-like zinc finger protein</t>
  </si>
  <si>
    <t>C2H2-like zinc finger protein; FUNCTIONS IN: zinc ion binding, nucleic acid binding; INVOLVED IN: biological_process unknown; LOCATED IN: endomembrane system, intracellular; EXPRESSED IN: 22 plant structures; EXPRESSED DURING: 13 growth stages; CONTAINS InterPro DOMAIN/s: Zinc finger, C2H2-like (InterPro:IPR015880), Zinc finger, C2H2-type (InterPro:IPR007087); BEST Arabidopsis thaliana protein match is: zinc finger (C2H2 type) family protein (TAIR:AT5G40710.1); Has 30201 Blast hits to 17322 proteins in 780 species: Archae - 12; Bacteria - 1396; Metazoa - 17338; Fungi - 3422; Plants - 5037; Viruses - 0; Other Eukaryotes - 2996 (source: NCBI BLink).</t>
  </si>
  <si>
    <t>BnaA02g33750D</t>
  </si>
  <si>
    <t>BnaA02g33830D</t>
  </si>
  <si>
    <t>AT5G63640</t>
  </si>
  <si>
    <t>ENTH/VHS/GAT family protein</t>
  </si>
  <si>
    <t>ENTH/VHS/GAT family protein; FUNCTIONS IN: protein transporter activity; INVOLVED IN: intracellular protein transport, intra-Golgi vesicle-mediated transport; LOCATED IN: Golgi stack, plasma membrane; EXPRESSED IN: 23 plant structures; EXPRESSED DURING: 13 growth stages; CONTAINS InterPro DOMAIN/s: VHS (InterPro:IPR002014), GAT (InterPro:IPR004152), ENTH/VHS (InterPro:IPR008942); BEST Arabidopsis thaliana protein match is: ENTH/VHS/GAT family protein (TAIR:AT4G32760.1); Has 1276 Blast hits to 1268 proteins in 185 species: Archae - 0; Bacteria - 4; Metazoa - 656; Fungi - 270; Plants - 272; Viruses - 0; Other Eukaryotes - 74 (source: NCBI BLink).</t>
  </si>
  <si>
    <t>BnaA02g34020D</t>
  </si>
  <si>
    <t>AT5G64030</t>
  </si>
  <si>
    <t>S-adenosyl-L-methionine-dependent methyltransferases superfamily protein</t>
  </si>
  <si>
    <t>S-adenosyl-L-methionine-dependent methyltransferases superfamily protein; CONTAINS InterPro DOMAIN/s: Protein of unknown function DUF248, methyltransferase putative (InterPro:IPR004159); BEST Arabidopsis thaliana protein match is: S-adenosyl-L-methionine-dependent methyltransferases superfamily protein (TAIR:AT1G29470.2); Has 79879 Blast hits to 39720 proteins in 2025 species: Archae - 377; Bacteria - 14382; Metazoa - 24757; Fungi - 8186; Plants - 4300; Viruses - 653; Other Eukaryotes - 27224 (source: NCBI BLink).</t>
  </si>
  <si>
    <t>BnaA02g35100D</t>
  </si>
  <si>
    <t>AT5G18550</t>
  </si>
  <si>
    <t>Zinc finger C-x8-C-x5-C-x3-H type family protein; FUNCTIONS IN: zinc ion binding, nucleic acid binding; INVOLVED IN: biological_process unknown; LOCATED IN: cellular_component unknown; EXPRESSED IN: 17 plant structures; EXPRESSED DURING: 8 growth stages; CONTAINS InterPro DOMAIN/s: Zinc finger, CCCH-type (InterPro:IPR000571); BEST Arabidopsis thaliana protein match is: Zinc finger C-x8-C-x5-C-x3-H type family protein (TAIR:AT3G06410.1); Has 2990 Blast hits to 1278 proteins in 210 species: Archae - 0; Bacteria - 30; Metazoa - 599; Fungi - 302; Plants - 1043; Viruses - 0; Other Eukaryotes - 1016 (source: NCBI BLink).</t>
  </si>
  <si>
    <t>BnaA02g35130D</t>
  </si>
  <si>
    <t>AT5G18500</t>
  </si>
  <si>
    <t>Protein kinase superfamily protein; FUNCTIONS IN: protein serine/threonine kinase activity, protein kinase activity, kinase activity, ATP binding; INVOLVED IN: protein amino acid phosphorylation; LOCATED IN: plasma membrane;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glyoxysomal protein kinase 1 (TAIR:AT3G17420.1); Has 1807 Blast hits to 1807 proteins in 277 species: Archae - 0; Bacteria - 0; Metazoa - 736; Fungi - 347; Plants - 385; Viruses - 0; Other Eukaryotes - 339 (source: NCBI BLink).</t>
  </si>
  <si>
    <t>BnaA02g35170D</t>
  </si>
  <si>
    <t>AT5G18460</t>
  </si>
  <si>
    <t>Protein of Unknown Function (DUF239)</t>
  </si>
  <si>
    <t>Protein of Unknown Function (DUF239); INVOLVED IN: biological_process unknown; LOCATED IN: endomembrane system; EXPRESSED IN: 22 plant structures; EXPRESSED DURING: 12 growth stages; CONTAINS InterPro DOMAIN/s: Protein of unknown function DUF239, plant (InterPro:IPR004314); BEST Arabidopsis thaliana protein match is: Protein of Unknown Function (DUF239) (TAIR:AT1G23340.2); Has 1807 Blast hits to 1807 proteins in 277 species: Archae - 0; Bacteria - 0; Metazoa - 736; Fungi - 347; Plants - 385; Viruses - 0; Other Eukaryotes - 339 (source: NCBI BLink).</t>
  </si>
  <si>
    <t>BnaA02g36020D</t>
  </si>
  <si>
    <t>AT1G75380</t>
  </si>
  <si>
    <t>bifunctional nuclease in basal defense response 1</t>
  </si>
  <si>
    <t>Encodes a nuclease involved in ABA-mediated callose deposition.  It has been shown to interact with JAZ proteins, binds to a jasmonic acid-responsive element (JARE) and repress AtJMT expression.</t>
  </si>
  <si>
    <t>BnaA02g36290D</t>
  </si>
  <si>
    <t>BnaA02g36500D</t>
  </si>
  <si>
    <t>BnaA02g36660D</t>
  </si>
  <si>
    <t>BnaA02g36940D</t>
  </si>
  <si>
    <t>AT2G03440</t>
  </si>
  <si>
    <t>nodulin-related protein 1</t>
  </si>
  <si>
    <t>Induced at the transcriptional level by Pseudomonas syringae pv. tomato infection.</t>
  </si>
  <si>
    <t>BnaA03g00730D</t>
  </si>
  <si>
    <t>AT5G03030</t>
  </si>
  <si>
    <t>Chaperone DnaJ-domain superfamily protein</t>
  </si>
  <si>
    <t>Chaperone DnaJ-domain superfamily protein; FUNCTIONS IN: heat shock protein binding; INVOLVED IN: protein folding; EXPRESSED IN: 24 plant structures; EXPRESSED DURING: 15 growth stages; CONTAINS InterPro DOMAIN/s: Heat shock protein DnaJ, N-terminal (InterPro:IPR001623); BEST Arabidopsis thaliana protein match is: Chaperone DnaJ-domain superfamily protein (TAIR:AT2G35795.1); Has 904 Blast hits to 904 proteins in 304 species: Archae - 0; Bacteria - 188; Metazoa - 208; Fungi - 196; Plants - 87; Viruses - 5; Other Eukaryotes - 220 (source: NCBI BLink).</t>
  </si>
  <si>
    <t>BnaA03g00940D</t>
  </si>
  <si>
    <t>AT5G03560</t>
  </si>
  <si>
    <t>Tetratricopeptide repeat (TPR)-like superfamily protein; CONTAINS InterPro DOMAIN/s: DnaJ homologue, subfamily C, member 28, conserved domain (InterPro:IPR018961); Has 30201 Blast hits to 17322 proteins in 780 species: Archae - 12; Bacteria - 1396; Metazoa - 17338; Fungi - 3422; Plants - 5037; Viruses - 0; Other Eukaryotes - 2996 (source: NCBI BLink).</t>
  </si>
  <si>
    <t>BnaA03g01080D</t>
  </si>
  <si>
    <t>AT5G03850</t>
  </si>
  <si>
    <t>Nucleic acid-binding, OB-fold-like protein; FUNCTIONS IN: structural constituent of ribosome; INVOLVED IN: translation, ribosome biogenesis; LOCATED IN: cytosolic small ribosomal subunit, ribosome, cell wall, plasma membrane; EXPRESSED IN: 24 plant structures; EXPRESSED DURING: 15 growth stages; CONTAINS InterPro DOMAIN/s: Nucleic acid-binding, OB-fold-like (InterPro:IPR016027), Nucleic acid-binding, OB-fold (InterPro:IPR012340), Ribosomal protein S28e (InterPro:IPR000289); BEST Arabidopsis thaliana protein match is: Nucleic acid-binding, OB-fold-like protein (TAIR:AT3G10090.1); Has 1807 Blast hits to 1807 proteins in 277 species: Archae - 0; Bacteria - 0; Metazoa - 736; Fungi - 347; Plants - 385; Viruses - 0; Other Eukaryotes - 339 (source: NCBI BLink).</t>
  </si>
  <si>
    <t>BnaA03g01120D</t>
  </si>
  <si>
    <t>AT5G03880</t>
  </si>
  <si>
    <t>Thioredoxin family protein</t>
  </si>
  <si>
    <t>Thioredoxin family protein; FUNCTIONS IN: electron carrier activity; INVOLVED IN: cell redox homeostasis; LOCATED IN: chloroplast thylakoid membrane, chloroplast; EXPRESSED IN: 22 plant structures; EXPRESSED DURING: 14 growth stages; CONTAINS InterPro DOMAIN/s: Thioredoxin fold (InterPro:IPR012335), Glutaredoxin active site (InterPro:IPR011767), Glutathione S-transferase, N-terminal (InterPro:IPR004045), Thioredoxin-like fold (InterPro:IPR012336); BEST Arabidopsis thaliana protein match is: Thioredoxin family protein (TAIR:AT4G10000.2); Has 30201 Blast hits to 17322 proteins in 780 species: Archae - 12; Bacteria - 1396; Metazoa - 17338; Fungi - 3422; Plants - 5037; Viruses - 0; Other Eukaryotes - 2996 (source: NCBI BLink).</t>
  </si>
  <si>
    <t>BnaA03g01330D</t>
  </si>
  <si>
    <t>AT5G04660</t>
  </si>
  <si>
    <t>cytochrome P450, family 77, subfamily A, polypeptide 4</t>
  </si>
  <si>
    <t>encodes a protein with cytochrome P450 domain</t>
  </si>
  <si>
    <t>BnaA03g01520D</t>
  </si>
  <si>
    <t>AT5G04900</t>
  </si>
  <si>
    <t>NYC1-like</t>
  </si>
  <si>
    <t>Encodes a chlorophyll b reducatase involved in the degradation of chlorophyll b and LHCII (light harvesting complex II).</t>
  </si>
  <si>
    <t>BnaA03g02520D</t>
  </si>
  <si>
    <t>AT5G08540</t>
  </si>
  <si>
    <t>unknown protein; FUNCTIONS IN: molecular_function unknown; INVOLVED IN: biological_process unknown; LOCATED IN: chloroplast thylakoid membrane, chloroplast, chloroplast envelope; EXPRESSED IN: 24 plant structures; EXPRESSED DURING: 13 growth stages; Has 30201 Blast hits to 17322 proteins in 780 species: Archae - 12; Bacteria - 1396; Metazoa - 17338; Fungi - 3422; Plants - 5037; Viruses - 0; Other Eukaryotes - 2996 (source: NCBI BLink).</t>
  </si>
  <si>
    <t>BnaA03g03230D</t>
  </si>
  <si>
    <t>AT5G11110</t>
  </si>
  <si>
    <t>sucrose phosphate synthase 2F</t>
  </si>
  <si>
    <t>Encodes a protein with putative sucrose-phosphate synthase activity.Involved in pollen exine formation.</t>
  </si>
  <si>
    <t>BnaA03g03350D</t>
  </si>
  <si>
    <t>AT5G11470</t>
  </si>
  <si>
    <t>bromo-adjacent homology (BAH) domain-containing protein</t>
  </si>
  <si>
    <t>bromo-adjacent homology (BAH) domain-containing protein; FUNCTIONS IN: DNA binding, nucleic acid binding; INVOLVED IN: biological_process unknown; LOCATED IN: cellular_component unknown; EXPRESSED IN: 9 plant structures; EXPRESSED DURING: 4 anthesis, C globular stage, petal differentiation and expansion stage, E expanded cotyledon stage, D bilateral stage; CONTAINS InterPro DOMAIN/s: RNA recognition motif, RNP-1 (InterPro:IPR000504), Bromo adjacent homology (BAH) domain (InterPro:IPR001025); BEST Arabidopsis thaliana protein match is: nucleic acid binding (TAIR:AT3G15605.4); Has 602 Blast hits to 478 proteins in 106 species: Archae - 0; Bacteria - 17; Metazoa - 295; Fungi - 38; Plants - 91; Viruses - 4; Other Eukaryotes - 157 (source: NCBI BLink).</t>
  </si>
  <si>
    <t>BnaA03g03550D</t>
  </si>
  <si>
    <t>BnaA03g03890D</t>
  </si>
  <si>
    <t>AT5G12260</t>
  </si>
  <si>
    <t>BEST Arabidopsis thaliana protein match is: glycosyltransferase family protein 2 (TAIR:AT5G60700.1); Has 1807 Blast hits to 1807 proteins in 277 species: Archae - 0; Bacteria - 0; Metazoa - 736; Fungi - 347; Plants - 385; Viruses - 0; Other Eukaryotes - 339 (source: NCBI BLink).</t>
  </si>
  <si>
    <t>BnaA03g03940D</t>
  </si>
  <si>
    <t>AT5G12310</t>
  </si>
  <si>
    <t>RING/U-box superfamily protein; FUNCTIONS IN: zinc ion binding; EXPRESSED IN: 24 plant structures; EXPRESSED DURING: 15 growth stages; CONTAINS InterPro DOMAIN/s: Zinc finger, RING-type, conserved site (InterPro:IPR017907), Zinc finger, RING-type (InterPro:IPR001841), Zinc finger, C3HC4 RING-type (InterPro:IPR018957); BEST Arabidopsis thaliana protein match is: RING/U-box superfamily protein (TAIR:AT5G19430.1); Has 30201 Blast hits to 17322 proteins in 780 species: Archae - 12; Bacteria - 1396; Metazoa - 17338; Fungi - 3422; Plants - 5037; Viruses - 0; Other Eukaryotes - 2996 (source: NCBI BLink).</t>
  </si>
  <si>
    <t>BnaA03g04090D</t>
  </si>
  <si>
    <t>AT5G12960</t>
  </si>
  <si>
    <t>Putative glycosyl hydrolase of unknown function (DUF1680)</t>
  </si>
  <si>
    <t>FUNCTIONS IN: catalytic activity; LOCATED IN: endomembrane system; CONTAINS InterPro DOMAIN/s: Protein of unknown function DUF1680 (InterPro:IPR012878), Six-hairpin glycosidase-like (InterPro:IPR008928); BEST Arabidopsis thaliana protein match is: Putative glycosyl hydrolase of unknown function (DUF1680) (TAIR:AT5G12950.1); Has 1236 Blast hits to 1216 proteins in 340 species: Archae - 6; Bacteria - 1067; Metazoa - 2; Fungi - 28; Plants - 90; Viruses - 0; Other Eukaryotes - 43 (source: NCBI BLink).</t>
  </si>
  <si>
    <t>BnaA03g04900D</t>
  </si>
  <si>
    <t>AT5G14440</t>
  </si>
  <si>
    <t>Surfeit locus protein 2 (SURF2)</t>
  </si>
  <si>
    <t>Surfeit locus protein 2 (SURF2); CONTAINS InterPro DOMAIN/s: Surfeit locus 2 (InterPro:IPR008833); BEST Arabidopsis thaliana protein match is: Surfeit locus protein 2 (SURF2) (TAIR:AT5G40570.1); Has 6258 Blast hits to 4510 proteins in 365 species: Archae - 8; Bacteria - 221; Metazoa - 2197; Fungi - 751; Plants - 330; Viruses - 76; Other Eukaryotes - 2675 (source: NCBI BLink).</t>
  </si>
  <si>
    <t>BnaA03g05110D</t>
  </si>
  <si>
    <t>AT5G14920</t>
  </si>
  <si>
    <t>Gibberellin-regulated family protein</t>
  </si>
  <si>
    <t>Encodes a GASA domain containing protein that  regulates increases in plant growth through GA-induced and DELLA-dependent signal transduction and that can increase abiotic stress resistance by reducing ROS accumulation.</t>
  </si>
  <si>
    <t>BnaA03g05700D</t>
  </si>
  <si>
    <t>BnaA03g05980D</t>
  </si>
  <si>
    <t>AT5G16370</t>
  </si>
  <si>
    <t>acyl activating enzyme 5</t>
  </si>
  <si>
    <t>acyl activating enzyme 5 (AAE5); FUNCTIONS IN: catalytic activity; INVOLVED IN: metabolic process; LOCATED IN: peroxisome; EXPRESSED IN: leaf; CONTAINS InterPro DOMAIN/s: AMP-binding, conserved site (InterPro:IPR020845), AMP-dependent synthetase/ligase (InterPro:IPR000873); BEST Arabidopsis thaliana protein match is: AMP-dependent synthetase and ligase family protein (TAIR:AT5G16340.1); Has 1807 Blast hits to 1807 proteins in 277 species: Archae - 0; Bacteria - 0; Metazoa - 736; Fungi - 347; Plants - 385; Viruses - 0; Other Eukaryotes - 339 (source: NCBI BLink).</t>
  </si>
  <si>
    <t>BnaA03g05990D</t>
  </si>
  <si>
    <t>AT5G16380</t>
  </si>
  <si>
    <t>Protein of unknown function, DUF538</t>
  </si>
  <si>
    <t>Protein of unknown function, DUF538; FUNCTIONS IN: molecular_function unknown; INVOLVED IN: biological_process unknown; LOCATED IN: endomembrane system; EXPRESSED IN: 23 plant structures; EXPRESSED DURING: 13 growth stages; CONTAINS InterPro DOMAIN/s: Protein of unknown function DUF538 (InterPro:IPR007493); BEST Arabidopsis thaliana protein match is: Protein of unknown function, DUF538 (TAIR:AT3G07470.1); Has 30201 Blast hits to 17322 proteins in 780 species: Archae - 12; Bacteria - 1396; Metazoa - 17338; Fungi - 3422; Plants - 5037; Viruses - 0; Other Eukaryotes - 2996 (source: NCBI BLink).</t>
  </si>
  <si>
    <t>BnaA03g06000D</t>
  </si>
  <si>
    <t>AT5G16390</t>
  </si>
  <si>
    <t>chloroplastic acetylcoenzyme A carboxylase 1</t>
  </si>
  <si>
    <t>Encodes for the biotin carboxyl-carrier subunit of the multi-enzyme plastidial acetyl-coenzyme A carboxylase complex.</t>
  </si>
  <si>
    <t>BnaA03g06270D</t>
  </si>
  <si>
    <t>BnaA03g06290D</t>
  </si>
  <si>
    <t>AT5G16880</t>
  </si>
  <si>
    <t>Target of Myb protein 1</t>
  </si>
  <si>
    <t>Target of Myb protein 1; FUNCTIONS IN: protein transporter activity; INVOLVED IN: intracellular protein transport, intra-Golgi vesicle-mediated transport; LOCATED IN: Golgi stack, plasma membrane; EXPRESSED IN: 24 plant structures; EXPRESSED DURING: 15 growth stages; CONTAINS InterPro DOMAIN/s: VHS (InterPro:IPR002014), Target of Myb protein 1 (InterPro:IPR014645), GAT (InterPro:IPR004152), ENTH/VHS (InterPro:IPR008942); BEST Arabidopsis thaliana protein match is: ENTH/VHS/GAT family protein (TAIR:AT1G06210.1); Has 1807 Blast hits to 1807 proteins in 277 species: Archae - 0; Bacteria - 0; Metazoa - 736; Fungi - 347; Plants - 385; Viruses - 0; Other Eukaryotes - 339 (source: NCBI BLink).</t>
  </si>
  <si>
    <t>BnaA03g06600D</t>
  </si>
  <si>
    <t>AT5G17410</t>
  </si>
  <si>
    <t>Spc97 / Spc98 family of spindle pole body (SBP) component</t>
  </si>
  <si>
    <t>Spc97 / Spc98 family of spindle pole body (SBP) component; INVOLVED IN: microtubule cytoskeleton organization; LOCATED IN: spindle pole, microtubule organizing center; EXPRESSED IN: 18 plant structures; EXPRESSED DURING: 7 growth stages; CONTAINS InterPro DOMAIN/s: Spc97/Spc98 (InterPro:IPR007259); BEST Arabidopsis thaliana protein match is: spindle pole body component 98 (TAIR:AT5G06680.1); Has 30201 Blast hits to 17322 proteins in 780 species: Archae - 12; Bacteria - 1396; Metazoa - 17338; Fungi - 3422; Plants - 5037; Viruses - 0; Other Eukaryotes - 2996 (source: NCBI BLink).</t>
  </si>
  <si>
    <t>BnaA03g06900D</t>
  </si>
  <si>
    <t>AT5G18120</t>
  </si>
  <si>
    <t>APR-like 7</t>
  </si>
  <si>
    <t>Encodes a protein disulfide isomerase-like (PDIL) protein, a member of a multigene family within the thioredoxin (TRX) superfamily.  This protein also belongs to the adenosine 5'-phosphosulfate reductase-like (APRL) group.</t>
  </si>
  <si>
    <t>BnaA03g07170D</t>
  </si>
  <si>
    <t>BnaA03g07860D</t>
  </si>
  <si>
    <t>AT5G20040</t>
  </si>
  <si>
    <t>isopentenyltransferase 9</t>
  </si>
  <si>
    <t>Encodes tRNA isopentenyltransferase AtIPT9.</t>
  </si>
  <si>
    <t>BnaA03g08170D</t>
  </si>
  <si>
    <t>AT5G20950</t>
  </si>
  <si>
    <t>Glycosyl hydrolase family protein</t>
  </si>
  <si>
    <t>Glycosyl hydrolase family protein; FUNCTIONS IN: hydrolase activity, hydrolyzing O-glycosyl compounds; INVOLVED IN: carbohydrate metabolic process; LOCATED IN: cell wall, membrane, plant-type cell wall; EXPRESSED IN: 25 plant structures; EXPRESSED DURING: 13 growth stages; CONTAINS InterPro DOMAIN/s: Glycoside hydrolase, family 3, N-terminal (InterPro:IPR001764), Glycoside hydrolase, family 3, C-terminal (InterPro:IPR002772), Glycoside hydrolase, catalytic core (InterPro:IPR017853); BEST Arabidopsis thaliana protein match is: Glycosyl hydrolase family protein (TAIR:AT5G20940.1); Has 10079 Blast hits to 9261 proteins in 1444 species: Archae - 71; Bacteria - 6091; Metazoa - 14; Fungi - 1552; Plants - 486; Viruses - 0; Other Eukaryotes - 1865 (source: NCBI BLink).</t>
  </si>
  <si>
    <t>BnaA03g08730D</t>
  </si>
  <si>
    <t>AT5G22930</t>
  </si>
  <si>
    <t>Protein of unknown function (DUF1635)</t>
  </si>
  <si>
    <t>Protein of unknown function (DUF1635); CONTAINS InterPro DOMAIN/s: Protein of unknown function DUF1635 (InterPro:IPR012862); BEST Arabidopsis thaliana protein match is: Protein of unknown function (DUF1635) (TAIR:AT3G44940.1); Has 97 Blast hits to 97 proteins in 15 species: Archae - 0; Bacteria - 0; Metazoa - 1; Fungi - 0; Plants - 96; Viruses - 0; Other Eukaryotes - 0 (source: NCBI BLink).</t>
  </si>
  <si>
    <t>BnaA03g09130D</t>
  </si>
  <si>
    <t>AT5G60030</t>
  </si>
  <si>
    <t>unknown protein; BEST Arabidopsis thaliana protein match is: unknown protein (TAIR:AT1G75335.1); Has 1807 Blast hits to 1807 proteins in 277 species: Archae - 0; Bacteria - 0; Metazoa - 736; Fungi - 347; Plants - 385; Viruses - 0; Other Eukaryotes - 339 (source: NCBI BLink).</t>
  </si>
  <si>
    <t>BnaA03g09150D</t>
  </si>
  <si>
    <t>AT5G59960</t>
  </si>
  <si>
    <t>unknown protein; FUNCTIONS IN: molecular_function unknown; INVOLVED IN: biological_process unknown; LOCATED IN: nucleus; EXPRESSED IN: 24 plant structures; EXPRESSED DURING: 15 growth stages; Has 30201 Blast hits to 17322 proteins in 780 species: Archae - 12; Bacteria - 1396; Metazoa - 17338; Fungi - 3422; Plants - 5037; Viruses - 0; Other Eukaryotes - 2996 (source: NCBI BLink).</t>
  </si>
  <si>
    <t>BnaA03g09190D</t>
  </si>
  <si>
    <t>AT5G59880</t>
  </si>
  <si>
    <t>actin depolymerizing factor 3</t>
  </si>
  <si>
    <t>Encodes actin depolymerizing factor 3 (ADF3).</t>
  </si>
  <si>
    <t>BnaA03g09200D</t>
  </si>
  <si>
    <t>AT5G59870</t>
  </si>
  <si>
    <t>histone H2A 6</t>
  </si>
  <si>
    <t>Encodes HTA6, a histone H2A protein.</t>
  </si>
  <si>
    <t>BnaA03g09910D</t>
  </si>
  <si>
    <t>AT5G58110</t>
  </si>
  <si>
    <t>chaperone binding;ATPase activators</t>
  </si>
  <si>
    <t>chaperone binding;ATPase activators; FUNCTIONS IN: ATPase activator activity, chaperone binding; INVOLVED IN: biological_process unknown; LOCATED IN: cytoplasm; EXPRESSED IN: 23 plant structures; EXPRESSED DURING: 15 growth stages; CONTAINS InterPro DOMAIN/s: Activator of Hsp90 ATPase, N-terminal (InterPro:IPR015310); Has 297 Blast hits to 292 proteins in 99 species: Archae - 0; Bacteria - 0; Metazoa - 161; Fungi - 2; Plants - 78; Viruses - 0; Other Eukaryotes - 56 (source: NCBI BLink).</t>
  </si>
  <si>
    <t>BnaA03g09990D</t>
  </si>
  <si>
    <t>AT5G57980</t>
  </si>
  <si>
    <t>RNA polymerase II fifth largest subunit, C</t>
  </si>
  <si>
    <t>NRPB5-like protein of unknown function; homologous to budding yeast RPB5</t>
  </si>
  <si>
    <t>BnaA03g10240D</t>
  </si>
  <si>
    <t>AT5G57490</t>
  </si>
  <si>
    <t>voltage dependent anion channel 4</t>
  </si>
  <si>
    <t>Encodes a voltage-dependent anion channel (VDAC: AT3G01280/VDAC1, AT5G67500/VDAC2, AT5G15090/VDAC3, AT5G57490/VDAC4, AT5G15090/VDAC5). VDACs are reported to be porin-type, beta-barrel diffusion pores. They are prominently localized in the outer mitochondrial membrane and are involved in metabolite exchange between the organelle and the cytosol.</t>
  </si>
  <si>
    <t>BnaA03g10340D</t>
  </si>
  <si>
    <t>AT5G57300</t>
  </si>
  <si>
    <t>S-adenosyl-L-methionine-dependent methyltransferases superfamily protein; FUNCTIONS IN: methyltransferase activity; LOCATED IN: mitochondrion; EXPRESSED IN: 22 plant structures; EXPRESSED DURING: 13 growth stages; CONTAINS InterPro DOMAIN/s: UbiE/COQ5 methyltransferase (InterPro:IPR004033); BEST Arabidopsis thaliana protein match is: S-adenosyl-L-methionine-dependent methyltransferases superfamily protein (TAIR:AT1G23360.1); Has 8727 Blast hits to 8715 proteins in 2245 species: Archae - 103; Bacteria - 5342; Metazoa - 137; Fungi - 134; Plants - 200; Viruses - 0; Other Eukaryotes - 2811 (source: NCBI BLink).</t>
  </si>
  <si>
    <t>BnaA03g10980D</t>
  </si>
  <si>
    <t>AT5G56270</t>
  </si>
  <si>
    <t>WRKY DNA-binding protein 2</t>
  </si>
  <si>
    <t>Encodes WRKY transcription factor 2, a zinc-finger protein.  In wrky2 mutants, egg cells polarize normally but zygotes fail to reestablish polar organelle positioning from a transient symmetric state, resulting in equal cell division and distorted embryo development.</t>
  </si>
  <si>
    <t>BnaA03g11350D</t>
  </si>
  <si>
    <t>AT5G55510</t>
  </si>
  <si>
    <t>Mitochondrial import inner membrane translocase subunit Tim17/Tim22/Tim23 family protein</t>
  </si>
  <si>
    <t>Mitochondrial import inner membrane translocase subunit Tim17/Tim22/Tim23 family protein; FUNCTIONS IN: protein transporter activity, P-P-bond-hydrolysis-driven protein transmembrane transporter activity; INVOLVED IN: protein transport; LOCATED IN: mitochondrial inner membrane presequence translocase complex, chloroplast envelope; CONTAINS InterPro DOMAIN/s: Mitochondrial inner membrane translocase complex, subunit Tim17/22 (InterPro:IPR003397); BEST Arabidopsis thaliana protein match is: Mitochondrial import inner membrane translocase subunit Tim17/Tim22/Tim23 family protein (TAIR:AT4G26670.1); Has 535 Blast hits to 535 proteins in 144 species: Archae - 0; Bacteria - 0; Metazoa - 181; Fungi - 197; Plants - 120; Viruses - 0; Other Eukaryotes - 37 (source: NCBI BLink).</t>
  </si>
  <si>
    <t>BnaA03g11980D</t>
  </si>
  <si>
    <t>AT5G54165</t>
  </si>
  <si>
    <t>unknown protein; FUNCTIONS IN: molecular_function unknown; INVOLVED IN: biological_process unknown; LOCATED IN: cellular_component unknown; Has 30201 Blast hits to 17322 proteins in 780 species: Archae - 12; Bacteria - 1396; Metazoa - 17338; Fungi - 3422; Plants - 5037; Viruses - 0; Other Eukaryotes - 2996 (source: NCBI BLink).</t>
  </si>
  <si>
    <t>BnaA03g12000D</t>
  </si>
  <si>
    <t>AT5G54150</t>
  </si>
  <si>
    <t>unknown protein; BEST Arabidopsis thaliana protein match is: unknown protein (TAIR:AT5G54148.1); Has 103 Blast hits to 99 proteins in 23 species: Archae - 0; Bacteria - 0; Metazoa - 8; Fungi - 0; Plants - 90; Viruses - 0; Other Eukaryotes - 5 (source: NCBI BLink).</t>
  </si>
  <si>
    <t>BnaA03g12220D</t>
  </si>
  <si>
    <t>AT5G53520</t>
  </si>
  <si>
    <t>oligopeptide transporter 8</t>
  </si>
  <si>
    <t>Encodes an oligopeptide transporter. Target promoter of the male germline-specific transcription factor DUO1.</t>
  </si>
  <si>
    <t>BnaA03g13040D</t>
  </si>
  <si>
    <t>BnaA03g13250D</t>
  </si>
  <si>
    <t>AT5G51140</t>
  </si>
  <si>
    <t>Pseudouridine synthase family protein</t>
  </si>
  <si>
    <t>Pseudouridine synthase family protein; FUNCTIONS IN: pseudouridine synthase activity; INVOLVED IN: pseudouridine synthesis, RNA modification; LOCATED IN: cellular_component unknown; EXPRESSED IN: 23 plant structures; EXPRESSED DURING: 13 growth stages; CONTAINS InterPro DOMAIN/s: Pseudouridine synthase, catalytic domain (InterPro:IPR020103), Pseudouridine synthase, RluC/RluD (InterPro:IPR006225), Pseudouridine synthase, RsuA and RluB/C/D/E/F (InterPro:IPR006145), RNA-binding S4 (InterPro:IPR002942), Pseudouridine synthase, RluC/RluD, conserved site (InterPro:IPR006224); BEST Arabidopsis thaliana protein match is: Pseudouridine synthase family protein (TAIR:AT3G52260.2); Has 18563 Blast hits to 18531 proteins in 2681 species: Archae - 12; Bacteria - 14066; Metazoa - 277; Fungi - 208; Plants - 208; Viruses - 0; Other Eukaryotes - 3792 (source: NCBI BLink).</t>
  </si>
  <si>
    <t>BnaA03g13500D</t>
  </si>
  <si>
    <t>AT5G50840</t>
  </si>
  <si>
    <t>CONTAINS InterPro DOMAIN/s: Taxilin (InterPro:IPR019132); Has 30201 Blast hits to 17322 proteins in 780 species: Archae - 12; Bacteria - 1396; Metazoa - 17338; Fungi - 3422; Plants - 5037; Viruses - 0; Other Eukaryotes - 2996 (source: NCBI BLink).</t>
  </si>
  <si>
    <t>BnaA03g13630D</t>
  </si>
  <si>
    <t>BnaA03g13670D</t>
  </si>
  <si>
    <t>AT2G30050</t>
  </si>
  <si>
    <t>transducin family protein / WD-40 repeat family protein</t>
  </si>
  <si>
    <t>transducin family protein / WD-40 repeat family protein; FUNCTIONS IN: nucleotide binding; INVOLVED IN: membrane budding; LOCATED IN: nucleolus, heterotrimeric G-protein complex; EXPRESSED IN: 25 plant structures; EXPRESSED DURING: 15 growth stages; CONTAINS InterPro DOMAIN/s: WD40 repeat 2 (InterPro:IPR019782), WD40 repeat-like-containing domain (InterPro:IPR011046), WD40-repeat-containing domain (InterPro:IPR017986), WD40/YVTN repeat-like-containing domain (InterPro:IPR015943), WD40 repeat (InterPro:IPR001680), WD40 repeat, subgroup (InterPro:IPR019781), G-protein beta WD-40 repeat, region (InterPro:IPR020472); BEST Arabidopsis thaliana protein match is: Transducin/WD40 repeat-like superfamily protein (TAIR:AT3G01340.2); Has 24526 Blast hits to 15097 proteins in 577 species: Archae - 22; Bacteria - 4838; Metazoa - 8772; Fungi - 5346; Plants - 2605; Viruses - 0; Other Eukaryotes - 2943 (source: NCBI BLink).</t>
  </si>
  <si>
    <t>BnaA03g14060D</t>
  </si>
  <si>
    <t>AT2G30590</t>
  </si>
  <si>
    <t>WRKY DNA-binding protein 21</t>
  </si>
  <si>
    <t>Encodes WRKY DNA-binding protein 21 (WRKY21).</t>
  </si>
  <si>
    <t>BnaA03g14280D</t>
  </si>
  <si>
    <t>AT2G31085</t>
  </si>
  <si>
    <t>CLAVATA3/ESR-RELATED 6</t>
  </si>
  <si>
    <t>Member of a large family of putative ligands homologous to the Clavata3 gene.  Consists of a single exon. Can replace CLV3 function in vivo.</t>
  </si>
  <si>
    <t>BnaA03g14610D</t>
  </si>
  <si>
    <t>AT2G31580</t>
  </si>
  <si>
    <t>tRNAHis guanylyltransferase</t>
  </si>
  <si>
    <t>ICA1 is a nuclear localized member of the tRNA(His) guanylyl transferase superfamily. Loss of function alleles show increased sensitivity to growth at high temperatures defects in cell cycle progression and DNA repair.</t>
  </si>
  <si>
    <t>BnaA03g14630D</t>
  </si>
  <si>
    <t>AT2G31610</t>
  </si>
  <si>
    <t>Ribosomal protein S3 family protein</t>
  </si>
  <si>
    <t>Ribosomal protein S3 family protein; FUNCTIONS IN: structural constituent of ribosome; INVOLVED IN: response to salt stress, translation, response to abiotic stimulus; LOCATED IN: in 6 components; EXPRESSED IN: root, cultured cell, leaf; CONTAINS InterPro DOMAIN/s: K Homology, prokaryotic type (InterPro:IPR009019), K Homology, type 2 (InterPro:IPR004044), K Homology (InterPro:IPR004087), Ribosomal protein S3, C-terminal (InterPro:IPR001351), Ribosomal protein S3, eukaryotic/archaeal (InterPro:IPR005703); BEST Arabidopsis thaliana protein match is: Ribosomal protein S3 family protein (TAIR:AT5G35530.1); Has 6036 Blast hits to 6033 proteins in 2161 species: Archae - 256; Bacteria - 3766; Metazoa - 374; Fungi - 151; Plants - 165; Viruses - 0; Other Eukaryotes - 1324 (source: NCBI BLink).</t>
  </si>
  <si>
    <t>BnaA03g15160D</t>
  </si>
  <si>
    <t>AT2G32980</t>
  </si>
  <si>
    <t>unknown protein; Has 158 Blast hits to 154 proteins in 73 species: Archae - 0; Bacteria - 61; Metazoa - 0; Fungi - 0; Plants - 55; Viruses - 28; Other Eukaryotes - 14 (source: NCBI BLink).</t>
  </si>
  <si>
    <t>BnaA03g15450D</t>
  </si>
  <si>
    <t>BnaA03g15530D</t>
  </si>
  <si>
    <t>BnaA03g15600D</t>
  </si>
  <si>
    <t>BnaA03g15760D</t>
  </si>
  <si>
    <t>AT2G34250</t>
  </si>
  <si>
    <t>SecY protein transport family protein</t>
  </si>
  <si>
    <t>SecY protein transport family protein; FUNCTIONS IN: P-P-bond-hydrolysis-driven protein transmembrane transporter activity; INVOLVED IN: response to salt stress, protein secretion; LOCATED IN: membrane; EXPRESSED IN: 23 plant structures; EXPRESSED DURING: 15 growth stages; CONTAINS InterPro DOMAIN/s: SecY protein (InterPro:IPR002208), Translocon Sec61/SecY, plug domain (InterPro:IPR019561); BEST Arabidopsis thaliana protein match is: SecY protein transport family protein (TAIR:AT1G29310.1); Has 4557 Blast hits to 4550 proteins in 2034 species: Archae - 275; Bacteria - 3091; Metazoa - 262; Fungi - 228; Plants - 170; Viruses - 0; Other Eukaryotes - 531 (source: NCBI BLink).</t>
  </si>
  <si>
    <t>BnaA03g15980D</t>
  </si>
  <si>
    <t>AT2G34730</t>
  </si>
  <si>
    <t>myosin heavy chain-related; BEST Arabidopsis thaliana protein match is: unknown protein (TAIR:AT5G14990.1); Has 79454 Blast hits to 45133 proteins in 2455 species: Archae - 1380; Bacteria - 12637; Metazoa - 37354; Fungi - 6686; Plants - 3988; Viruses - 410; Other Eukaryotes - 16999 (source: NCBI BLink).</t>
  </si>
  <si>
    <t>BnaA03g16010D</t>
  </si>
  <si>
    <t>AT2G34750</t>
  </si>
  <si>
    <t>RNA polymerase I specific transcription initiation factor RRN3 protein</t>
  </si>
  <si>
    <t>RNA polymerase I specific transcription initiation factor RRN3 protein; FUNCTIONS IN: RNA polymerase I transcription factor activity; INVOLVED IN: biological_process unknown; LOCATED IN: cellular_component unknown; EXPRESSED IN: 23 plant structures; EXPRESSED DURING: 13 growth stages; CONTAINS InterPro DOMAIN/s: RNA polymerase I specific transcription initiation factor RRN3 (InterPro:IPR007991); BEST Arabidopsis thaliana protein match is: RNA polymerase I specific transcription initiation factor RRN3 protein (TAIR:AT1G30590.1); Has 368 Blast hits to 356 proteins in 164 species: Archae - 0; Bacteria - 0; Metazoa - 124; Fungi - 131; Plants - 69; Viruses - 0; Other Eukaryotes - 44 (source: NCBI BLink).</t>
  </si>
  <si>
    <t>BnaA03g16240D</t>
  </si>
  <si>
    <t>AT2G35658</t>
  </si>
  <si>
    <t>unknown protein; FUNCTIONS IN: molecular_function unknown; INVOLVED IN: biological_process unknown; LOCATED IN: cellular_component unknown; BEST Arabidopsis thaliana protein match is: unknown protein (TAIR:AT4G16840.1); Has 30201 Blast hits to 17322 proteins in 780 species: Archae - 12; Bacteria - 1396; Metazoa - 17338; Fungi - 3422; Plants - 5037; Viruses - 0; Other Eukaryotes - 2996 (source: NCBI BLink).</t>
  </si>
  <si>
    <t>BnaA03g16590D</t>
  </si>
  <si>
    <t>AT2G36230</t>
  </si>
  <si>
    <t>Encodes a BBMII isomerase involved in histidine  biosynthesis.</t>
  </si>
  <si>
    <t>BnaA03g16700D</t>
  </si>
  <si>
    <t>AT2G36400</t>
  </si>
  <si>
    <t>growth-regulating factor 3</t>
  </si>
  <si>
    <t>Growth regulating factor encoding transcription activator. One of the nine members of a GRF gene family, containing nuclear targeting domain. Mutants result in smaller leaves indicating the role of the gene in leaf development. Expressed in root, shoot and flower.</t>
  </si>
  <si>
    <t>BnaA03g17570D</t>
  </si>
  <si>
    <t>AT2G38040</t>
  </si>
  <si>
    <t>acetyl Co-enzyme a carboxylase carboxyltransferase alpha subunit</t>
  </si>
  <si>
    <t>encodes the carboxyltransferase alpha subunit of acetyl-CoA carboxylase, involved in de novo fatty acid biosynthesis</t>
  </si>
  <si>
    <t>BnaA03g17880D</t>
  </si>
  <si>
    <t>AT2G38570</t>
  </si>
  <si>
    <t>CONTAINS InterPro DOMAIN/s: PRC-barrel-like (InterPro:IPR011033); Has 300 Blast hits to 300 proteins in 81 species: Archae - 0; Bacteria - 135; Metazoa - 0; Fungi - 0; Plants - 37; Viruses - 0; Other Eukaryotes - 128 (source: NCBI BLink).</t>
  </si>
  <si>
    <t>BnaA03g18520D</t>
  </si>
  <si>
    <t>AT2G39290</t>
  </si>
  <si>
    <t>phosphatidylglycerolphosphate synthase 1</t>
  </si>
  <si>
    <t>Encodes a phosphatidylglycerolphosphate synthase 2C which is dual-targeted into chloroplasts and mitochondria. Mutant plants have mutant chloroplasts but normal mitochondria.</t>
  </si>
  <si>
    <t>BnaA03g18590D</t>
  </si>
  <si>
    <t>AT2G39390</t>
  </si>
  <si>
    <t xml:space="preserve">Ribosomal L29 family protein </t>
  </si>
  <si>
    <t>Ribosomal L29 family protein ; FUNCTIONS IN: structural constituent of ribosome; INVOLVED IN: translation, ribosome biogenesis; LOCATED IN: cytosolic ribosome, ribosome, cytosolic large ribosomal subunit; EXPRESSED IN: 22 plant structures; EXPRESSED DURING: 13 growth stages; CONTAINS InterPro DOMAIN/s: Ribosomal protein L29 (InterPro:IPR001854), Ribosomal protein L29, conserved site (InterPro:IPR018254); BEST Arabidopsis thaliana protein match is: Ribosomal L29 family protein  (TAIR:AT5G02610.1); Has 1205 Blast hits to 1205 proteins in 485 species: Archae - 136; Bacteria - 319; Metazoa - 302; Fungi - 146; Plants - 143; Viruses - 0; Other Eukaryotes - 159 (source: NCBI BLink).</t>
  </si>
  <si>
    <t>BnaA03g18910D</t>
  </si>
  <si>
    <t>AT2G40140</t>
  </si>
  <si>
    <t>zinc finger (CCCH-type) family protein</t>
  </si>
  <si>
    <t>CZF1; CONTAINS InterPro DOMAIN/s: Zinc finger, CCCH-type (InterPro:IPR000571), Ankyrin repeat-containing domain (InterPro:IPR020683), Ankyrin repeat (InterPro:IPR002110); BEST Arabidopsis thaliana protein match is: salt-inducible zinc finger 1 (TAIR:AT3G55980.1); Has 1196 Blast hits to 1143 proteins in 183 species: Archae - 4; Bacteria - 47; Metazoa - 401; Fungi - 61; Plants - 441; Viruses - 2; Other Eukaryotes - 240 (source: NCBI BLink).</t>
  </si>
  <si>
    <t>BnaA03g18950D</t>
  </si>
  <si>
    <t>BnaA03g19270D</t>
  </si>
  <si>
    <t>AT2G40880</t>
  </si>
  <si>
    <t>cystatin A</t>
  </si>
  <si>
    <t>Encodes a protein with cysteine proteinase inhibitor activity. Overexpression increases tolerance to abiotic stressors (i.e.salt,osmotic, cold stress).</t>
  </si>
  <si>
    <t>BnaA03g19390D</t>
  </si>
  <si>
    <t>AT2G41225</t>
  </si>
  <si>
    <t>Encodes a protein of unknown function that is involved in regulation of cell expansion. Based on sequence similarity OSR2 is localized to the plasma membrane. It is expressed in organs that are undergoing cell expansion.</t>
  </si>
  <si>
    <t>unknown protein; FUNCTIONS IN: molecular_function unknown; INVOLVED IN: biological_process unknown; LOCATED IN: endomembrane system; Has 30201 Blast hits to 17322 proteins in 780 species: Archae - 12; Bacteria - 1396; Metazoa - 17338; Fungi - 3422; Plants - 5037; Viruses - 0; Other Eukaryotes - 2996 (source: NCBI BLink).</t>
  </si>
  <si>
    <t>BnaA03g19720D</t>
  </si>
  <si>
    <t>AT2G42040</t>
  </si>
  <si>
    <t>CONTAINS InterPro DOMAIN/s: WRC (InterPro:IPR014977); Has 219 Blast hits to 219 proteins in 19 species: Archae - 0; Bacteria - 0; Metazoa - 3; Fungi - 0; Plants - 215; Viruses - 0; Other Eukaryotes - 1 (source: NCBI BLink).</t>
  </si>
  <si>
    <t>BnaA03g19740D</t>
  </si>
  <si>
    <t>AT2G42070</t>
  </si>
  <si>
    <t>nudix hydrolase homolog 23</t>
  </si>
  <si>
    <t>Encodes a plastid-localized Nudix hydrolase that has FAD pyrophosphohydrolase activity. Negative feedback regulation of the metabolism of flavins through the hydrolysis of FAD by AtNUDX23 in plastids is involved in the flavin homeostasis in plant cells.</t>
  </si>
  <si>
    <t>BnaA03g20470D</t>
  </si>
  <si>
    <t>AT2G43790</t>
  </si>
  <si>
    <t>MAP kinase 6</t>
  </si>
  <si>
    <t>Encodes a MAP kinase induced by pathogens, ethylene biosynthesis, oxidative stress and osmotic stress.Also involved in ovule development. Homozygous mutants in a MPK3 heterozygous background are female sterile due to defects in integument development.MPK6 appears to be associated with the microsomal compartment and may be involved in mediating secretory processes.</t>
  </si>
  <si>
    <t>BnaA03g21190D</t>
  </si>
  <si>
    <t>AT2G45930</t>
  </si>
  <si>
    <t>unknown protein; FUNCTIONS IN: molecular_function unknown; INVOLVED IN: biological_process unknown; LOCATED IN: mitochondrion; BEST Arabidopsis thaliana protein match is: unknown protein (TAIR:AT4G16090.1); Has 161 Blast hits to 161 proteins in 2 species: Archae - 0; Bacteria - 0; Metazoa - 0; Fungi - 0; Plants - 161; Viruses - 0; Other Eukaryotes - 0 (source: NCBI BLink).</t>
  </si>
  <si>
    <t>BnaA03g21570D</t>
  </si>
  <si>
    <t>AT2G46970</t>
  </si>
  <si>
    <t>phytochrome interacting factor 3-like 1</t>
  </si>
  <si>
    <t>encodes a novel Myc-related bHLH transcription factor, which physically associated with APRR1/TOC1 and is a member of PIF3 transcription factor family.</t>
  </si>
  <si>
    <t>BnaA03g21980D</t>
  </si>
  <si>
    <t>BnaA03g22000D</t>
  </si>
  <si>
    <t>BnaA03g22010D</t>
  </si>
  <si>
    <t>AT2G28940</t>
  </si>
  <si>
    <t>Protein kinase superfamily protein; FUNCTIONS IN: protein kinase activity, kinase activity, ATP binding; INVOLVED IN: protein amino acid phosphorylation; LOCATED IN: endomembrane system; EXPRESSED IN: 19 plant structures; EXPRESSED DURING: 13 growth stages; CONTAINS InterPro DOMAIN/s: Protein kinase, catalytic domain (InterPro:IPR000719), Serine/threonine-protein kinase-like domain (InterPro:IPR017442), Protein kinase-like domain (InterPro:IPR011009); BEST Arabidopsis thaliana protein match is: Protein kinase superfamily protein (TAIR:AT2G39110.1); Has 109107 Blast hits to 107943 proteins in 3092 species: Archae - 87; Bacteria - 12159; Metazoa - 40133; Fungi - 8935; Plants - 31872; Viruses - 346; Other Eukaryotes - 15575 (source: NCBI BLink).</t>
  </si>
  <si>
    <t>BnaA03g22700D</t>
  </si>
  <si>
    <t>AT2G26440</t>
  </si>
  <si>
    <t>Plant invertase/pectin methylesterase inhibitor superfamily</t>
  </si>
  <si>
    <t>Plant invertase/pectin methylesterase inhibitor superfamily; FUNCTIONS IN: enzyme inhibitor activity, pectinesterase activity; INVOLVED IN: cell wall modification; LOCATED IN: endomembrane system, cell wall, plant-type cell wall; EXPRESSED IN: 20 plant structures; EXPRESSED DURING: 13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(TAIR:AT4G02330.1); Has 2898 Blast hits to 2847 proteins in 362 species: Archae - 6; Bacteria - 671; Metazoa - 1; Fungi - 192; Plants - 2003; Viruses - 0; Other Eukaryotes - 25 (source: NCBI BLink).</t>
  </si>
  <si>
    <t>BnaA03g23510D</t>
  </si>
  <si>
    <t>AT5G50750</t>
  </si>
  <si>
    <t>reversibly glycosylated polypeptide 4</t>
  </si>
  <si>
    <t>RGP4 is a reversibly glycosylated polypeptide. Analyses using tagged RGP4 suggest that it is present in the cytosol and in association with the Golgi apparatus. Recombinant RGP4 does not have UDP-arabinose mutase activity based on an in vitro assay even though the related RGP1, RGP2, and RGP3 proteins do have activity in the same assay. RGP4 can form complexes with RGP1 and RGP2. RGP4 is expressed during seed development.</t>
  </si>
  <si>
    <t>BnaA03g23530D</t>
  </si>
  <si>
    <t>BnaA03g23810D</t>
  </si>
  <si>
    <t>AT4G08950</t>
  </si>
  <si>
    <t>Phosphate-responsive 1 family protein</t>
  </si>
  <si>
    <t>EXORDIUM (EXO); FUNCTIONS IN: molecular_function unknown; INVOLVED IN: response to brassinosteroid stimulus; LOCATED IN: cell wall, plant-type cell wall; EXPRESSED IN: 21 plant structures; EXPRESSED DURING: 13 growth stages; CONTAINS InterPro DOMAIN/s: Phosphate-induced protein 1 (InterPro:IPR006766); BEST Arabidopsis thaliana protein match is: Phosphate-responsive 1 family protein (TAIR:AT1G35140.1); Has 398 Blast hits to 398 proteins in 24 species: Archae - 0; Bacteria - 2; Metazoa - 0; Fungi - 0; Plants - 396; Viruses - 0; Other Eukaryotes - 0 (source: NCBI BLink).</t>
  </si>
  <si>
    <t>BnaA03g24100D</t>
  </si>
  <si>
    <t>BnaA03g24630D</t>
  </si>
  <si>
    <t>AT4G10940</t>
  </si>
  <si>
    <t>RING/U-box protein</t>
  </si>
  <si>
    <t>RING/U-box protein; FUNCTIONS IN: DNA binding, zinc ion binding; INVOLVED IN: regulation of transcription, DNA-dependent; EXPRESSED IN: stem, embryo, flower, seed; EXPRESSED DURING: C globular stage, petal differentiation and expansion stage, E expanded cotyledon stage; CONTAINS InterPro DOMAIN/s: Zinc finger, RING-type, conserved site (InterPro:IPR017907), Zinc finger, RING-type (InterPro:IPR001841), Zinc finger, PHD-type (InterPro:IPR001965), Zinc finger, FYVE/PHD-type (InterPro:IPR011011), Zinc finger, PHD-finger (InterPro:IPR019787); BEST Arabidopsis thaliana protein match is: RING/U-box protein (TAIR:AT3G05670.1); Has 30201 Blast hits to 17322 proteins in 780 species: Archae - 12; Bacteria - 1396; Metazoa - 17338; Fungi - 3422; Plants - 5037; Viruses - 0; Other Eukaryotes - 2996 (source: NCBI BLink).</t>
  </si>
  <si>
    <t>BnaA03g24950D</t>
  </si>
  <si>
    <t>AT4G12030</t>
  </si>
  <si>
    <t>bile acid transporter 5</t>
  </si>
  <si>
    <t>Required for the biosynthesis of methionine-derived glucosinolates. Involved in the  transport of 2-keto acids between chloroplasts and the cytosol.</t>
  </si>
  <si>
    <t>BnaA03g25250D</t>
  </si>
  <si>
    <t>AT4G12610</t>
  </si>
  <si>
    <t>transcription activators;DNA binding;RNA polymerase II transcription factors;catalytics;transcription initiation factors</t>
  </si>
  <si>
    <t>RAP74; FUNCTIONS IN: RNA polymerase II transcription factor activity, transcription initiation factor activity, transcription activator activity, DNA binding, catalytic activity; INVOLVED IN: transcription initiation from RNA polymerase II promoter, positive regulation of transcription; LOCATED IN: nucleus, chloroplast; EXPRESSED IN: shoot, root, guard cell; CONTAINS InterPro DOMAIN/s: Transcription initiation factor IIF, alpha subunit (InterPro:IPR008851), Transcription Factor IIF, Rap30/Rap74, interaction (InterPro:IPR011039); Has 33758 Blast hits to 21623 proteins in 1111 species: Archae - 118; Bacteria - 4904; Metazoa - 11974; Fungi - 5901; Plants - 2006; Viruses - 435; Other Eukaryotes - 8420 (source: NCBI BLink).</t>
  </si>
  <si>
    <t>BnaA03g25580D</t>
  </si>
  <si>
    <t>AT4G04840</t>
  </si>
  <si>
    <t>methionine sulfoxide reductase B6</t>
  </si>
  <si>
    <t>methionine sulfoxide reductase B6 (MSRB6); FUNCTIONS IN: peptide-methionine-(S)-S-oxide reductase activity; INVOLVED IN: oxidation reduction; LOCATED IN: cytosol; EXPRESSED IN: 11 plant structures; EXPRESSED DURING: 7 growth stages; CONTAINS InterPro DOMAIN/s: Methionine sulphoxide reductase B (InterPro:IPR002579), Mss4-like (InterPro:IPR011057); BEST Arabidopsis thaliana protein match is: methionine sulfoxide reductase B9 (TAIR:AT4G21850.1); Has 8335 Blast hits to 8332 proteins in 2250 species: Archae - 76; Bacteria - 4945; Metazoa - 267; Fungi - 135; Plants - 207; Viruses - 1; Other Eukaryotes - 2704 (source: NCBI BLink).</t>
  </si>
  <si>
    <t>BnaA03g25870D</t>
  </si>
  <si>
    <t>AT4G03070</t>
  </si>
  <si>
    <t>Encodes a possible 2-oxoglutarate-dependent dioxygenase that is involved in glucosinolate biosynthesis. The gene is expressed in all ecotypes examined but the enzymatic activity has not been determined experimentally.  In Col, there is one copy of this gene (aka AOP1.1) but Ler contains two copies, AOP1.1 and a tightly linked AOP1.2.</t>
  </si>
  <si>
    <t>BnaA03g26110D</t>
  </si>
  <si>
    <t>AT4G02580</t>
  </si>
  <si>
    <t>NADH-ubiquinone oxidoreductase 24 kDa subunit, putative</t>
  </si>
  <si>
    <t>NADH-ubiquinone oxidoreductase 24 kDa subunit, putative; FUNCTIONS IN: NADH dehydrogenase (ubiquinone) activity, zinc ion binding; INVOLVED IN: response to oxidative stress, mitochondrial electron transport, NADH to ubiquinone; LOCATED IN: mitochondrion, mitochondrial respiratory chain complex I, respiratory chain complex I; EXPRESSED IN: 24 plant structures; EXPRESSED DURING: 15 growth stages; CONTAINS InterPro DOMAIN/s: Thioredoxin fold (InterPro:IPR012335), NADH:ubiquinone oxidoreductase, 24kDa subunit (InterPro:IPR002023), Thioredoxin-like fold (InterPro:IPR012336); Has 5564 Blast hits to 5564 proteins in 1535 species: Archae - 26; Bacteria - 3396; Metazoa - 195; Fungi - 114; Plants - 49; Viruses - 0; Other Eukaryotes - 1784 (source: NCBI BLink).</t>
  </si>
  <si>
    <t>BnaA03g26150D</t>
  </si>
  <si>
    <t>AT4G02500</t>
  </si>
  <si>
    <t>UDP-xylosyltransferase 2</t>
  </si>
  <si>
    <t>Encodes a protein with xylosyltransferase activity, which is specific for UDP-xylose as donor substrate and for oligosaccharides with a degree of polymerization &gt;4. Although the enzyme utilizes either cellopentaose or cellohexaose, its activity is four-fold higher with cellohexaose as an acceptor compared to cellopentaose. The enzyme is able to add several xylosyl residues to the acceptor forming mono-, di- and trixylosylated polysaccharides.</t>
  </si>
  <si>
    <t>BnaA03g26380D</t>
  </si>
  <si>
    <t>AT4G02050</t>
  </si>
  <si>
    <t>sugar transporter protein 7</t>
  </si>
  <si>
    <t>sugar transporter protein 7 (STP7); FUNCTIONS IN: carbohydrate transmembrane transporter activity, sugar:hydrogen symporter activity; INVOLVED IN: transport, transmembrane transport; LOCATED IN: plasma membrane, membrane; EXPRESSED IN: 22 plant structures; EXPRESSED DURING: 13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Major facilitator superfamily protein (TAIR:AT5G26340.1); Has 26348 Blast hits to 25870 proteins in 1897 species: Archae - 376; Bacteria - 11847; Metazoa - 3711; Fungi - 6732; Plants - 2516; Viruses - 0; Other Eukaryotes - 1166 (source: NCBI BLink).</t>
  </si>
  <si>
    <t>BnaA03g26660D</t>
  </si>
  <si>
    <t>AT4G01450</t>
  </si>
  <si>
    <t>nodulin MtN21 /EamA-like transporter family protein</t>
  </si>
  <si>
    <t>nodulin MtN21-like transporter family protein</t>
  </si>
  <si>
    <t>BnaA03g27180D</t>
  </si>
  <si>
    <t>BnaA03g28140D</t>
  </si>
  <si>
    <t>AT3G02830</t>
  </si>
  <si>
    <t>zinc finger protein 1</t>
  </si>
  <si>
    <t>Encodes a zinc finger protein that binds to PORA mRNA in vivo and recruits the Pfr form of phytochrome to the 5&amp;#8242;-UTR of PORA mRNA to regulate translation of the mRNA.</t>
  </si>
  <si>
    <t>BnaA03g28480D</t>
  </si>
  <si>
    <t>AT3G04120</t>
  </si>
  <si>
    <t>glyceraldehyde-3-phosphate dehydrogenase C subunit 1</t>
  </si>
  <si>
    <t>encodes cytosolic GADPH (C subunit) involved in the glycolytic pathway but also interacts with H2O2 potentially placing it in a signalling cascade induced by ROS.</t>
  </si>
  <si>
    <t>BnaA03g28730D</t>
  </si>
  <si>
    <t>AT3G04680</t>
  </si>
  <si>
    <t>CLP-similar protein 3</t>
  </si>
  <si>
    <t>Encodes a nuclear protein that functions in mRNA processing. Mutations in this gene cause embryo lethality and reduced transmission through the female gametophyte. Over-expression of a CLPS3:TAP protein changes the relative levels of two alternatively processed FCA transcripts. It also causes abnormal phyllotaxy and flower development, early flowering under long and short days, and increased levels of CUC1 and WUS expression.</t>
  </si>
  <si>
    <t>BnaA03g29180D</t>
  </si>
  <si>
    <t>AT3G05840</t>
  </si>
  <si>
    <t>encodes a SHAGGY-like kinase involved in meristem organization.</t>
  </si>
  <si>
    <t>BnaA03g31040D</t>
  </si>
  <si>
    <t>AT3G08840</t>
  </si>
  <si>
    <t>D-alanine--D-alanine ligase family</t>
  </si>
  <si>
    <t>D-alanine--D-alanine ligase family; FUNCTIONS IN: D-alanine-D-alanine ligase activity, catalytic activity, ATP binding; INVOLVED IN: peptidoglycan biosynthetic process; LOCATED IN: chloroplast; EXPRESSED IN: 22 plant structures; EXPRESSED DURING: 13 growth stages; CONTAINS InterPro DOMAIN/s: PreATP-grasp-like fold (InterPro:IPR016185), ATP-grasp fold (InterPro:IPR011761), ATP-grasp fold, subdomain 2 (InterPro:IPR013816), D-alanine--D-alanine ligase, N-terminal (InterPro:IPR011127), D-alanine--D-alanine ligase, C-terminal (InterPro:IPR011095), Pre-ATP-grasp fold (InterPro:IPR013817); Has 8394 Blast hits to 8341 proteins in 2507 species: Archae - 8; Bacteria - 6597; Metazoa - 3; Fungi - 8; Plants - 65; Viruses - 0; Other Eukaryotes - 1713 (source: NCBI BLink).</t>
  </si>
  <si>
    <t>BnaA03g31390D</t>
  </si>
  <si>
    <t>BnaA03g31820D</t>
  </si>
  <si>
    <t>BnaA03g31830D</t>
  </si>
  <si>
    <t>BnaA03g32100D</t>
  </si>
  <si>
    <t>AT3G12012</t>
  </si>
  <si>
    <t>conserved peptide upstream open reading frame 20</t>
  </si>
  <si>
    <t>Upstream open reading frames (uORFs) are small open reading frames found in the 5' UTR of a mature mRNA, and can potentially mediate translational regulation of the largest, or major, ORF (mORF). CPuORF20 represents a conserved upstream opening reading frame relative to major ORF AT3G12010.1</t>
  </si>
  <si>
    <t>BnaA03g32210D</t>
  </si>
  <si>
    <t>AT3G12290</t>
  </si>
  <si>
    <t>Amino acid dehydrogenase family protein</t>
  </si>
  <si>
    <t>Amino acid dehydrogenase family protein; FUNCTIONS IN: binding, catalytic activity; INVOLVED IN: folic acid and derivative biosynthetic process, metabolic process; LOCATED IN: chloroplast; EXPRESSED IN: 25 plant structures; EXPRESSED DURING: 14 growth stages; CONTAINS InterPro DOMAIN/s: Tetrahydrofolate dehydrogenase/cyclohydrolase, NAD(P)-binding domain (InterPro:IPR020631), Tetrahydrofolate dehydrogenase/cyclohydrolase (InterPro:IPR000672), NAD(P)-binding domain (InterPro:IPR016040), Tetrahydrofolate dehydrogenase/cyclohydrolase, conserved site (InterPro:IPR020867), Tetrahydrofolate dehydrogenase/cyclohydrolase, catalytic domain (InterPro:IPR020630); BEST Arabidopsis thaliana protein match is: Amino acid dehydrogenase family protein (TAIR:AT4G00620.1); Has 9969 Blast hits to 9964 proteins in 2781 species: Archae - 105; Bacteria - 5648; Metazoa - 394; Fungi - 308; Plants - 157; Viruses - 0; Other Eukaryotes - 3357 (source: NCBI BLink).</t>
  </si>
  <si>
    <t>BnaA03g33240D</t>
  </si>
  <si>
    <t>AT3G14172</t>
  </si>
  <si>
    <t>FUNCTIONS IN: molecular_function unknown; INVOLVED IN: biological_process unknown; LOCATED IN: cellular_component unknown; BEST Arabidopsis thaliana protein match is: COP1-interacting protein-related (TAIR:AT1G72410.1); Has 30201 Blast hits to 17322 proteins in 780 species: Archae - 12; Bacteria - 1396; Metazoa - 17338; Fungi - 3422; Plants - 5037; Viruses - 0; Other Eukaryotes - 2996 (source: NCBI BLink).</t>
  </si>
  <si>
    <t>BnaA03g33510D</t>
  </si>
  <si>
    <t>BnaA03g33520D</t>
  </si>
  <si>
    <t>BnaA03g34520D</t>
  </si>
  <si>
    <t>AT3G17420</t>
  </si>
  <si>
    <t>glyoxysomal protein kinase 1</t>
  </si>
  <si>
    <t>serine/threonine protein kinase-like protein</t>
  </si>
  <si>
    <t>BnaA03g34530D</t>
  </si>
  <si>
    <t>AT3G17440</t>
  </si>
  <si>
    <t>novel plant snare 13</t>
  </si>
  <si>
    <t>member of NPSN Gene Family</t>
  </si>
  <si>
    <t>BnaA03g35690D</t>
  </si>
  <si>
    <t>AT3G20360</t>
  </si>
  <si>
    <t>TRAF-like family protein</t>
  </si>
  <si>
    <t>TRAF-like family protein; FUNCTIONS IN: molecular_function unknown; INVOLVED IN: biological_process unknown; LOCATED IN: endomembrane system; CONTAINS InterPro DOMAIN/s: TRAF-like (InterPro:IPR008974), MATH (InterPro:IPR002083); BEST Arabidopsis thaliana protein match is: TRAF-like family protein (TAIR:AT3G20370.1); Has 719 Blast hits to 567 proteins in 35 species: Archae - 0; Bacteria - 0; Metazoa - 6; Fungi - 12; Plants - 678; Viruses - 0; Other Eukaryotes - 23 (source: NCBI BLink).</t>
  </si>
  <si>
    <t>BnaA03g35870D</t>
  </si>
  <si>
    <t>BnaA03g36650D</t>
  </si>
  <si>
    <t>AT3G22480</t>
  </si>
  <si>
    <t>prefoldin 2</t>
  </si>
  <si>
    <t>prefoldin 2 (PDF2); FUNCTIONS IN: unfolded protein binding; INVOLVED IN: protein folding; LOCATED IN: prefoldin complex; EXPRESSED IN: 22 plant structures; EXPRESSED DURING: 13 growth stages; CONTAINS InterPro DOMAIN/s: Prefoldin beta-like (InterPro:IPR002777), Prefoldin (InterPro:IPR009053); Has 423 Blast hits to 423 proteins in 206 species: Archae - 15; Bacteria - 0; Metazoa - 139; Fungi - 122; Plants - 68; Viruses - 0; Other Eukaryotes - 79 (source: NCBI BLink).</t>
  </si>
  <si>
    <t>BnaA03g37220D</t>
  </si>
  <si>
    <t>BnaA03g37300D</t>
  </si>
  <si>
    <t>AT3G24315</t>
  </si>
  <si>
    <t>Sec20 family protein</t>
  </si>
  <si>
    <t>AtSec20; CONTAINS InterPro DOMAIN/s: Sec20 (InterPro:IPR005606); Has 291 Blast hits to 291 proteins in 130 species: Archae - 0; Bacteria - 0; Metazoa - 136; Fungi - 95; Plants - 46; Viruses - 0; Other Eukaryotes - 14 (source: NCBI BLink).</t>
  </si>
  <si>
    <t>BnaA03g37330D</t>
  </si>
  <si>
    <t>AT3G24360</t>
  </si>
  <si>
    <t>ATP-dependent caseinolytic (Clp) protease/crotonase family protein</t>
  </si>
  <si>
    <t>ATP-dependent caseinolytic (Clp) protease/crotonase family protein; FUNCTIONS IN: 3-hydroxyisobutyryl-CoA hydrolase activity, catalytic activity; INVOLVED IN: fatty acid beta-oxidation, metabolic process; LOCATED IN: membrane; EXPRESSED IN: 12 plant structures; EXPRESSED DURING: 6 growth stages; CONTAINS InterPro DOMAIN/s: Crotonase, core (InterPro:IPR001753); BEST Arabidopsis thaliana protein match is: ATP-dependent caseinolytic (Clp) protease/crotonase family protein (TAIR:AT4G13360.1); Has 20885 Blast hits to 20875 proteins in 1799 species: Archae - 367; Bacteria - 14429; Metazoa - 898; Fungi - 583; Plants - 486; Viruses - 0; Other Eukaryotes - 4122 (source: NCBI BLink).</t>
  </si>
  <si>
    <t>BnaA03g37780D</t>
  </si>
  <si>
    <t>AT2G04570</t>
  </si>
  <si>
    <t>BnaA03g37820D</t>
  </si>
  <si>
    <t>AT2G04790</t>
  </si>
  <si>
    <t>unknown protein; Has 45 Blast hits to 45 proteins in 15 species: Archae - 0; Bacteria - 0; Metazoa - 0; Fungi - 0; Plants - 43; Viruses - 0; Other Eukaryotes - 2 (source: NCBI BLink).</t>
  </si>
  <si>
    <t>BnaA03g37850D</t>
  </si>
  <si>
    <t>BnaA03g38230D</t>
  </si>
  <si>
    <t>BnaA03g38420D</t>
  </si>
  <si>
    <t>BnaA03g40830D</t>
  </si>
  <si>
    <t>AT3G50440</t>
  </si>
  <si>
    <t>methyl esterase 10</t>
  </si>
  <si>
    <t>Encodes a protein shown to have methyl jasmonate esterase activity in vitro. This protein does not act on methyl IAA, MeSA, MeGA4, or MEGA9 in vitro.</t>
  </si>
  <si>
    <t>BnaA03g41440D</t>
  </si>
  <si>
    <t>AT3G51670</t>
  </si>
  <si>
    <t>SEC14 cytosolic factor family protein / phosphoglyceride transfer family protein</t>
  </si>
  <si>
    <t>SEC14 cytosolic factor family protein / phosphoglyceride transfer family protein; FUNCTIONS IN: transporter activity; INVOLVED IN: transport; LOCATED IN: plasma membrane; EXPRESSED IN: 23 plant structures; EXPRESSED DURING: 13 growth stages; CONTAINS InterPro DOMAIN/s: Cellular retinaldehyde-binding/triple function, C-terminal (InterPro:IPR001251), Cellular retinaldehyde-binding/triple function, N-terminal (InterPro:IPR008273), GOLD (InterPro:IPR009038), Phosphatidylinositol transfer protein-like, N-terminal (InterPro:IPR011074); BEST Arabidopsis thaliana protein match is: SEC14 cytosolic factor family protein / phosphoglyceride transfer family protein (TAIR:AT4G09160.1); Has 2976 Blast hits to 2970 proteins in 235 species: Archae - 0; Bacteria - 0; Metazoa - 1096; Fungi - 761; Plants - 842; Viruses - 0; Other Eukaryotes - 277 (source: NCBI BLink).</t>
  </si>
  <si>
    <t>BnaA03g41520D</t>
  </si>
  <si>
    <t>AT3G51880</t>
  </si>
  <si>
    <t>high mobility group B1</t>
  </si>
  <si>
    <t>Encodes a protein belonging to the subgroup of HMGB (high mobility group B) proteins that have a distinctive DNA-binding motif, the HMG-box domain.  The motif confers non-sequence specific interaction with linear DNA and structure-specific binding to distorted DNA sites.  The HMGB proteins are involved in the assembly of nucleoprotein complexes. Can be phosphorylated by CK2alpha. In interphase cells, HMGB1 is found throughout the nucleus, whereas in mitotic cells it is not chromatin-associated.</t>
  </si>
  <si>
    <t>BnaA03g42320D</t>
  </si>
  <si>
    <t>BnaA03g42520D</t>
  </si>
  <si>
    <t>AT4G16380</t>
  </si>
  <si>
    <t>Heavy metal transport/detoxification superfamily protein ; FUNCTIONS IN: metal ion binding; INVOLVED IN: metal ion transport; LOCATED IN: cellular_component unknown; CONTAINS InterPro DOMAIN/s: Heavy metal transport/detoxification protein (InterPro:IPR006121); BEST Arabidopsis thaliana protein match is: Heavy metal transport/detoxification superfamily protein  (TAIR:AT1G51090.1); Has 3914 Blast hits to 3453 proteins in 368 species: Archae - 4; Bacteria - 368; Metazoa - 1689; Fungi - 486; Plants - 868; Viruses - 65; Other Eukaryotes - 434 (source: NCBI BLink).</t>
  </si>
  <si>
    <t>BnaA03g42960D</t>
  </si>
  <si>
    <t>AT4G17210</t>
  </si>
  <si>
    <t>Plant protein of unknown function (DUF827)</t>
  </si>
  <si>
    <t>Plant protein of unknown function (DUF827); FUNCTIONS IN: molecular_function unknown; INVOLVED IN: biological_process unknown; LOCATED IN: chloroplast; CONTAINS InterPro DOMAIN/s: Protein of unknown function DUF827, plant (InterPro:IPR008545); BEST Arabidopsis thaliana protein match is: Plant protein of unknown function (DUF827) (TAIR:AT1G12150.1); Has 102236 Blast hits to 56929 proteins in 2947 species: Archae - 1648; Bacteria - 15131; Metazoa - 47764; Fungi - 8786; Plants - 5689; Viruses - 408; Other Eukaryotes - 22810 (source: NCBI BLink).</t>
  </si>
  <si>
    <t>BnaA03g43260D</t>
  </si>
  <si>
    <t>BnaA03g43480D</t>
  </si>
  <si>
    <t>BnaA03g43940D</t>
  </si>
  <si>
    <t>AT4G19210</t>
  </si>
  <si>
    <t>RNAse l inhibitor protein 2</t>
  </si>
  <si>
    <t>member of RLI subfamily</t>
  </si>
  <si>
    <t>BnaA03g44000D</t>
  </si>
  <si>
    <t>AT4G19380</t>
  </si>
  <si>
    <t>Long-chain fatty alcohol dehydrogenase family protein</t>
  </si>
  <si>
    <t>Long-chain fatty alcohol dehydrogenase family protein; FUNCTIONS IN: electron carrier activity, oxidoreductase activity, acting on CH-OH group of donors, FAD binding; LOCATED IN: cellular_component unknown; EXPRESSED IN: 14 plant structures; EXPRESSED DURING: 6 growth stages; CONTAINS InterPro DOMAIN/s: Glucose-methanol-choline oxidoreductase, N-terminal (InterPro:IPR000172), Glucose-methanol-choline oxidoreductase, C-terminal (InterPro:IPR007867), Long-chain fatty alcohol dehydrogenase (InterPro:IPR012400); BEST Arabidopsis thaliana protein match is: Long-chain fatty alcohol dehydrogenase family protein (TAIR:AT4G28570.1); Has 4189 Blast hits to 4124 proteins in 819 species: Archae - 35; Bacteria - 2697; Metazoa - 100; Fungi - 264; Plants - 164; Viruses - 0; Other Eukaryotes - 929 (source: NCBI BLink).</t>
  </si>
  <si>
    <t>BnaA03g44140D</t>
  </si>
  <si>
    <t>AT4G19670</t>
  </si>
  <si>
    <t>RING/U-box superfamily protein; FUNCTIONS IN: zinc ion binding; EXPRESSED IN: 22 plant structures; EXPRESSED DURING: 13 growth stages; CONTAINS InterPro DOMAIN/s: Zinc finger, RING-type, conserved site (InterPro:IPR017907), Zinc finger, C6HC-type (InterPro:IPR002867), Zinc finger, RING-type (InterPro:IPR001841); BEST Arabidopsis thaliana protein match is: zinc finger (C3HC4-type RING finger) family protein (TAIR:AT5G60250.1); Has 3330 Blast hits to 3305 proteins in 225 species: Archae - 1; Bacteria - 6; Metazoa - 1257; Fungi - 660; Plants - 920; Viruses - 0; Other Eukaryotes - 486 (source: NCBI BLink).</t>
  </si>
  <si>
    <t>BnaA03g44780D</t>
  </si>
  <si>
    <t>AT4G21650</t>
  </si>
  <si>
    <t>Subtilase family protein; FUNCTIONS IN: identical protein binding, serine-type endopeptidase activity; INVOLVED IN: proteolysis, negative regulation of catalytic activity; LOCATED IN: plant-type cell wall; EXPRESSED IN: 22 plant structures; EXPRESSED DURING: 13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(TAIR:AT4G21630.1); Has 7770 Blast hits to 6733 proteins in 1165 species: Archae - 228; Bacteria - 4634; Metazoa - 31; Fungi - 250; Plants - 1972; Viruses - 0; Other Eukaryotes - 655 (source: NCBI BLink).</t>
  </si>
  <si>
    <t>BnaA03g45000D</t>
  </si>
  <si>
    <t>BnaA03g45290D</t>
  </si>
  <si>
    <t>AT4G22320</t>
  </si>
  <si>
    <t>unknown protein; BEST Arabidopsis thaliana protein match is: unknown protein (TAIR:AT5G55210.1); Has 8953 Blast hits to 5363 proteins in 542 species: Archae - 33; Bacteria - 806; Metazoa - 2454; Fungi - 831; Plants - 279; Viruses - 151; Other Eukaryotes - 4399 (source: NCBI BLink).</t>
  </si>
  <si>
    <t>BnaA03g45390D</t>
  </si>
  <si>
    <t>AT4G22570</t>
  </si>
  <si>
    <t>adenine phosphoribosyl transferase 3</t>
  </si>
  <si>
    <t>Encodes an adenine phosphoribosyltransferase (APT; EC 2.4.2.7), which is a constitutively expressed enzyme involved in the one-step salvage of adenine to AMP. APT3 has higher affinity for zeatin, isopentenyladenine and benzyladenine than APT1 but lower Vmax than APT1.</t>
  </si>
  <si>
    <t>BnaA03g45710D</t>
  </si>
  <si>
    <t>AT4G23060</t>
  </si>
  <si>
    <t>IQ-domain 22</t>
  </si>
  <si>
    <t>IQ-domain 22 (IQD22); CONTAINS InterPro DOMAIN/s: IQ calmodulin-binding region (InterPro:IPR000048); BEST Arabidopsis thaliana protein match is: IQ-domain 26 (TAIR:AT3G16490.1); Has 890 Blast hits to 763 proteins in 40 species: Archae - 0; Bacteria - 0; Metazoa - 31; Fungi - 3; Plants - 728; Viruses - 0; Other Eukaryotes - 128 (source: NCBI BLink).</t>
  </si>
  <si>
    <t>BnaA03g45880D</t>
  </si>
  <si>
    <t>BnaA03g45980D</t>
  </si>
  <si>
    <t>AT4G23450</t>
  </si>
  <si>
    <t>AtAIRP1 gene encodes a C3H2C3-type RING E3 Ub ligase. It has been shown to be a positive regulator in the Arabidopsis ABA-dependent drought response.</t>
  </si>
  <si>
    <t>BnaA03g46260D</t>
  </si>
  <si>
    <t>AT4G23760</t>
  </si>
  <si>
    <t>Cox19-like CHCH family protein</t>
  </si>
  <si>
    <t>Cox19-like CHCH family protein; CONTAINS InterPro DOMAIN/s: CHCH (InterPro:IPR010625); Has 3 Blast hits to 3 proteins in 2 species: Archae - 0; Bacteria - 0; Metazoa - 0; Fungi - 0; Plants - 3; Viruses - 0; Other Eukaryotes - 0 (source: NCBI BLink).</t>
  </si>
  <si>
    <t>BnaA03g46670D</t>
  </si>
  <si>
    <t>BnaA03g46910D</t>
  </si>
  <si>
    <t>AT4G24770</t>
  </si>
  <si>
    <t>31-kDa RNA binding protein</t>
  </si>
  <si>
    <t>Encodes a chloroplast RNA-binding protein.  A substrate of the type III effector HopU1 (mono-ADP-ribosyltransferase).  Required for editing and stability of specific chloroplast mRNAs.</t>
  </si>
  <si>
    <t>BnaA03g46980D</t>
  </si>
  <si>
    <t>AT4G24840</t>
  </si>
  <si>
    <t>FUNCTIONS IN: molecular_function unknown; INVOLVED IN: protein transport, Golgi organization; LOCATED IN: vacuole; EXPRESSED IN: 23 plant structures; EXPRESSED DURING: 13 growth stages; CONTAINS InterPro DOMAIN/s: COG complex component, COG2 (InterPro:IPR009316); Has 30201 Blast hits to 17322 proteins in 780 species: Archae - 12; Bacteria - 1396; Metazoa - 17338; Fungi - 3422; Plants - 5037; Viruses - 0; Other Eukaryotes - 2996 (source: NCBI BLink).</t>
  </si>
  <si>
    <t>BnaA03g47390D</t>
  </si>
  <si>
    <t>BnaA03g47900D</t>
  </si>
  <si>
    <t>AT4G26210</t>
  </si>
  <si>
    <t>Mitochondrial ATP synthase subunit G protein</t>
  </si>
  <si>
    <t>Mitochondrial ATP synthase subunit G protein; FUNCTIONS IN: hydrogen ion transmembrane transporter activity; INVOLVED IN: proton transport, ATP synthesis coupled proton transport; LOCATED IN: mitochondrial proton-transporting ATP synthase complex, coupling factor F(o); EXPRESSED IN: 22 plant structures; EXPRESSED DURING: 13 growth stages; CONTAINS InterPro DOMAIN/s: ATPase, F0 complex, subunit G, mitochondrial (InterPro:IPR006808); BEST Arabidopsis thaliana protein match is: Mitochondrial ATP synthase subunit G protein (TAIR:AT4G29480.1); Has 96 Blast hits to 96 proteins in 21 species: Archae - 0; Bacteria - 0; Metazoa - 0; Fungi - 0; Plants - 93; Viruses - 0; Other Eukaryotes - 3 (source: NCBI BLink).</t>
  </si>
  <si>
    <t>BnaA03g48300D</t>
  </si>
  <si>
    <t>AT4G26840</t>
  </si>
  <si>
    <t>small ubiquitin-like modifier 1</t>
  </si>
  <si>
    <t>Encodes a small ubiquitin-like modifier (SUMO) polypeptide that becomes covalently attached to various intracellular protein targets, much like ubiquitination, leading to post-translational modification of those targets.</t>
  </si>
  <si>
    <t>BnaA03g48470D</t>
  </si>
  <si>
    <t>BnaA03g50580D</t>
  </si>
  <si>
    <t>BnaA03g52440D</t>
  </si>
  <si>
    <t>AT4G33270</t>
  </si>
  <si>
    <t>Transducin family protein / WD-40 repeat family protein</t>
  </si>
  <si>
    <t>Encodes a CDC20 protein that interacts with APC subunits, components of the mitochondrial checkpoint complex and mitotic cyclin substrates and is indispensable for normal plant development and fertility.</t>
  </si>
  <si>
    <t>BnaA03g52570D</t>
  </si>
  <si>
    <t>AT4G33580</t>
  </si>
  <si>
    <t>beta carbonic anhydrase 5</t>
  </si>
  <si>
    <t>beta carbonic anhydrase 5 (BCA5); FUNCTIONS IN: carbonate dehydratase activity, zinc ion binding; INVOLVED IN: carbon utilization; LOCATED IN: chloroplast; EXPRESSED IN: 25 plant structures; EXPRESSED DURING: 13 growth stages; CONTAINS InterPro DOMAIN/s: Carbonic anhydrase, prokaryotic-like, conserved site (InterPro:IPR015892), Carbonic anhydrase (InterPro:IPR001765); BEST Arabidopsis thaliana protein match is: beta carbonic anhydrase 6 (TAIR:AT1G58180.4); Has 30201 Blast hits to 17322 proteins in 780 species: Archae - 12; Bacteria - 1396; Metazoa - 17338; Fungi - 3422; Plants - 5037; Viruses - 0; Other Eukaryotes - 2996 (source: NCBI BLink).</t>
  </si>
  <si>
    <t>BnaA03g52650D</t>
  </si>
  <si>
    <t>AT4G33625</t>
  </si>
  <si>
    <t>FUNCTIONS IN: molecular_function unknown; INVOLVED IN: biological_process unknown; LOCATED IN: plasma membrane, vacuole; EXPRESSED IN: cultured cell; CONTAINS InterPro DOMAIN/s: Golgi apparatus membrane protein TVP15 (InterPro:IPR013714); Has 59 Blast hits to 59 proteins in 18 species: Archae - 0; Bacteria - 0; Metazoa - 0; Fungi - 0; Plants - 50; Viruses - 0; Other Eukaryotes - 9 (source: NCBI BLink).</t>
  </si>
  <si>
    <t>BnaA03g52660D</t>
  </si>
  <si>
    <t>AT4G33630</t>
  </si>
  <si>
    <t>Protein of unknown function (DUF3506)</t>
  </si>
  <si>
    <t>Encodes one of the two plastid proteins EXECUTER (EX1, AT4G33630) and EX2 (AT1G27510). Mediates singlet oxygen induced programmed cell death.</t>
  </si>
  <si>
    <t>BnaA03g52690D</t>
  </si>
  <si>
    <t>AT4G33670</t>
  </si>
  <si>
    <t>NAD(P)-linked oxidoreductase superfamily protein</t>
  </si>
  <si>
    <t>Encodes a L-galactose dehydrogenase, involved in ascorbate biosynthesis</t>
  </si>
  <si>
    <t>BnaA03g53510D</t>
  </si>
  <si>
    <t>AT4G36650</t>
  </si>
  <si>
    <t>plant-specific TFIIB-related protein</t>
  </si>
  <si>
    <t>Encodes a protein with similarity to the general transcription factor TFIIB. pBRP binds rDNA sequences in vitro. pBRP has been localized to the outer face of the plastid membrane with GFP fusion however, under conditions of proteosome inhibition it is found in the nucleus.</t>
  </si>
  <si>
    <t>BnaA03g53920D</t>
  </si>
  <si>
    <t>AT4G37410</t>
  </si>
  <si>
    <t>cytochrome P450, family 81, subfamily F, polypeptide 4</t>
  </si>
  <si>
    <t>member of CYP81F</t>
  </si>
  <si>
    <t>BnaA03g54180D</t>
  </si>
  <si>
    <t>AT4G37660</t>
  </si>
  <si>
    <t>Ribosomal protein L12/ ATP-dependent Clp protease adaptor protein ClpS family protein</t>
  </si>
  <si>
    <t>Ribosomal protein L12/ ATP-dependent Clp protease adaptor protein ClpS family protein; FUNCTIONS IN: structural constituent of ribosome; INVOLVED IN: translation; LOCATED IN: ribosome, intracellular, large ribosomal subunit; EXPRESSED IN: 20 plant structures; EXPRESSED DURING: 13 growth stages; CONTAINS InterPro DOMAIN/s: Ribosomal protein L12, chloroplast (InterPro:IPR015608), Ribosomal protein L7/L12, C-terminal/adaptor protein ClpS-like (InterPro:IPR014719), Ribosomal protein L7/L12, C-terminal (InterPro:IPR013823); BEST Arabidopsis thaliana protein match is: Ribosomal protein L7/L12, oligomerisation;Ribosomal protein L7/L12, C-terminal/adaptor protein ClpS-like (TAIR:AT1G70190.2); Has 8368 Blast hits to 8368 proteins in 2737 species: Archae - 0; Bacteria - 5618; Metazoa - 193; Fungi - 132; Plants - 255; Viruses - 0; Other Eukaryotes - 2170 (source: NCBI BLink).</t>
  </si>
  <si>
    <t>BnaA03g54420D</t>
  </si>
  <si>
    <t>AT4G39890</t>
  </si>
  <si>
    <t>RAB GTPase homolog H1C</t>
  </si>
  <si>
    <t>RAB GTPase homolog H1C (RABH1c); FUNCTIONS IN: protein binding, GTP binding; INVOLVED IN: protein transport, small GTPase mediated signal transduction; LOCATED IN: endomembrane system; EXPRESSED IN: 9 plant structures; EXPRESSED DURING: 6 growth stages; CONTAINS InterPro DOMAIN/s: Ras GTPase (InterPro:IPR001806), Small GTP-binding protein (InterPro:IPR005225), Small GTPase (InterPro:IPR020851), Ras (InterPro:IPR013753), Ras small GTPase, Rab type (InterPro:IPR003579), Rab6-related (InterPro:IPR015600); BEST Arabidopsis thaliana protein match is: RAB GTPase homolog H1D (TAIR:AT2G22290.1); Has 29075 Blast hits to 29047 proteins in 763 species: Archae - 19; Bacteria - 140; Metazoa - 15282; Fungi - 4003; Plants - 3503; Viruses - 20; Other Eukaryotes - 6108 (source: NCBI BLink).</t>
  </si>
  <si>
    <t>BnaA03g54480D</t>
  </si>
  <si>
    <t>BnaA03g54820D</t>
  </si>
  <si>
    <t>AT5G02470</t>
  </si>
  <si>
    <t>Transcription factor DP</t>
  </si>
  <si>
    <t>core cell cycle genes</t>
  </si>
  <si>
    <t>BnaA03g55600D</t>
  </si>
  <si>
    <t>BnaA03g55610D</t>
  </si>
  <si>
    <t>AT5G06870</t>
  </si>
  <si>
    <t>polygalacturonase inhibiting protein 2</t>
  </si>
  <si>
    <t>Encodes a polygalacturonase inhibiting protein involved in plant defense response. PGIPs inhibit the activity of pectin degrading enzymes such as those produced by fungal pathogens. PGIP2 is induced by fungal infection and methyl jasmonate.Suppressed in the proton sensitive stop1-mutant, but the transcription level was recovered by transformation of STOP2. Knockout mutant showed severe damage in the root tip in low Ca and low pH medium.</t>
  </si>
  <si>
    <t>BnaA03g56100D</t>
  </si>
  <si>
    <t>AT5G20580</t>
  </si>
  <si>
    <t>BEST Arabidopsis thaliana protein match is: FRIGIDA interacting protein 1 (TAIR:AT2G06005.1); Has 167 Blast hits to 167 proteins in 73 species: Archae - 0; Bacteria - 25; Metazoa - 58; Fungi - 25; Plants - 43; Viruses - 0; Other Eukaryotes - 16 (source: NCBI BLink).</t>
  </si>
  <si>
    <t>BnaA03g56290D</t>
  </si>
  <si>
    <t>AT5G53045</t>
  </si>
  <si>
    <t>unknown protein; Has 122 Blast hits to 122 proteins in 57 species: Archae - 0; Bacteria - 0; Metazoa - 46; Fungi - 30; Plants - 41; Viruses - 0; Other Eukaryotes - 5 (source: NCBI BLink).</t>
  </si>
  <si>
    <t>BnaA03g56560D</t>
  </si>
  <si>
    <t>AT2G39990</t>
  </si>
  <si>
    <t>eukaryotic translation initiation factor 2</t>
  </si>
  <si>
    <t>translation initiation factor eIF2 p47 subunit homolog</t>
  </si>
  <si>
    <t>BnaA03g56640D</t>
  </si>
  <si>
    <t>AT2G39840</t>
  </si>
  <si>
    <t>type one serine/threonine protein phosphatase 4</t>
  </si>
  <si>
    <t>Encodes the catalytic subunit of a Type 1 phosphoprotein Ser/Thr phosphatase, expressed in roots, shoots and flowers.</t>
  </si>
  <si>
    <t>BnaA03g56660D</t>
  </si>
  <si>
    <t>AT2G42670</t>
  </si>
  <si>
    <t>Protein of unknown function (DUF1637)</t>
  </si>
  <si>
    <t>Protein of unknown function (DUF1637); FUNCTIONS IN: cysteamine dioxygenase activity; INVOLVED IN: oxidation reduction; LOCATED IN: cellular_component unknown; EXPRESSED IN: 24 plant structures; EXPRESSED DURING: 15 growth stages; CONTAINS InterPro DOMAIN/s: Protein of unknown function DUF1637 (InterPro:IPR012864); BEST Arabidopsis thaliana protein match is: Protein of unknown function (DUF1637) (TAIR:AT3G58670.3); Has 364 Blast hits to 364 proteins in 96 species: Archae - 0; Bacteria - 0; Metazoa - 106; Fungi - 0; Plants - 223; Viruses - 0; Other Eukaryotes - 35 (source: NCBI BLink).</t>
  </si>
  <si>
    <t>BnaA03g57380D</t>
  </si>
  <si>
    <t>BnaA03g57760D</t>
  </si>
  <si>
    <t>AT3G25240</t>
  </si>
  <si>
    <t xml:space="preserve">Protein of unknown function (DUF506) </t>
  </si>
  <si>
    <t>Protein of unknown function (DUF506) ; CONTAINS InterPro DOMAIN/s: Protein of unknown function DUF506, plant (InterPro:IPR006502); BEST Arabidopsis thaliana protein match is: Protein of unknown function (DUF506)  (TAIR:AT3G07350.1); Has 379 Blast hits to 377 proteins in 24 species: Archae - 0; Bacteria - 0; Metazoa - 0; Fungi - 0; Plants - 377; Viruses - 0; Other Eukaryotes - 2 (source: NCBI BLink).</t>
  </si>
  <si>
    <t>BnaA03g57770D</t>
  </si>
  <si>
    <t>AT3G25280</t>
  </si>
  <si>
    <t>Major facilitator superfamily protein</t>
  </si>
  <si>
    <t>Major facilitator superfamily protein; FUNCTIONS IN: transporter activity; INVOLVED IN: oligopeptide transport; LOCATED IN: membrane; CONTAINS InterPro DOMAIN/s: Oligopeptide transporter (InterPro:IPR000109), Major facilitator superfamily, general substrate transporter (InterPro:IPR016196); BEST Arabidopsis thaliana protein match is: Major facilitator superfamily protein (TAIR:AT3G25260.1); Has 3956 Blast hits to 3863 proteins in 697 species: Archae - 0; Bacteria - 948; Metazoa - 497; Fungi - 291; Plants - 2072; Viruses - 0; Other Eukaryotes - 148 (source: NCBI BLink).</t>
  </si>
  <si>
    <t>BnaA03g57780D</t>
  </si>
  <si>
    <t>BnaA03g58070D</t>
  </si>
  <si>
    <t>AT4G17030</t>
  </si>
  <si>
    <t>expansin-like B1</t>
  </si>
  <si>
    <t>Encodes EXLB1 (expansin-like B1), a member of the expansin family.</t>
  </si>
  <si>
    <t>BnaA03g58940D</t>
  </si>
  <si>
    <t>AT4G28540</t>
  </si>
  <si>
    <t>casein kinase I-like 6</t>
  </si>
  <si>
    <t>casein kinase I-like 6 (CKL6); FUNCTIONS IN: protein serine/threonine kinase activity, kinase activity; INVOLVED IN: protein amino acid phosphorylation; LOCATED IN: plasmodesma; EXPRESSED IN: 24 plant structures; EXPRESSED DURING: 15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dual specificity kinase 1 (TAIR:AT1G03930.1); Has 30201 Blast hits to 17322 proteins in 780 species: Archae - 12; Bacteria - 1396; Metazoa - 17338; Fungi - 3422; Plants - 5037; Viruses - 0; Other Eukaryotes - 2996 (source: NCBI BLink).</t>
  </si>
  <si>
    <t>BnaA03g58950D</t>
  </si>
  <si>
    <t>BnaA03g59660D</t>
  </si>
  <si>
    <t>BnaA03g59750D</t>
  </si>
  <si>
    <t>AT1G62120</t>
  </si>
  <si>
    <t>Mitochondrial transcription termination factor family protein</t>
  </si>
  <si>
    <t>Mitochondrial transcription termination factor family protein; FUNCTIONS IN: molecular_function unknown; INVOLVED IN: biological_process unknown; LOCATED IN: mitochondrion; CONTAINS InterPro DOMAIN/s: Mitochodrial transcription termination factor-related (InterPro:IPR003690); BEST Arabidopsis thaliana protein match is: Mitochondrial transcription termination factor family protein (TAIR:AT1G62085.1); Has 885 Blast hits to 817 proteins in 34 species: Archae - 0; Bacteria - 0; Metazoa - 6; Fungi - 0; Plants - 860; Viruses - 0; Other Eukaryotes - 19 (source: NCBI BLink).</t>
  </si>
  <si>
    <t>BnaA03g59950D</t>
  </si>
  <si>
    <t>BnaA03g60050D</t>
  </si>
  <si>
    <t>AT1G61140</t>
  </si>
  <si>
    <t>SNF2 domain-containing protein / helicase domain-containing protein / zinc finger protein-related</t>
  </si>
  <si>
    <t>embryo sac development arrest 16 (EDA16); FUNCTIONS IN: helicase activity, DNA binding, zinc ion binding, nucleic acid binding, ATP binding; INVOLVED IN: embryo sac development; EXPRESSED IN: 24 plant structures; EXPRESSED DURING: 15 growth stages; CONTAINS InterPro DOMAIN/s: Zinc finger, RING-type, conserved site (InterPro:IPR017907), Zinc finger, RING-type (InterPro:IPR001841), Zinc finger, C3HC4 RING-type (InterPro:IPR018957), DEAD-like helicase, N-terminal (InterPro:IPR014001), DNA/RNA helicase, C-terminal (InterPro:IPR001650), Helicase, superfamily 1/2, ATP-binding domain (InterPro:IPR014021), SNF2-related (InterPro:IPR000330); BEST Arabidopsis thaliana protein match is: SNF2 domain-containing protein / helicase domain-containing protein / zinc finger protein-related (TAIR:AT1G11100.2); Has 30201 Blast hits to 17322 proteins in 780 species: Archae - 12; Bacteria - 1396; Metazoa - 17338; Fungi - 3422; Plants - 5037; Viruses - 0; Other Eukaryotes - 2996 (source: NCBI BLink).</t>
  </si>
  <si>
    <t>BnaA03g60140D</t>
  </si>
  <si>
    <t>AT1G61350</t>
  </si>
  <si>
    <t>ARM repeat superfamily protein</t>
  </si>
  <si>
    <t>ARM repeat superfamily protein; FUNCTIONS IN: binding; INVOLVED IN: biological_process unknown; LOCATED IN: cellular_component unknown; EXPRESSED IN: 22 plant structures; EXPRESSED DURING: 13 growth stages; CONTAINS InterPro DOMAIN/s: Armadillo-like helical (InterPro:IPR011989), Armadillo (InterPro:IPR000225), Armadillo-type fold (InterPro:IPR016024); BEST Arabidopsis thaliana protein match is: ARM repeat superfamily protein (TAIR:AT2G45720.2); Has 1255 Blast hits to 1059 proteins in 157 species: Archae - 0; Bacteria - 2; Metazoa - 269; Fungi - 116; Plants - 761; Viruses - 0; Other Eukaryotes - 107 (source: NCBI BLink).</t>
  </si>
  <si>
    <t>BnaA03g60190D</t>
  </si>
  <si>
    <t>BnaA03g60380D</t>
  </si>
  <si>
    <t>AT1G62340</t>
  </si>
  <si>
    <t>PA-domain containing subtilase family protein</t>
  </si>
  <si>
    <t>Subtilisin-like serine protease required for epidermal surface formation in  embryos and juvenile plants</t>
  </si>
  <si>
    <t>BnaA03g60670D</t>
  </si>
  <si>
    <t>BnaA04g00710D</t>
  </si>
  <si>
    <t>AT3G61430</t>
  </si>
  <si>
    <t>plasma membrane intrinsic protein 1A</t>
  </si>
  <si>
    <t>a member of the plasma membrane intrinsic protein subfamily PIP1. localizes to the plasma membrane and exhibits water transport activity in Xenopus oocyte. expressed ubiquitously and protein level decreases slightly during leaf development.</t>
  </si>
  <si>
    <t>BnaA04g00760D</t>
  </si>
  <si>
    <t>AT3G61320</t>
  </si>
  <si>
    <t>Bestrophin-like protein</t>
  </si>
  <si>
    <t>Bestrophin-like protein; CONTAINS InterPro DOMAIN/s: Bestrophin-like (InterPro:IPR021134); BEST Arabidopsis thaliana protein match is: Bestrophin-like protein (TAIR:AT2G45870.1); Has 1448 Blast hits to 1447 proteins in 512 species: Archae - 0; Bacteria - 1140; Metazoa - 0; Fungi - 113; Plants - 120; Viruses - 0; Other Eukaryotes - 75 (source: NCBI BLink).</t>
  </si>
  <si>
    <t>BnaA04g00870D</t>
  </si>
  <si>
    <t>AT3G61182</t>
  </si>
  <si>
    <t>low-molecular-weight cysteine-rich 54</t>
  </si>
  <si>
    <t>Encodes a member of a family of small,secreted, cysteine rich protein with sequence similarity to the PCP (pollen coat protein) gene family.</t>
  </si>
  <si>
    <t>BnaA04g04000D</t>
  </si>
  <si>
    <t>BnaA04g04620D</t>
  </si>
  <si>
    <t>AT3G53610</t>
  </si>
  <si>
    <t>RAB GTPase homolog 8</t>
  </si>
  <si>
    <t>GTPase AtRAB8 (atrab8)</t>
  </si>
  <si>
    <t>BnaA04g04730D</t>
  </si>
  <si>
    <t>AT3G53490</t>
  </si>
  <si>
    <t>unknown protein; FUNCTIONS IN: molecular_function unknown; INVOLVED IN: biological_process unknown; LOCATED IN: endomembrane system; BEST Arabidopsis thaliana protein match is: unknown protein (TAIR:AT5G02720.1); Has 70 Blast hits to 70 proteins in 13 species: Archae - 0; Bacteria - 0; Metazoa - 0; Fungi - 0; Plants - 70; Viruses - 0; Other Eukaryotes - 0 (source: NCBI BLink).</t>
  </si>
  <si>
    <t>BnaA04g05330D</t>
  </si>
  <si>
    <t>AT3G52590</t>
  </si>
  <si>
    <t>ubiquitin extension protein 1</t>
  </si>
  <si>
    <t>Ubiquitin extension protein</t>
  </si>
  <si>
    <t>BnaA04g06890D</t>
  </si>
  <si>
    <t>AT4G13430</t>
  </si>
  <si>
    <t>isopropyl malate isomerase large subunit 1</t>
  </si>
  <si>
    <t>Encodes a methylthioalkylmalate isomerase involved in glucosinolate biosynthesis.</t>
  </si>
  <si>
    <t>BnaA04g06970D</t>
  </si>
  <si>
    <t>AT4G13350</t>
  </si>
  <si>
    <t>NSP (nuclear shuttle protein)-interacting GTPase</t>
  </si>
  <si>
    <t>Encodes a GTPase that interacts with nuclear shuttle proteins (NSPs) from a number of different plant viruses. The gene is widely expressed and NIG transcript levels do not rise in response to viral infection. This cytoplasmic protein does not directly interact with a viral movement protein (MP), but, it does promote the movement of NSP from the nucleus to the cytoplasm. Overexpression of NIG in Arabidopsis plants renders them more sensitive to geminivirus infection.</t>
  </si>
  <si>
    <t>BnaA04g07010D</t>
  </si>
  <si>
    <t>AT4G13200</t>
  </si>
  <si>
    <t>unknown protein; FUNCTIONS IN: molecular_function unknown; INVOLVED IN: biological_process unknown; LOCATED IN: thylakoid, chloroplast thylakoid membrane, chloroplast, plastoglobule; EXPRESSED IN: 22 plant structures; EXPRESSED DURING: 13 growth stages; Has 97 Blast hits to 97 proteins in 46 species: Archae - 0; Bacteria - 65; Metazoa - 2; Fungi - 0; Plants - 28; Viruses - 0; Other Eukaryotes - 2 (source: NCBI BLink).</t>
  </si>
  <si>
    <t>AT5G35460</t>
  </si>
  <si>
    <t>unknown protein; CONTAINS InterPro DOMAIN/s: Protein of unknown function DUF2838 (InterPro:IPR021261); Has 1807 Blast hits to 1807 proteins in 277 species: Archae - 0; Bacteria - 0; Metazoa - 736; Fungi - 347; Plants - 385; Viruses - 0; Other Eukaryotes - 339 (source: NCBI BLink).</t>
  </si>
  <si>
    <t>BnaA04g07760D</t>
  </si>
  <si>
    <t>AT5G36790</t>
  </si>
  <si>
    <t>Haloacid dehalogenase-like hydrolase (HAD) superfamily protein</t>
  </si>
  <si>
    <t>Haloacid dehalogenase-like hydrolase (HAD) superfamily protein; FUNCTIONS IN: hydrolase activity, phosphatase activity, phosphoglycolate phosphatase activity; INVOLVED IN: metabolic process; LOCATED IN: apoplast, nucleus, chloroplast stroma, vacuole, cytoplasm; EXPRESSED IN: fruit, guard cell, leaf; EXPRESSED DURING: seedling growth; CONTAINS InterPro DOMAIN/s: HAD-superfamily hydrolase, subfamily IIA (InterPro:IPR006357), 2-phosphoglycolate phosphatase, eukaryotic (InterPro:IPR006349); BEST Arabidopsis thaliana protein match is: 2-phosphoglycolate phosphatase 1 (TAIR:AT5G36700.4); Has 1807 Blast hits to 1807 proteins in 277 species: Archae - 0; Bacteria - 0; Metazoa - 736; Fungi - 347; Plants - 385; Viruses - 0; Other Eukaryotes - 339 (source: NCBI BLink).</t>
  </si>
  <si>
    <t>BnaA04g07880D</t>
  </si>
  <si>
    <t>BnaA04g08700D</t>
  </si>
  <si>
    <t>BnaA04g08730D</t>
  </si>
  <si>
    <t>BnaA04g08760D</t>
  </si>
  <si>
    <t>AT5G38640</t>
  </si>
  <si>
    <t>NagB/RpiA/CoA transferase-like superfamily protein</t>
  </si>
  <si>
    <t>NagB/RpiA/CoA transferase-like superfamily protein; FUNCTIONS IN: GTP binding, translation initiation factor activity; INVOLVED IN: translational initiation, cellular metabolic process; LOCATED IN: eukaryotic translation initiation factor 2B complex; EXPRESSED IN: cultured cell; CONTAINS InterPro DOMAIN/s: Initiation factor 2B related (InterPro:IPR000649); BEST Arabidopsis thaliana protein match is: NagB/RpiA/CoA transferase-like superfamily protein (TAIR:AT1G48970.1); Has 1807 Blast hits to 1807 proteins in 277 species: Archae - 0; Bacteria - 0; Metazoa - 736; Fungi - 347; Plants - 385; Viruses - 0; Other Eukaryotes - 339 (source: NCBI BLink).</t>
  </si>
  <si>
    <t>BnaA04g09750D</t>
  </si>
  <si>
    <t>AT5G39960</t>
  </si>
  <si>
    <t>GTP binding;GTP binding</t>
  </si>
  <si>
    <t>GTP binding;GTP binding; FUNCTIONS IN: GTP binding; LOCATED IN: intracellular; EXPRESSED IN: 21 plant structures; EXPRESSED DURING: 13 growth stages; CONTAINS InterPro DOMAIN/s: GTP-binding, EngA (InterPro:IPR016484), Small GTP-binding protein (InterPro:IPR005225), GTP1/OBG (InterPro:IPR006073), Guanylate kinase (InterPro:IPR008144), GTP-binding protein, HSR1-related (InterPro:IPR002917); BEST Arabidopsis thaliana protein match is: GTP-binding family protein (TAIR:AT3G12080.1); Has 25797 Blast hits to 22413 proteins in 2944 species: Archae - 203; Bacteria - 19262; Metazoa - 305; Fungi - 220; Plants - 200; Viruses - 0; Other Eukaryotes - 5607 (source: NCBI BLink).</t>
  </si>
  <si>
    <t>BnaA04g10030D</t>
  </si>
  <si>
    <t>AT5G40160</t>
  </si>
  <si>
    <t>Ankyrin repeat family protein</t>
  </si>
  <si>
    <t>Encodes ankyrin repeat protein EMB506. Mutations in this locus result in embryo lethality.</t>
  </si>
  <si>
    <t>BnaA04g10210D</t>
  </si>
  <si>
    <t>BnaA04g10450D</t>
  </si>
  <si>
    <t>AT5G40600</t>
  </si>
  <si>
    <t>unknown protein; FUNCTIONS IN: molecular_function unknown; LOCATED IN: endomembrane system; EXPRESSED IN: 22 plant structures; EXPRESSED DURING: 13 growth stages; BEST Arabidopsis thaliana protein match is: unknown protein (TAIR:AT3G27420.1); Has 1807 Blast hits to 1807 proteins in 277 species: Archae - 0; Bacteria - 0; Metazoa - 736; Fungi - 347; Plants - 385; Viruses - 0; Other Eukaryotes - 339 (source: NCBI BLink).</t>
  </si>
  <si>
    <t>BnaA04g10620D</t>
  </si>
  <si>
    <t>AT5G40800</t>
  </si>
  <si>
    <t>unknown protein; BEST Arabidopsis thaliana protein match is: unknown protein (TAIR:AT3G27250.1); Has 1807 Blast hits to 1807 proteins in 277 species: Archae - 0; Bacteria - 0; Metazoa - 736; Fungi - 347; Plants - 385; Viruses - 0; Other Eukaryotes - 339 (source: NCBI BLink).</t>
  </si>
  <si>
    <t>BnaA04g10930D</t>
  </si>
  <si>
    <t>BnaA04g11110D</t>
  </si>
  <si>
    <t>AT5G41370</t>
  </si>
  <si>
    <t>homolog of xeroderma pigmentosum complementation group B 1</t>
  </si>
  <si>
    <t>Encodes XPB1, a DNA repair protein and transcription factor.  Arabidopsis thaliana has duplicated XPB gene (AtXPB1 and AtXPB2, with high similarity to each other). XPB proteins are involved in both DNA repair and transcription, they are component of the transcription factor IIH (TFIIH) and are responsible for DNA helicase activity during nucleotide (nt) excision repair (NER). Complementation assays in yeast rad25 mutant strains suggest the involvement of AtXPB2 in DNA repair. Although both genes are expressed in a constitutive manner during the plant life cycle, Northern blot analyses suggest that light modulates the expression level of both XPB copies.</t>
  </si>
  <si>
    <t>BnaA04g11290D</t>
  </si>
  <si>
    <t>AT5G41685</t>
  </si>
  <si>
    <t>Mitochondrial outer membrane translocase complex, subunit Tom7</t>
  </si>
  <si>
    <t>Mitochondrial outer membrane translocase complex, subunit Tom7; FUNCTIONS IN: protein transporter activity, P-P-bond-hydrolysis-driven protein transmembrane transporter activity; INVOLVED IN: intracellular protein transport; LOCATED IN: mitochondrial outer membrane; EXPRESSED IN: 23 plant structures; EXPRESSED DURING: 13 growth stages; CONTAINS InterPro DOMAIN/s: Mitochondrial outer membrane translocase complex, subunit Tom7 (InterPro:IPR012621); BEST Arabidopsis thaliana protein match is: translocase of outer membrane 7 kDa subunit 2 (TAIR:AT1G64220.1); Has 30201 Blast hits to 17322 proteins in 780 species: Archae - 12; Bacteria - 1396; Metazoa - 17338; Fungi - 3422; Plants - 5037; Viruses - 0; Other Eukaryotes - 2996 (source: NCBI BLink).</t>
  </si>
  <si>
    <t>BnaA04g11990D</t>
  </si>
  <si>
    <t>AT2G21160</t>
  </si>
  <si>
    <t>Translocon-associated protein (TRAP), alpha subunit</t>
  </si>
  <si>
    <t>Translocon-associated protein (TRAP), alpha subunit; INVOLVED IN: biological_process unknown; LOCATED IN: chloroplast thylakoid membrane, endoplasmic reticulum, plasma membrane, vacuole; EXPRESSED IN: 27 plant structures; EXPRESSED DURING: 15 growth stages; CONTAINS InterPro DOMAIN/s: Translocon-associated protein (TRAP), alpha subunit (InterPro:IPR005595); BEST Arabidopsis thaliana protein match is: Translocon-associated protein (TRAP), alpha subunit (TAIR:AT2G16595.1); Has 246 Blast hits to 246 proteins in 95 species: Archae - 0; Bacteria - 0; Metazoa - 141; Fungi - 24; Plants - 60; Viruses - 0; Other Eukaryotes - 21 (source: NCBI BLink).</t>
  </si>
  <si>
    <t>BnaA04g12070D</t>
  </si>
  <si>
    <t>AT2G21260</t>
  </si>
  <si>
    <t>NAD(P)-linked oxidoreductase superfamily protein; FUNCTIONS IN: oxidoreductase activity; INVOLVED IN: oxidation reduction; CONTAINS InterPro DOMAIN/s: Aldo/keto reductase (InterPro:IPR001395), Aldo/keto reductase subgroup (InterPro:IPR020471), Aldo/keto reductase, conserved site (InterPro:IPR018170); BEST Arabidopsis thaliana protein match is: NAD(P)-linked oxidoreductase superfamily protein (TAIR:AT2G21250.1); Has 23588 Blast hits to 23552 proteins in 2429 species: Archae - 415; Bacteria - 16046; Metazoa - 2035; Fungi - 1934; Plants - 1382; Viruses - 0; Other Eukaryotes - 1776 (source: NCBI BLink).</t>
  </si>
  <si>
    <t>BnaA04g12090D</t>
  </si>
  <si>
    <t>AT2G21270</t>
  </si>
  <si>
    <t>ubiquitin fusion degradation 1</t>
  </si>
  <si>
    <t>ubiquitin fusion degradation 1 (UFD1); FUNCTIONS IN: molecular_function unknown; INVOLVED IN: ubiquitin-dependent protein catabolic process; EXPRESSED IN: 24 plant structures; EXPRESSED DURING: 13 growth stages; CONTAINS InterPro DOMAIN/s: Ubiquitin fusion degradation protein UFD1 (InterPro:IPR004854); BEST Arabidopsis thaliana protein match is: Ubiquitin fusion degradation UFD1 family protein (TAIR:AT4G38930.2); Has 702 Blast hits to 700 proteins in 221 species: Archae - 8; Bacteria - 2; Metazoa - 164; Fungi - 209; Plants - 127; Viruses - 0; Other Eukaryotes - 192 (source: NCBI BLink).</t>
  </si>
  <si>
    <t>BnaA04g12140D</t>
  </si>
  <si>
    <t>AT2G21350</t>
  </si>
  <si>
    <t>RNA-binding CRS1 / YhbY (CRM) domain protein</t>
  </si>
  <si>
    <t>RNA-binding CRS1 / YhbY (CRM) domain protein; FUNCTIONS IN: RNA binding; INVOLVED IN: biological_process unknown; LOCATED IN: chloroplast; CONTAINS InterPro DOMAIN/s: RNA-binding, CRM domain (InterPro:IPR001890); BEST Arabidopsis thaliana protein match is: RNA-binding CRS1 / YhbY (CRM) domain protein (TAIR:AT4G39040.2); Has 1900 Blast hits to 1900 proteins in 975 species: Archae - 2; Bacteria - 1806; Metazoa - 0; Fungi - 0; Plants - 47; Viruses - 0; Other Eukaryotes - 45 (source: NCBI BLink).</t>
  </si>
  <si>
    <t>BnaA04g13690D</t>
  </si>
  <si>
    <t>AT2G23530</t>
  </si>
  <si>
    <t>Zinc-finger domain of monoamine-oxidase A repressor R1</t>
  </si>
  <si>
    <t>Zinc-finger domain of monoamine-oxidase A repressor R1; CONTAINS InterPro DOMAIN/s: Cell division cycle-associated protein (InterPro:IPR018866); BEST Arabidopsis thaliana protein match is: Zinc-finger domain of monoamine-oxidase A repressor R1 (TAIR:AT4G37110.1); Has 512 Blast hits to 506 proteins in 112 species: Archae - 0; Bacteria - 4; Metazoa - 144; Fungi - 73; Plants - 256; Viruses - 0; Other Eukaryotes - 35 (source: NCBI BLink).</t>
  </si>
  <si>
    <t>BnaA04g14000D</t>
  </si>
  <si>
    <t>AT2G23930</t>
  </si>
  <si>
    <t>probable small nuclear ribonucleoprotein G</t>
  </si>
  <si>
    <t>probable small nuclear ribonucleoprotein G (SNRNP-G); CONTAINS InterPro DOMAIN/s: Like-Sm ribonucleoprotein (LSM) domain (InterPro:IPR001163), Like-Sm ribonucleoprotein (LSM)-related domain (InterPro:IPR010920), Like-Sm ribonucleoprotein (LSM) domain, eukaryotic/archaea-type (InterPro:IPR006649); BEST Arabidopsis thaliana protein match is: Small nuclear ribonucleoprotein family protein (TAIR:AT3G11500.1); Has 1247 Blast hits to 1247 proteins in 267 species: Archae - 124; Bacteria - 0; Metazoa - 472; Fungi - 280; Plants - 197; Viruses - 0; Other Eukaryotes - 174 (source: NCBI BLink).</t>
  </si>
  <si>
    <t>BnaA04g14010D</t>
  </si>
  <si>
    <t>AT2G23945</t>
  </si>
  <si>
    <t>Eukaryotic aspartyl protease family protein; FUNCTIONS IN: aspartic-type endopeptidase activity; INVOLVED IN: proteolysis; LOCATED IN: endomembrane system; EXPRESSED IN: 16 plant structures; EXPRESSED DURING: 9 growth stages; CONTAINS InterPro DOMAIN/s: Peptidase aspartic (InterPro:IPR021109), Peptidase aspartic, catalytic (InterPro:IPR009007), Peptidase A1 (InterPro:IPR001461); BEST Arabidopsis thaliana protein match is: Eukaryotic aspartyl protease family protein (TAIR:AT4G30030.1); Has 2014 Blast hits to 2006 proteins in 156 species: Archae - 0; Bacteria - 0; Metazoa - 158; Fungi - 70; Plants - 1675; Viruses - 0; Other Eukaryotes - 111 (source: NCBI BLink).</t>
  </si>
  <si>
    <t>BnaA04g14090D</t>
  </si>
  <si>
    <t>AT2G24070</t>
  </si>
  <si>
    <t xml:space="preserve">Family of unknown function (DUF566) </t>
  </si>
  <si>
    <t>Family of unknown function (DUF566) ; LOCATED IN: chloroplast; EXPRESSED IN: shoot apex, inflorescence meristem, root, flower, carpel; EXPRESSED DURING: petal differentiation and expansion stage; CONTAINS InterPro DOMAIN/s: Protein of unknown function DUF566 (InterPro:IPR007573); BEST Arabidopsis thaliana protein match is: Family of unknown function (DUF566)  (TAIR:AT4G30710.1); Has 35333 Blast hits to 34131 proteins in 2444 species: Archae - 798; Bacteria - 22429; Metazoa - 974; Fungi - 991; Plants - 531; Viruses - 0; Other Eukaryotes - 9610 (source: NCBI BLink).</t>
  </si>
  <si>
    <t>BnaA04g14180D</t>
  </si>
  <si>
    <t>BnaA04g14230D</t>
  </si>
  <si>
    <t>AT2G24280</t>
  </si>
  <si>
    <t>alpha/beta-Hydrolases superfamily protein; FUNCTIONS IN: serine-type peptidase activity, serine-type carboxypeptidase activity; INVOLVED IN: proteolysis; LOCATED IN: endomembrane system, lysosome; EXPRESSED IN: 22 plant structures; EXPRESSED DURING: 13 growth stages; CONTAINS InterPro DOMAIN/s: Peptidase S28 (InterPro:IPR008758); BEST Arabidopsis thaliana protein match is: Serine carboxypeptidase S28 family protein (TAIR:AT5G65760.1); Has 1253 Blast hits to 1217 proteins in 170 species: Archae - 0; Bacteria - 7; Metazoa - 611; Fungi - 189; Plants - 249; Viruses - 0; Other Eukaryotes - 197 (source: NCBI BLink).</t>
  </si>
  <si>
    <t>BnaA04g14750D</t>
  </si>
  <si>
    <t>BnaA04g14930D</t>
  </si>
  <si>
    <t>BnaA04g16100D</t>
  </si>
  <si>
    <t>AT2G27900</t>
  </si>
  <si>
    <t>CONTAINS InterPro DOMAIN/s: Protein of unknown function DUF2451, C-terminal (InterPro:IPR019514), Vacuolar protein sorting-associated protein 54 (InterPro:IPR019515); Has 316 Blast hits to 252 proteins in 92 species: Archae - 0; Bacteria - 2; Metazoa - 200; Fungi - 2; Plants - 68; Viruses - 0; Other Eukaryotes - 44 (source: NCBI BLink).</t>
  </si>
  <si>
    <t>BnaA04g16120D</t>
  </si>
  <si>
    <t>BnaA04g16420D</t>
  </si>
  <si>
    <t>AT2G28370</t>
  </si>
  <si>
    <t>Uncharacterised protein family (UPF0497)</t>
  </si>
  <si>
    <t>Uncharacterised protein family (UPF0497); FUNCTIONS IN: molecular_function unknown; INVOLVED IN: biological_process unknown; LOCATED IN: plasma membrane; EXPRESSED IN: 23 plant structures; EXPRESSED DURING: 15 growth stages; CONTAINS InterPro DOMAIN/s: Uncharacterised protein family UPF0497, trans-membrane plant (InterPro:IPR006702); BEST Arabidopsis thaliana protein match is: Uncharacterised protein family (UPF0497) (TAIR:AT2G37200.1); Has 210 Blast hits to 210 proteins in 15 species: Archae - 0; Bacteria - 0; Metazoa - 0; Fungi - 0; Plants - 210; Viruses - 0; Other Eukaryotes - 0 (source: NCBI BLink).</t>
  </si>
  <si>
    <t>BnaA04g16490D</t>
  </si>
  <si>
    <t>AT2G28570</t>
  </si>
  <si>
    <t>unknown protein; Has 13 Blast hits to 13 proteins in 6 species: Archae - 0; Bacteria - 0; Metazoa - 0; Fungi - 0; Plants - 13; Viruses - 0; Other Eukaryotes - 0 (source: NCBI BLink).</t>
  </si>
  <si>
    <t>BnaA04g16590D</t>
  </si>
  <si>
    <t>AT2G28660</t>
  </si>
  <si>
    <t>Chloroplast-targeted copper chaperone protein</t>
  </si>
  <si>
    <t>Chloroplast-targeted copper chaperone protein; FUNCTIONS IN: copper ion binding, metal ion binding; INVOLVED IN: copper ion transport, metal ion transport; LOCATED IN: chloroplast; EXPRESSED IN: 21 plant structures; EXPRESSED DURING: 13 growth stages; CONTAINS InterPro DOMAIN/s: Heavy metal transport/detoxification protein (InterPro:IPR006121), Copper chaperone, chloroplast-targeted, predicted (InterPro:IPR016578); BEST Arabidopsis thaliana protein match is: Chloroplast-targeted copper chaperone protein (TAIR:AT3G53530.1); Has 1827 Blast hits to 1203 proteins in 102 species: Archae - 0; Bacteria - 68; Metazoa - 145; Fungi - 15; Plants - 1082; Viruses - 0; Other Eukaryotes - 517 (source: NCBI BLink).</t>
  </si>
  <si>
    <t>BnaA04g16630D</t>
  </si>
  <si>
    <t>AT2G28760</t>
  </si>
  <si>
    <t>UDP-XYL synthase 6</t>
  </si>
  <si>
    <t>UDP-XYL synthase 6 (UXS6); FUNCTIONS IN: coenzyme binding, binding, catalytic activity; INVOLVED IN: cellular metabolic process, nucleotide-sugar metabolic process, metabolic process; LOCATED IN: plasma membrane; EXPRESSED IN: 25 plant structures; EXPRESSED DURING: 13 growth stages; CONTAINS InterPro DOMAIN/s: NAD-dependent epimerase/dehydratase (InterPro:IPR001509), NAD(P)-binding domain (InterPro:IPR016040); BEST Arabidopsis thaliana protein match is: UDP-XYL synthase 5 (TAIR:AT3G46440.2); Has 45408 Blast hits to 45356 proteins in 3037 species: Archae - 861; Bacteria - 26677; Metazoa - 782; Fungi - 385; Plants - 1435; Viruses - 88; Other Eukaryotes - 15180 (source: NCBI BLink).</t>
  </si>
  <si>
    <t>BnaA04g17080D</t>
  </si>
  <si>
    <t>AT2G29340</t>
  </si>
  <si>
    <t>NAD-dependent epimerase/dehydratase family protein</t>
  </si>
  <si>
    <t>NAD-dependent epimerase/dehydratase family protein; FUNCTIONS IN: oxidoreductase activity, binding, catalytic activity; INVOLVED IN: oxidation reduction, metabolic process; EXPRESSED IN: 22 plant structures; EXPRESSED DURING: 13 growth stages; CONTAINS InterPro DOMAIN/s: NAD(P)-binding domain (InterPro:IPR016040), Glucose/ribitol dehydrogenase (InterPro:IPR002347), Short-chain dehydrogenase/reductase SDR (InterPro:IPR002198); BEST Arabidopsis thaliana protein match is: NAD(P)-binding Rossmann-fold superfamily protein (TAIR:AT2G29320.1); Has 35333 Blast hits to 34131 proteins in 2444 species: Archae - 798; Bacteria - 22429; Metazoa - 974; Fungi - 991; Plants - 531; Viruses - 0; Other Eukaryotes - 9610 (source: NCBI BLink).</t>
  </si>
  <si>
    <t>BnaA04g17390D</t>
  </si>
  <si>
    <t>BnaA04g17550D</t>
  </si>
  <si>
    <t>AT2G30470</t>
  </si>
  <si>
    <t>high-level expression of sugar-inducible gene 2</t>
  </si>
  <si>
    <t>HSI2 is a member of a novel family of B3 domain proteins with a sequence similar to the ERF-associated amphiphilic repression (EAR) motif. It functions as an active repressor of the Spo minimal promoter (derived from a gene for sweet potato sporamin A1) through the EAR motif. It contains a plant-specific B3 DNA-binding domain. The Arabidopsis genome contains 42 genes with B3 domains which could be classified into three families that are represented by ABI3, ARF1 and RAV1. HSI2 belongs to the ABI3 family. It is expressed at similar levels in all organs. Treatment with 6% sucrose showed a slight increase in transcript levels after 24 h. No changes were observed after treatment with 50µM ABA. It is localized in the nucleus via a nuclear localization sequence located in the fourth conserved region of the C-terminal B3 domain.</t>
  </si>
  <si>
    <t>BnaA04g17640D</t>
  </si>
  <si>
    <t>BnaA04g18910D</t>
  </si>
  <si>
    <t>AT2G32650</t>
  </si>
  <si>
    <t>RmlC-like cupins superfamily protein</t>
  </si>
  <si>
    <t>RmlC-like cupins superfamily protein; CONTAINS InterPro DOMAIN/s: Cupin, RmlC-type (InterPro:IPR011051), Protein of unknown function DUF861, cupin-3 (InterPro:IPR008579), RmlC-like jelly roll fold (InterPro:IPR014710); BEST Arabidopsis thaliana protein match is: plastid transcriptionally active 18 (TAIR:AT2G32180.1); Has 271 Blast hits to 271 proteins in 67 species: Archae - 0; Bacteria - 110; Metazoa - 0; Fungi - 0; Plants - 143; Viruses - 0; Other Eukaryotes - 18 (source: NCBI BLink).</t>
  </si>
  <si>
    <t>BnaA04g19520D</t>
  </si>
  <si>
    <t>AT2G33470</t>
  </si>
  <si>
    <t>glycolipid transfer protein 1</t>
  </si>
  <si>
    <t>glycolipid transfer protein 1 (GLTP1); FUNCTIONS IN: glycolipid transporter activity, glycolipid binding; INVOLVED IN: glycolipid transport; LOCATED IN: plasma membrane; EXPRESSED IN: 25 plant structures; EXPRESSED DURING: 15 growth stages; CONTAINS InterPro DOMAIN/s: Glycolipid transfer protein, GLTP (InterPro:IPR014830); BEST Arabidopsis thaliana protein match is: Glycolipid transfer protein (GLTP) family protein (TAIR:AT3G21260.3); Has 607 Blast hits to 606 proteins in 171 species: Archae - 0; Bacteria - 0; Metazoa - 298; Fungi - 124; Plants - 134; Viruses - 0; Other Eukaryotes - 51 (source: NCBI BLink).</t>
  </si>
  <si>
    <t>BnaA04g19870D</t>
  </si>
  <si>
    <t>AT2G33850</t>
  </si>
  <si>
    <t>unknown protein; FUNCTIONS IN: molecular_function unknown; INVOLVED IN: biological_process unknown; LOCATED IN: endomembrane system; EXPRESSED IN: 17 plant structures; EXPRESSED DURING: 9 growth stages; BEST Arabidopsis thaliana protein match is: unknown protein (TAIR:AT1G28400.1); Has 3053 Blast hits to 2119 proteins in 133 species: Archae - 6; Bacteria - 52; Metazoa - 135; Fungi - 96; Plants - 73; Viruses - 2; Other Eukaryotes - 2689 (source: NCBI BLink).</t>
  </si>
  <si>
    <t>BnaA04g20070D</t>
  </si>
  <si>
    <t>AT2G34260</t>
  </si>
  <si>
    <t>Encodes a WDxR motif-containing protein that is required for gametogenesis, seed and endosperm development.</t>
  </si>
  <si>
    <t>BnaA04g20160D</t>
  </si>
  <si>
    <t>AT2G34460</t>
  </si>
  <si>
    <t>NAD(P)-binding Rossmann-fold superfamily protein; FUNCTIONS IN: binding, catalytic activity; INVOLVED IN: metabolic process; LOCATED IN: chloroplast thylakoid membrane, chloroplast, plastoglobule, chloroplast envelope; EXPRESSED IN: 21 plant structures; EXPRESSED DURING: 13 growth stages; CONTAINS InterPro DOMAIN/s: NAD(P)-binding domain (InterPro:IPR016040), NmrA-like (InterPro:IPR008030); BEST Arabidopsis thaliana protein match is: NAD(P)-binding Rossmann-fold superfamily protein (TAIR:AT3G18890.1); Has 4817 Blast hits to 4761 proteins in 1319 species: Archae - 56; Bacteria - 3261; Metazoa - 151; Fungi - 101; Plants - 561; Viruses - 0; Other Eukaryotes - 687 (source: NCBI BLink).</t>
  </si>
  <si>
    <t>BnaA04g20170D</t>
  </si>
  <si>
    <t>BnaA04g20220D</t>
  </si>
  <si>
    <t>AT2G34520</t>
  </si>
  <si>
    <t>mitochondrial ribosomal protein S14</t>
  </si>
  <si>
    <t>nuclear-encoded mitochondrial ribosomal protein S14</t>
  </si>
  <si>
    <t>BnaA04g20410D</t>
  </si>
  <si>
    <t>AT2G34860</t>
  </si>
  <si>
    <t>DnaJ/Hsp40 cysteine-rich domain superfamily protein</t>
  </si>
  <si>
    <t>embryo sac development arrest 3 (EDA3); FUNCTIONS IN: unfolded protein binding, heat shock protein binding; INVOLVED IN: megagametogenesis; LOCATED IN: chloroplast thylakoid membrane, chloroplast; EXPRESSED IN: 22 plant structures; EXPRESSED DURING: 13 growth stages; CONTAINS InterPro DOMAIN/s: Heat shock protein DnaJ, cysteine-rich domain (InterPro:IPR001305); Has 773 Blast hits to 773 proteins in 260 species: Archae - 32; Bacteria - 427; Metazoa - 13; Fungi - 2; Plants - 175; Viruses - 0; Other Eukaryotes - 124 (source: NCBI BLink).</t>
  </si>
  <si>
    <t>BnaA04g20440D</t>
  </si>
  <si>
    <t>AT2G34940</t>
  </si>
  <si>
    <t>VACUOLAR SORTING RECEPTOR 5</t>
  </si>
  <si>
    <t>VACUOLAR SORTING RECEPTOR 5 (VSR5); FUNCTIONS IN: calcium ion binding; INVOLVED IN: protein targeting to vacuole; LOCATED IN: integral to plasma membrane, Golgi transport complex; EXPRESSED IN: 14 plant structures; EXPRESSED DURING: 11 growth stages; CONTAINS InterPro DOMAIN/s: Protease-associated PA (InterPro:IPR003137), EGF-like calcium-binding, conserved site (InterPro:IPR018097), EGF-like calcium-binding (InterPro:IPR001881), Growth factor, receptor (InterPro:IPR009030); BEST Arabidopsis thaliana protein match is: VACUOLAR SORTING RECEPTOR 6 (TAIR:AT1G30900.1); Has 10681 Blast hits to 5483 proteins in 264 species: Archae - 0; Bacteria - 175; Metazoa - 9320; Fungi - 5; Plants - 378; Viruses - 0; Other Eukaryotes - 803 (source: NCBI BLink).</t>
  </si>
  <si>
    <t>BnaA04g20460D</t>
  </si>
  <si>
    <t>AT2G35010</t>
  </si>
  <si>
    <t>thioredoxin O1</t>
  </si>
  <si>
    <t>thioredoxin O1 (TO1); INVOLVED IN: cell redox homeostasis; EXPRESSED IN: 23 plant structures; EXPRESSED DURING: 13 growth stages; CONTAINS InterPro DOMAIN/s: Thioredoxin fold (InterPro:IPR012335), Thioredoxin-like subdomain (InterPro:IPR006662), Thioredoxin, core (InterPro:IPR015467), Thioredoxin-like (InterPro:IPR017936), Thioredoxin domain (InterPro:IPR013766), Thioredoxin-like fold (InterPro:IPR012336); BEST Arabidopsis thaliana protein match is: thioredoxin O2 (TAIR:AT1G31020.1); Has 13800 Blast hits to 13766 proteins in 2821 species: Archae - 178; Bacteria - 7899; Metazoa - 1073; Fungi - 652; Plants - 1267; Viruses - 5; Other Eukaryotes - 2726 (source: NCBI BLink).</t>
  </si>
  <si>
    <t>BnaA04g20720D</t>
  </si>
  <si>
    <t>AT2G35710</t>
  </si>
  <si>
    <t>Nucleotide-diphospho-sugar transferases superfamily protein</t>
  </si>
  <si>
    <t>Nucleotide-diphospho-sugar transferases superfamily protein; FUNCTIONS IN: transferase activity, transferring hexosyl groups, transferase activity, transferring glycosyl groups; INVOLVED IN: carbohydrate biosynthetic process, biosynthetic process; LOCATED IN: endomembrane system; EXPRESSED IN: 11 plant structures; EXPRESSED DURING: 7 growth stages; CONTAINS InterPro DOMAIN/s: Glycosyl transferase, family 8 (InterPro:IPR002495); BEST Arabidopsis thaliana protein match is: Nucleotide-diphospho-sugar transferases superfamily protein (TAIR:AT4G16600.1); Has 35333 Blast hits to 34131 proteins in 2444 species: Archae - 798; Bacteria - 22429; Metazoa - 974; Fungi - 991; Plants - 531; Viruses - 0; Other Eukaryotes - 9610 (source: NCBI BLink).</t>
  </si>
  <si>
    <t>BnaA04g21160D</t>
  </si>
  <si>
    <t>BnaA04g21460D</t>
  </si>
  <si>
    <t>AT2G37480</t>
  </si>
  <si>
    <t>unknown protein; BEST Arabidopsis thaliana protein match is: unknown protein (TAIR:AT3G53670.2); Has 186 Blast hits to 186 proteins in 35 species: Archae - 0; Bacteria - 2; Metazoa - 14; Fungi - 7; Plants - 154; Viruses - 0; Other Eukaryotes - 9 (source: NCBI BLink).</t>
  </si>
  <si>
    <t>BnaA04g21480D</t>
  </si>
  <si>
    <t>AT2G37520</t>
  </si>
  <si>
    <t>Acyl-CoA N-acyltransferase with RING/FYVE/PHD-type zinc finger domain</t>
  </si>
  <si>
    <t>Acyl-CoA N-acyltransferase with RING/FYVE/PHD-type zinc finger domain; FUNCTIONS IN: DNA binding, zinc ion binding; INVOLVED IN: regulation of transcription, DNA-dependent; LOCATED IN: nucleus; EXPRESSED IN: 23 plant structures; EXPRESSED DURING: 15 growth stages; CONTAINS InterPro DOMAIN/s: Zinc finger, PHD-type, conserved site (InterPro:IPR019786), Zinc finger, PHD-type (InterPro:IPR001965), Zinc finger, FYVE/PHD-type (InterPro:IPR011011), Acyl-CoA N-acyltransferase (InterPro:IPR016181), Zinc finger, PHD-finger (InterPro:IPR019787); BEST Arabidopsis thaliana protein match is: Acyl-CoA N-acyltransferase with RING/FYVE/PHD-type zinc finger domain (TAIR:AT3G53680.1); Has 35333 Blast hits to 34131 proteins in 2444 species: Archae - 798; Bacteria - 22429; Metazoa - 974; Fungi - 991; Plants - 531; Viruses - 0; Other Eukaryotes - 9610 (source: NCBI BLink).</t>
  </si>
  <si>
    <t>BnaA04g21710D</t>
  </si>
  <si>
    <t>BnaA04g22020D</t>
  </si>
  <si>
    <t>AT2G38430</t>
  </si>
  <si>
    <t>unknown protein; BEST Arabidopsis thaliana protein match is: unknown protein (TAIR:AT3G54310.1); Has 35333 Blast hits to 34131 proteins in 2444 species: Archae - 798; Bacteria - 22429; Metazoa - 974; Fungi - 991; Plants - 531; Viruses - 0; Other Eukaryotes - 9610 (source: NCBI BLink).</t>
  </si>
  <si>
    <t>BnaA04g22630D</t>
  </si>
  <si>
    <t>BnaA04g22710D</t>
  </si>
  <si>
    <t>AT2G39970</t>
  </si>
  <si>
    <t>Mitochondrial substrate carrier family protein</t>
  </si>
  <si>
    <t>Encodes peroxisomal membrane protein 38 (PMP38). Mutation in this protein results in enlargement of peroxisomes. Delivers NAD+ for optimal fatty acid degradation during storage oil mobilization.</t>
  </si>
  <si>
    <t>BnaA04g22770D</t>
  </si>
  <si>
    <t>AT2G39870</t>
  </si>
  <si>
    <t>unknown protein; BEST Arabidopsis thaliana protein match is: unknown protein (TAIR:AT3G55690.1); Has 73 Blast hits to 71 proteins in 14 species: Archae - 0; Bacteria - 0; Metazoa - 2; Fungi - 2; Plants - 69; Viruses - 0; Other Eukaryotes - 0 (source: NCBI BLink).</t>
  </si>
  <si>
    <t>BnaA04g22860D</t>
  </si>
  <si>
    <t>AT2G39725</t>
  </si>
  <si>
    <t>LYR family of Fe/S cluster biogenesis protein</t>
  </si>
  <si>
    <t>LYR family of Fe/S cluster biogenesis protein; FUNCTIONS IN: catalytic activity; LOCATED IN: mitochondrion; EXPRESSED IN: 23 plant structures; EXPRESSED DURING: 15 growth stages; CONTAINS InterPro DOMAIN/s: Complex 1 LYR protein (InterPro:IPR008011); Has 162 Blast hits to 162 proteins in 89 species: Archae - 0; Bacteria - 0; Metazoa - 39; Fungi - 70; Plants - 45; Viruses - 0; Other Eukaryotes - 8 (source: NCBI BLink).</t>
  </si>
  <si>
    <t>BnaA04g22870D</t>
  </si>
  <si>
    <t>BnaA04g23880D</t>
  </si>
  <si>
    <t>AT2G41380</t>
  </si>
  <si>
    <t>S-adenosyl-L-methionine-dependent methyltransferases superfamily protein; FUNCTIONS IN: methyltransferase activity; INVOLVED IN: response to cadmium ion; LOCATED IN: mitochondrion; EXPRESSED IN: 12 plant structures; EXPRESSED DURING: LP.04 four leaves visible, 4 anthesis, petal differentiation and expansion stage; CONTAINS InterPro DOMAIN/s: Methyltransferase type 11 (InterPro:IPR013216); BEST Arabidopsis thaliana protein match is: S-adenosyl-L-methionine-dependent methyltransferases superfamily protein (TAIR:AT3G61210.1); Has 1429 Blast hits to 1424 proteins in 497 species: Archae - 6; Bacteria - 922; Metazoa - 80; Fungi - 179; Plants - 160; Viruses - 0; Other Eukaryotes - 82 (source: NCBI BLink).</t>
  </si>
  <si>
    <t>BnaA04g24270D</t>
  </si>
  <si>
    <t>BnaA04g24380D</t>
  </si>
  <si>
    <t>BnaA04g24880D</t>
  </si>
  <si>
    <t>AT2G43160</t>
  </si>
  <si>
    <t>ENTH/VHS family protein</t>
  </si>
  <si>
    <t>ENTH/VHS family protein; FUNCTIONS IN: binding; LOCATED IN: plasma membrane; EXPRESSED IN: 24 plant structures; EXPRESSED DURING: 13 growth stages; CONTAINS InterPro DOMAIN/s: Epsin, N-terminal (InterPro:IPR001026), Epsin-like, N-terminal (InterPro:IPR013809), ENTH/VHS (InterPro:IPR008942); BEST Arabidopsis thaliana protein match is: ENTH/VHS family protein (TAIR:AT3G59290.1); Has 18929 Blast hits to 13912 proteins in 880 species: Archae - 58; Bacteria - 1548; Metazoa - 8281; Fungi - 4113; Plants - 1702; Viruses - 130; Other Eukaryotes - 3097 (source: NCBI BLink).</t>
  </si>
  <si>
    <t>BnaA04g24930D</t>
  </si>
  <si>
    <t>BnaA04g24940D</t>
  </si>
  <si>
    <t>BnaA04g24950D</t>
  </si>
  <si>
    <t>BnaA04g26170D</t>
  </si>
  <si>
    <t>BnaA04g27460D</t>
  </si>
  <si>
    <t>BnaA04g27840D</t>
  </si>
  <si>
    <t>BnaA04g27890D</t>
  </si>
  <si>
    <t>BnaA04g28030D</t>
  </si>
  <si>
    <t>BnaA04g28050D</t>
  </si>
  <si>
    <t>BnaA04g28060D</t>
  </si>
  <si>
    <t>BnaA04g28070D</t>
  </si>
  <si>
    <t>BnaA04g28540D</t>
  </si>
  <si>
    <t>AT2G29550</t>
  </si>
  <si>
    <t>tubulin beta-7 chain</t>
  </si>
  <si>
    <t>Encodes a beta-tubulin that is expressed in leaves, roots and flowers.</t>
  </si>
  <si>
    <t>BnaA04g29040D</t>
  </si>
  <si>
    <t>BnaA04g29590D</t>
  </si>
  <si>
    <t>BnaA05g00250D</t>
  </si>
  <si>
    <t>AT2G47750</t>
  </si>
  <si>
    <t>putative indole-3-acetic acid-amido synthetase GH3.9</t>
  </si>
  <si>
    <t>Encodes GH3.9, a member of the GH3 family auxin-responsive genes. gh3.9-1 mutants had greater primary root length, increased sensitivity to indole-3-acetic acid (IAA)-mediated root growth inhibition, but no obvious effects on apical dominance or leaf morphology.</t>
  </si>
  <si>
    <t>BnaA05g00490D</t>
  </si>
  <si>
    <t>AT2G47480</t>
  </si>
  <si>
    <t>Protein of unknown function (DUF3511)</t>
  </si>
  <si>
    <t>Protein of unknown function (DUF3511); CONTAINS InterPro DOMAIN/s: Protein of unknown function DUF3511 (InterPro:IPR021899); BEST Arabidopsis thaliana protein match is: Protein of unknown function (DUF3511) (TAIR:AT3G62640.1); Has 220 Blast hits to 220 proteins in 14 species: Archae - 0; Bacteria - 0; Metazoa - 0; Fungi - 0; Plants - 220; Viruses - 0; Other Eukaryotes - 0 (source: NCBI BLink).</t>
  </si>
  <si>
    <t>BnaA05g00770D</t>
  </si>
  <si>
    <t>BnaA05g02510D</t>
  </si>
  <si>
    <t>AT2G41870</t>
  </si>
  <si>
    <t>Remorin family protein; CONTAINS InterPro DOMAIN/s: Remorin, C-terminal (InterPro:IPR005516); BEST Arabidopsis thaliana protein match is: Remorin family protein (TAIR:AT3G57540.1); Has 469 Blast hits to 467 proteins in 36 species: Archae - 0; Bacteria - 7; Metazoa - 9; Fungi - 6; Plants - 437; Viruses - 0; Other Eukaryotes - 10 (source: NCBI BLink).</t>
  </si>
  <si>
    <t>BnaA05g02780D</t>
  </si>
  <si>
    <t>BnaA05g03020D</t>
  </si>
  <si>
    <t>AT2G42810</t>
  </si>
  <si>
    <t>protein phosphatase 5.2</t>
  </si>
  <si>
    <t>Encodes a phytochrome-specific type 5 serine/threonine protein phosphatase. It dephosphorylates active Pfr-phytochromes. Controls light signal flux by enhancing phytochrome stability and affinity for a signal transducer. It localizes to the cytoplasm in darkness and in the nucleus in light. The gene is alternately spliced. This variant does not contain membrane domains.</t>
  </si>
  <si>
    <t>BnaA05g03100D</t>
  </si>
  <si>
    <t>AT2G42710</t>
  </si>
  <si>
    <t>Ribosomal protein L1p/L10e family</t>
  </si>
  <si>
    <t>Ribosomal protein L1p/L10e family; FUNCTIONS IN: structural constituent of ribosome, RNA binding; INVOLVED IN: translation, RNA processing; LOCATED IN: ribosome, intracellular, large ribosomal subunit; EXPRESSED IN: 21 plant structures; EXPRESSED DURING: 13 growth stages; CONTAINS InterPro DOMAIN/s: Ribosomal protein L1 (InterPro:IPR002143), Ribosomal protein L1, bacterial-type (InterPro:IPR005878), Ribosomal protein L1, 2-layer alpha/beta-sandwich (InterPro:IPR016094); BEST Arabidopsis thaliana protein match is: Ribosomal protein L1p/L10e family (TAIR:AT3G63490.1); Has 9261 Blast hits to 9236 proteins in 2822 species: Archae - 147; Bacteria - 5388; Metazoa - 398; Fungi - 257; Plants - 180; Viruses - 2; Other Eukaryotes - 2889 (source: NCBI BLink).</t>
  </si>
  <si>
    <t>BnaA05g03790D</t>
  </si>
  <si>
    <t>AT2G44160</t>
  </si>
  <si>
    <t>methylenetetrahydrofolate reductase 2</t>
  </si>
  <si>
    <t>methylenetetrahydrofolate reductase MTHFR2 mRNA, complete</t>
  </si>
  <si>
    <t>BnaA05g03970D</t>
  </si>
  <si>
    <t>AT2G44430</t>
  </si>
  <si>
    <t>DNA-binding bromodomain-containing protein</t>
  </si>
  <si>
    <t>DNA-binding bromodomain-containing protein; FUNCTIONS IN: DNA binding; EXPRESSED IN: stem, male gametophyte, flower, carpel; EXPRESSED DURING: 4 anthesis, petal differentiation and expansion stage; CONTAINS InterPro DOMAIN/s: SANT, DNA-binding (InterPro:IPR001005), Homeodomain-like (InterPro:IPR009057), Myb, DNA-binding (InterPro:IPR014778), Bromodomain (InterPro:IPR001487), MYB-like (InterPro:IPR017877); BEST Arabidopsis thaliana protein match is: DNA-binding bromodomain-containing protein (TAIR:AT3G60110.1); Has 27183 Blast hits to 17808 proteins in 1233 species: Archae - 48; Bacteria - 2443; Metazoa - 11960; Fungi - 2852; Plants - 1222; Viruses - 306; Other Eukaryotes - 8352 (source: NCBI BLink).</t>
  </si>
  <si>
    <t>BnaA05g04200D</t>
  </si>
  <si>
    <t>AT2G44640</t>
  </si>
  <si>
    <t>FUNCTIONS IN: molecular_function unknown; INVOLVED IN: biological_process unknown; LOCATED IN: mitochondrion, chloroplast, plasma membrane, plastid, chloroplast envelope; EXPRESSED IN: 23 plant structures; EXPRESSED DURING: 13 growth stages; CONTAINS InterPro DOMAIN/s: Protein of unknown function DUF3769 (InterPro:IPR022244); BEST Arabidopsis thaliana protein match is: pigment defective 320 (TAIR:AT3G06960.1); Has 49 Blast hits to 48 proteins in 15 species: Archae - 0; Bacteria - 0; Metazoa - 0; Fungi - 0; Plants - 48; Viruses - 0; Other Eukaryotes - 1 (source: NCBI BLink).</t>
  </si>
  <si>
    <t>BnaA05g04910D</t>
  </si>
  <si>
    <t>AT2G45500</t>
  </si>
  <si>
    <t>AAA-type ATPase family protein; FUNCTIONS IN: nucleoside-triphosphatase activity, nucleotide binding, ATP binding; EXPRESSED IN: 11 plant structures; EXPRESSED DURING: LP.06 six leaves visible, 4 anthesis, petal differentiation and expansion stage, E expanded cotyledon stage; CONTAINS InterPro DOMAIN/s: ATPase, AAA+ type, core (InterPro:IPR003593), ATPase, AAA-type, core (InterPro:IPR003959), ATPase, AAA-type, conserved site (InterPro:IPR003960), MIT (InterPro:IPR007330); BEST Arabidopsis thaliana protein match is: P-loop containing nucleoside triphosphate hydrolases superfamily protein (TAIR:AT3G27120.1); Has 35953 Blast hits to 33523 proteins in 3228 species: Archae - 1492; Bacteria - 15478; Metazoa - 4981; Fungi - 3500; Plants - 2910; Viruses - 26; Other Eukaryotes - 7566 (source: NCBI BLink).</t>
  </si>
  <si>
    <t>BnaA05g05840D</t>
  </si>
  <si>
    <t>AT2G39730</t>
  </si>
  <si>
    <t>rubisco activase</t>
  </si>
  <si>
    <t>Rubisco activase, a nuclear-encoded chloroplast protein that consists of two isoforms arising from alternative splicing in most plants. Required for the light activation of rubisco. Involved in jasmonate-induced leaf senescence.</t>
  </si>
  <si>
    <t>BnaA05g05890D</t>
  </si>
  <si>
    <t>BnaA05g06110D</t>
  </si>
  <si>
    <t>AT2G39130</t>
  </si>
  <si>
    <t>Transmembrane amino acid transporter family protein</t>
  </si>
  <si>
    <t>Transmembrane amino acid transporter family protein; FUNCTIONS IN: amino acid transmembrane transporter activity; INVOLVED IN: biological_process unknown; LOCATED IN: plasma membrane; EXPRESSED IN: 24 plant structures; EXPRESSED DURING: 15 growth stages; CONTAINS InterPro DOMAIN/s: Amino acid transporter, transmembrane (InterPro:IPR013057); BEST Arabidopsis thaliana protein match is: Transmembrane amino acid transporter family protein (TAIR:AT3G54830.1); Has 5002 Blast hits to 4966 proteins in 291 species: Archae - 22; Bacteria - 61; Metazoa - 1689; Fungi - 998; Plants - 1489; Viruses - 3; Other Eukaryotes - 740 (source: NCBI BLink).</t>
  </si>
  <si>
    <t>BnaA05g06230D</t>
  </si>
  <si>
    <t>BnaA05g06280D</t>
  </si>
  <si>
    <t>BnaA05g06800D</t>
  </si>
  <si>
    <t>AT2G37790</t>
  </si>
  <si>
    <t>NAD(P)-linked oxidoreductase superfamily protein; FUNCTIONS IN: oxidoreductase activity; INVOLVED IN: oxidation reduction; LOCATED IN: cytosol, nucleus; EXPRESSED IN: 22 plant structures; EXPRESSED DURING: 14 growth stages; CONTAINS InterPro DOMAIN/s: Aldo/keto reductase (InterPro:IPR001395), Aldo/keto reductase subgroup (InterPro:IPR020471), Aldo/keto reductase, conserved site (InterPro:IPR018170); BEST Arabidopsis thaliana protein match is: NAD(P)-linked oxidoreductase superfamily protein (TAIR:AT2G37770.2); Has 24755 Blast hits to 24730 proteins in 2482 species: Archae - 413; Bacteria - 16802; Metazoa - 2096; Fungi - 1772; Plants - 1239; Viruses - 0; Other Eukaryotes - 2433 (source: NCBI BLink).</t>
  </si>
  <si>
    <t>BnaA05g06890D</t>
  </si>
  <si>
    <t>AT2G37630</t>
  </si>
  <si>
    <t>myb-like HTH transcriptional regulator family protein</t>
  </si>
  <si>
    <t>BnaA05g06920D</t>
  </si>
  <si>
    <t>AT2G37600</t>
  </si>
  <si>
    <t>Ribosomal protein L36e family protein</t>
  </si>
  <si>
    <t>Ribosomal protein L36e family protein; FUNCTIONS IN: structural constituent of ribosome; INVOLVED IN: translation; LOCATED IN: ribosome, cytosolic large ribosomal subunit; EXPRESSED IN: 22 plant structures; EXPRESSED DURING: 13 growth stages; CONTAINS InterPro DOMAIN/s: Ribosomal protein L36e (InterPro:IPR000509); BEST Arabidopsis thaliana protein match is: Ribosomal protein L36e family protein (TAIR:AT3G53740.4); Has 755 Blast hits to 754 proteins in 262 species: Archae - 0; Bacteria - 0; Metazoa - 355; Fungi - 139; Plants - 140; Viruses - 0; Other Eukaryotes - 121 (source: NCBI BLink).</t>
  </si>
  <si>
    <t>BnaA05g07310D</t>
  </si>
  <si>
    <t>BnaA05g09450D</t>
  </si>
  <si>
    <t>AT2G34390</t>
  </si>
  <si>
    <t>NOD26-like intrinsic protein 2;1</t>
  </si>
  <si>
    <t>aquaporin NIP2.1</t>
  </si>
  <si>
    <t>BnaA05g09500D</t>
  </si>
  <si>
    <t>AT2G34360</t>
  </si>
  <si>
    <t>MATE efflux family protein; FUNCTIONS IN: antiporter activity, drug transmembrane transporter activity, transporter activity; INVOLVED IN: drug transmembrane transport, transmembrane transport; LOCATED IN: membrane; EXPRESSED IN: stem, inflorescence meristem; CONTAINS InterPro DOMAIN/s: MATE family transporter related protein (InterPro:IPR015521), Multi antimicrobial extrusion protein MatE (InterPro:IPR002528); BEST Arabidopsis thaliana protein match is: MATE efflux family protein (TAIR:AT5G52450.1); Has 9873 Blast hits to 9806 proteins in 1933 species: Archae - 266; Bacteria - 6928; Metazoa - 149; Fungi - 306; Plants - 1346; Viruses - 0; Other Eukaryotes - 878 (source: NCBI BLink).</t>
  </si>
  <si>
    <t>BnaA05g09540D</t>
  </si>
  <si>
    <t>AT2G34300</t>
  </si>
  <si>
    <t>S-adenosyl-L-methionine-dependent methyltransferases superfamily protein; CONTAINS InterPro DOMAIN/s: Protein of unknown function DUF248, methyltransferase putative (InterPro:IPR004159); BEST Arabidopsis thaliana protein match is: S-adenosyl-L-methionine-dependent methyltransferases superfamily protein (TAIR:AT1G29470.2); Has 54799 Blast hits to 24520 proteins in 1584 species: Archae - 172; Bacteria - 14723; Metazoa - 14369; Fungi - 4484; Plants - 2850; Viruses - 543; Other Eukaryotes - 17658 (source: NCBI BLink).</t>
  </si>
  <si>
    <t>BnaA05g09710D</t>
  </si>
  <si>
    <t>AT2G34050</t>
  </si>
  <si>
    <t>INVOLVED IN: protein complex assembly; LOCATED IN: mitochondrion, chloroplast; EXPRESSED IN: 19 plant structures; EXPRESSED DURING: 9 growth stages; CONTAINS InterPro DOMAIN/s: ATP11 (InterPro:IPR010591); Has 304 Blast hits to 304 proteins in 167 species: Archae - 0; Bacteria - 0; Metazoa - 101; Fungi - 112; Plants - 39; Viruses - 0; Other Eukaryotes - 52 (source: NCBI BLink).</t>
  </si>
  <si>
    <t>BnaA05g09810D</t>
  </si>
  <si>
    <t>AT2G33845</t>
  </si>
  <si>
    <t>Nucleic acid-binding, OB-fold-like protein; FUNCTIONS IN: molecular_function unknown; INVOLVED IN: biological_process unknown; LOCATED IN: chloroplast; EXPRESSED IN: 22 plant structures; EXPRESSED DURING: 13 growth stages; CONTAINS InterPro DOMAIN/s: Nucleic acid-binding, OB-fold-like (InterPro:IPR016027), Nucleic acid-binding, OB-fold (InterPro:IPR012340); BEST Arabidopsis thaliana protein match is: Nucleic acid-binding, OB-fold-like protein (TAIR:AT4G28440.1); Has 251 Blast hits to 251 proteins in 51 species: Archae - 23; Bacteria - 0; Metazoa - 2; Fungi - 4; Plants - 168; Viruses - 30; Other Eukaryotes - 24 (source: NCBI BLink).</t>
  </si>
  <si>
    <t>BnaA05g10320D</t>
  </si>
  <si>
    <t>AT2G33290</t>
  </si>
  <si>
    <t>SU(VAR)3-9 homolog 2</t>
  </si>
  <si>
    <t>Encodes a SU(VAR)3-9 homolog, a SET domain protein. Known SET domain proteins are involved in epigenetic control of gene expression and act as histone methyltransferases. There are 10 SUVH genes in Arabidopsis and members of this subfamily of the SET proteins have an additional conserved SRA domain. Gene is expressed in rosettes, stems, floral buds, and flowers by RT-PCR.</t>
  </si>
  <si>
    <t>BnaA05g10620D</t>
  </si>
  <si>
    <t>BnaA05g10780D</t>
  </si>
  <si>
    <t>AT2G32290</t>
  </si>
  <si>
    <t>beta-amylase 6</t>
  </si>
  <si>
    <t>beta-amylase 6 (BAM6); FUNCTIONS IN: cation binding, beta-amylase activity, catalytic activity; INVOLVED IN: cellulose biosynthetic process, carbohydrate metabolic process, polysaccharide catabolic process; LOCATED IN: chloroplast; EXPRESSED IN: 14 plant structures; EXPRESSED DURING: 8 growth stages; CONTAINS InterPro DOMAIN/s: Glycoside hydrolase, family 14, conserved site (InterPro:IPR018238), Glycoside hydrolase, family 14 (InterPro:IPR001554), Glycoside hydrolase, catalytic core (InterPro:IPR017853), Glycoside hydrolase, family 14B, plant (InterPro:IPR001371), Glycoside hydrolase, subgroup, catalytic core (InterPro:IPR013781); BEST Arabidopsis thaliana protein match is: beta-amylase 5 (TAIR:AT4G15210.1); Has 842 Blast hits to 841 proteins in 166 species: Archae - 0; Bacteria - 87; Metazoa - 0; Fungi - 0; Plants - 690; Viruses - 0; Other Eukaryotes - 65 (source: NCBI BLink).</t>
  </si>
  <si>
    <t>BnaA05g10820D</t>
  </si>
  <si>
    <t>AT2G32370</t>
  </si>
  <si>
    <t>homeodomain GLABROUS 3</t>
  </si>
  <si>
    <t>Encodes a homeobox-leucine zipper family protein belonging to the HD-ZIP IV family.  Together with ATML1 and PDF2, it is involved in cotyledon development.</t>
  </si>
  <si>
    <t>BnaA05g11170D</t>
  </si>
  <si>
    <t>AT2G31790</t>
  </si>
  <si>
    <t>UDP-Glycosyltransferase superfamily protein; FUNCTIONS IN: UDP-glycosyltransferase activity, transferase activity, transferring glycosyl groups; INVOLVED IN: metabolic process; LOCATED IN: cellular_component unknown; EXPRESSED IN: 22 plant structures; EXPRESSED DURING: 13 growth stages; CONTAINS InterPro DOMAIN/s: UDP-glucuronosyl/UDP-glucosyltransferase (InterPro:IPR002213); BEST Arabidopsis thaliana protein match is: Uridine diphosphate glycosyltransferase 74E2 (TAIR:AT1G05680.1); Has 8757 Blast hits to 8682 proteins in 575 species: Archae - 0; Bacteria - 847; Metazoa - 2565; Fungi - 65; Plants - 5076; Viruses - 120; Other Eukaryotes - 84 (source: NCBI BLink).</t>
  </si>
  <si>
    <t>BnaA05g12530D</t>
  </si>
  <si>
    <t>AT2G29500</t>
  </si>
  <si>
    <t>HSP20-like chaperones superfamily protein</t>
  </si>
  <si>
    <t>HSP20-like chaperones superfamily protein; CONTAINS InterPro DOMAIN/s: Heat shock protein Hsp20 (InterPro:IPR002068), HSP20-like chaperone (InterPro:IPR008978); BEST Arabidopsis thaliana protein match is: HSP20-like chaperones superfamily protein (TAIR:AT1G07400.1); Has 6873 Blast hits to 6873 proteins in 1575 species: Archae - 184; Bacteria - 4083; Metazoa - 80; Fungi - 309; Plants - 1622; Viruses - 0; Other Eukaryotes - 595 (source: NCBI BLink).</t>
  </si>
  <si>
    <t>BnaA05g13940D</t>
  </si>
  <si>
    <t>AT1G55080</t>
  </si>
  <si>
    <t>MED9; BEST Arabidopsis thaliana protein match is: unknown protein (TAIR:AT1G29580.1); Has 67203 Blast hits to 25757 proteins in 1293 species: Archae - 12; Bacteria - 4374; Metazoa - 24340; Fungi - 7940; Plants - 5927; Viruses - 273; Other Eukaryotes - 24337 (source: NCBI BLink).</t>
  </si>
  <si>
    <t>BnaA05g14420D</t>
  </si>
  <si>
    <t>AT1G53490</t>
  </si>
  <si>
    <t>Encodes HEI10, a RING finger-containing protein. HEI10 belongs to a group of proteins well conserved among species known as ZMM. Required for class I crossover formation.</t>
  </si>
  <si>
    <t>BnaA05g15630D</t>
  </si>
  <si>
    <t>BnaA05g16060D</t>
  </si>
  <si>
    <t>AT1G49660</t>
  </si>
  <si>
    <t>carboxyesterase 5</t>
  </si>
  <si>
    <t>Encodes a protein with carboxylesterase whose activity was tested using pNA.</t>
  </si>
  <si>
    <t>BnaA05g16090D</t>
  </si>
  <si>
    <t>AT1G49560</t>
  </si>
  <si>
    <t>Homeodomain-like superfamily protein</t>
  </si>
  <si>
    <t>Homeodomain-like superfamily protein; CONTAINS InterPro DOMAIN/s: Homeodomain-like (InterPro:IPR009057), Myb, DNA-binding (InterPro:IPR014778), Myb-like DNA-binding domain, SHAQKYF class (InterPro:IPR006447), HTH transcriptional regulator, Myb-type, DNA-binding (InterPro:IPR017930), Homeodomain-related (InterPro:IPR012287); BEST Arabidopsis thaliana protein match is: myb-like transcription factor family protein (TAIR:AT1G68670.1); Has 1610 Blast hits to 1602 proteins in 63 species: Archae - 0; Bacteria - 0; Metazoa - 0; Fungi - 0; Plants - 1585; Viruses - 0; Other Eukaryotes - 25 (source: NCBI BLink).</t>
  </si>
  <si>
    <t>BnaA05g16240D</t>
  </si>
  <si>
    <t>BnaA05g16260D</t>
  </si>
  <si>
    <t>AT1G49170</t>
  </si>
  <si>
    <t>Protein of unknown function (DUF167)</t>
  </si>
  <si>
    <t>Protein of unknown function (DUF167); CONTAINS InterPro DOMAIN/s: Protein of unknown function DUF167 (InterPro:IPR003746); BEST Arabidopsis thaliana protein match is: Protein of unknown function (DUF167) (TAIR:AT5G63440.3); Has 579 Blast hits to 579 proteins in 252 species: Archae - 16; Bacteria - 317; Metazoa - 105; Fungi - 25; Plants - 60; Viruses - 0; Other Eukaryotes - 56 (source: NCBI BLink).</t>
  </si>
  <si>
    <t>BnaA05g17060D</t>
  </si>
  <si>
    <t>BnaA05g17230D</t>
  </si>
  <si>
    <t>AT3G22415</t>
  </si>
  <si>
    <t>unknown protein; Has 35333 Blast hits to 34131 proteins in 2444 species: Archae - 798; Bacteria - 22429; Metazoa - 974; Fungi - 991; Plants - 531; Viruses - 0; Other Eukaryotes - 9610 (source: NCBI BLink).</t>
  </si>
  <si>
    <t>BnaA05g18050D</t>
  </si>
  <si>
    <t>BnaA05g18750D</t>
  </si>
  <si>
    <t>AT3G20300</t>
  </si>
  <si>
    <t>Protein of unknown function (DUF3537)</t>
  </si>
  <si>
    <t>Protein of unknown function (DUF3537); CONTAINS InterPro DOMAIN/s: Protein of unknown function DUF3537 (InterPro:IPR021924); BEST Arabidopsis thaliana protein match is: Protein of unknown function (DUF3537) (TAIR:AT1G50630.1); Has 143 Blast hits to 143 proteins in 16 species: Archae - 0; Bacteria - 0; Metazoa - 0; Fungi - 0; Plants - 141; Viruses - 0; Other Eukaryotes - 2 (source: NCBI BLink).</t>
  </si>
  <si>
    <t>BnaA05g19180D</t>
  </si>
  <si>
    <t>AT3G19980</t>
  </si>
  <si>
    <t>flower-specific, phytochrome-associated protein phosphatase 3</t>
  </si>
  <si>
    <t>Encodes catalytic subunit of serine/threonine protein phosphatase 2A.  It can associate with phytochromes A and B in vitro.  Mutant plants display an accelerated flowering phenotype.</t>
  </si>
  <si>
    <t>BnaA05g20210D</t>
  </si>
  <si>
    <t>BnaA05g20510D</t>
  </si>
  <si>
    <t>BnaA05g20660D</t>
  </si>
  <si>
    <t>AT3G19400</t>
  </si>
  <si>
    <t>Cysteine proteinases superfamily protein</t>
  </si>
  <si>
    <t>Cysteine proteinases superfamily protein; FUNCTIONS IN: cysteine-type endopeptidase activity, cysteine-type peptidase activity; INVOLVED IN: proteolysis; LOCATED IN: endomembrane system; EXPRESSED IN: 21 plant structures; EXPRESSED DURING: 13 growth stages;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Granulin repeat cysteine protease family protein (TAIR:AT3G19390.1); Has 7864 Blast hits to 7783 proteins in 727 species: Archae - 61; Bacteria - 248; Metazoa - 3298; Fungi - 4; Plants - 1899; Viruses - 134; Other Eukaryotes - 2220 (source: NCBI BLink).</t>
  </si>
  <si>
    <t>BnaA05g20760D</t>
  </si>
  <si>
    <t>BnaA05g21130D</t>
  </si>
  <si>
    <t>AT3G19000</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</si>
  <si>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iron ion binding; INVOLVED IN: oxidation reduction; LOCATED IN: cellular_component unknown; EXPRESSED IN: 22 plant structures; EXPRESSED DURING: 13 growth stages; CONTAINS InterPro DOMAIN/s: Isopenicillin N synthase (InterPro:IPR002283), Oxoglutarate/iron-dependent oxygenase (InterPro:IPR005123); BEST Arabidopsis thaliana protein match is: 2-oxoglutarate (2OG) and Fe(II)-dependent oxygenase superfamily protein (TAIR:AT3G19010.1); Has 8949 Blast hits to 8896 proteins in 1015 species: Archae - 0; Bacteria - 1163; Metazoa - 122; Fungi - 1047; Plants - 5005; Viruses - 0; Other Eukaryotes - 1612 (source: NCBI BLink).</t>
  </si>
  <si>
    <t>BnaA05g22550D</t>
  </si>
  <si>
    <t>AT3G17700</t>
  </si>
  <si>
    <t>cyclic nucleotide-binding transporter 1</t>
  </si>
  <si>
    <t>cyclic nucleotide-binding transporter 1, member of a family  of cyclic nucleotide gated channels.</t>
  </si>
  <si>
    <t>BnaA05g22560D</t>
  </si>
  <si>
    <t>BnaA05g23540D</t>
  </si>
  <si>
    <t>BnaA05g24880D</t>
  </si>
  <si>
    <t>AT3G14680</t>
  </si>
  <si>
    <t>cytochrome P450, family 72, subfamily A, polypeptide 14</t>
  </si>
  <si>
    <t>putative cytochrome P450</t>
  </si>
  <si>
    <t>BnaA05g25830D</t>
  </si>
  <si>
    <t>AT3G13470</t>
  </si>
  <si>
    <t>Encodes a subunit of chloroplasts chaperonins that are involved in mediating the folding of newly synthesized, translocated, or stress-denatured proteins.  Cpn60 subunits are: Cpn60alpha1 (At2g28000), AtCpn60alpha2 (At5g18820), AtCpn60beta1 (At1g55490), AtCpn60beta2 (At3g13470), AtCpn60beta3 (At5g56500), AtCpn60beta4 (At1g26230).</t>
  </si>
  <si>
    <t>BnaA05g26230D</t>
  </si>
  <si>
    <t>AT3G12980</t>
  </si>
  <si>
    <t>histone acetyltransferase of the CBP family 5</t>
  </si>
  <si>
    <t>Encodes an enzyme with histone acetyltransferase activity that can use both H3 and H4 histones as substrates.  No  single prior lysine acetylation is sufficient to block HAC5 acetylation of the H3 or H4 peptides,  suggesting that HAC5 can acetylate any  of several lysines present in the peptides. Di-acetylation of  both lysines 9 and 14 on the H3 peptide significantly reduces  the level of incorporated radioactive acetylation catalyzed by  HAC5, indicating that HAC5 may acetylate either lysine 9 or  lysine 14.</t>
  </si>
  <si>
    <t>BnaA05g26520D</t>
  </si>
  <si>
    <t>AT3G12670</t>
  </si>
  <si>
    <t>CTP synthase family protein</t>
  </si>
  <si>
    <t>embryo defective 2742 (emb2742); FUNCTIONS IN: CTP synthase activity, catalytic activity; INVOLVED IN: response to cadmium ion, embryo development ending in seed dormancy; LOCATED IN: endomembrane system; EXPRESSED IN: 23 plant structures; EXPRESSED DURING: 13 growth stages; CONTAINS InterPro DOMAIN/s: Glutamine amidotransferase class-I, C-terminal (InterPro:IPR000991), CTP synthase (InterPro:IPR004468), CTP synthase, N-terminal (InterPro:IPR017456), Glutamine amidotransferase type 1 (InterPro:IPR017926); BEST Arabidopsis thaliana protein match is: CTP synthase family protein (TAIR:AT1G30820.1); Has 10841 Blast hits to 10805 proteins in 2914 species: Archae - 237; Bacteria - 5484; Metazoa - 258; Fungi - 230; Plants - 171; Viruses - 0; Other Eukaryotes - 4461 (source: NCBI BLink).</t>
  </si>
  <si>
    <t>BnaA05g27560D</t>
  </si>
  <si>
    <t>AT3G11480</t>
  </si>
  <si>
    <t>The gene encodes a SABATH methyltransferase that methylates both salicylic acid and benzoic acid.  It is highly expressed in flowers, induced by biotic and abiotic stress and thought to be involved in direct defense mechanism.</t>
  </si>
  <si>
    <t>BnaA05g30740D</t>
  </si>
  <si>
    <t>AT3G66654</t>
  </si>
  <si>
    <t>Cyclophilin-like peptidyl-prolyl cis-trans isomerase family protein</t>
  </si>
  <si>
    <t>Cyclophilin-like peptidyl-prolyl cis-trans isomerase family protein; FUNCTIONS IN: peptidyl-prolyl cis-trans isomerase activity; INVOLVED IN: protein folding; LOCATED IN: Golgi apparatus, plasma membrane; EXPRESSED IN: guard cell; CONTAINS InterPro DOMAIN/s: Cyclophilin-like (InterPro:IPR015891), Peptidyl-prolyl cis-trans isomerase, cyclophilin-type (InterPro:IPR002130); BEST Arabidopsis thaliana protein match is: Cyclophilin-like peptidyl-prolyl cis-trans isomerase family protein (TAIR:AT2G47320.1); Has 10036 Blast hits to 10032 proteins in 2023 species: Archae - 100; Bacteria - 4121; Metazoa - 1874; Fungi - 1072; Plants - 961; Viruses - 0; Other Eukaryotes - 1908 (source: NCBI BLink).</t>
  </si>
  <si>
    <t>BnaA05g30820D</t>
  </si>
  <si>
    <t>AT3G06550</t>
  </si>
  <si>
    <t>O-acetyltransferase family protein</t>
  </si>
  <si>
    <t>Encodes a homolog of the protein Cas1p known to be involved in polysaccharide O-acetylation in Cryptococcus neoformans.  Mutants show reduced cell wall polysaccharide acetylation and increased resistance to Botrytis cinerea. The protein is expressed in the Golgi and is involved in the acetylation of xylan during secondary wall biosynthesis.</t>
  </si>
  <si>
    <t>BnaA05g31050D</t>
  </si>
  <si>
    <t>BnaA05g31390D</t>
  </si>
  <si>
    <t>AT3G05937</t>
  </si>
  <si>
    <t>BnaA05g31570D</t>
  </si>
  <si>
    <t>AT3G05670</t>
  </si>
  <si>
    <t>RING/U-box protein; FUNCTIONS IN: DNA binding, zinc ion binding; INVOLVED IN: regulation of transcription, DNA-dependent; EXPRESSED IN: 23 plant structures; EXPRESSED DURING: 15 growth stages; CONTAINS InterPro DOMAIN/s: Zinc finger, RING-type, conserved site (InterPro:IPR017907), Zinc finger, RING-type (InterPro:IPR001841), Zinc finger, PHD-type (InterPro:IPR001965), Zinc finger, FYVE/PHD-type (InterPro:IPR011011), Zinc finger, PHD-finger (InterPro:IPR019787); BEST Arabidopsis thaliana protein match is: zinc finger (C3HC4-type RING finger) family protein / BRCT domain-containing protein (TAIR:AT1G67180.1); Has 32410 Blast hits to 21304 proteins in 1066 species: Archae - 126; Bacteria - 4266; Metazoa - 11275; Fungi - 4969; Plants - 2419; Viruses - 550; Other Eukaryotes - 8805 (source: NCBI BLink).</t>
  </si>
  <si>
    <t>BnaA05g31610D</t>
  </si>
  <si>
    <t>AT3G05600</t>
  </si>
  <si>
    <t>alpha/beta-Hydrolases superfamily protein; FUNCTIONS IN: epoxide hydrolase activity, catalytic activity; EXPRESSED IN: 17 plant structures; EXPRESSED DURING: 13 growth stages; CONTAINS InterPro DOMAIN/s: Epoxide hydrolase-like (InterPro:IPR000639), Alpha/beta hydrolase fold-1 (InterPro:IPR000073); BEST Arabidopsis thaliana protein match is: alpha/beta-Hydrolases superfamily protein (TAIR:AT4G02340.1); Has 14882 Blast hits to 14851 proteins in 1621 species: Archae - 134; Bacteria - 10471; Metazoa - 578; Fungi - 458; Plants - 569; Viruses - 1; Other Eukaryotes - 2671 (source: NCBI BLink).</t>
  </si>
  <si>
    <t>BnaA05g32410D</t>
  </si>
  <si>
    <t>AT3G03170</t>
  </si>
  <si>
    <t>unknown protein; BEST Arabidopsis thaliana protein match is: unknown protein (TAIR:AT5G24890.1); Has 184 Blast hits to 184 proteins in 18 species: Archae - 0; Bacteria - 0; Metazoa - 0; Fungi - 0; Plants - 184; Viruses - 0; Other Eukaryotes - 0 (source: NCBI BLink).</t>
  </si>
  <si>
    <t>BnaA05g33230D</t>
  </si>
  <si>
    <t>AT3G02910</t>
  </si>
  <si>
    <t>AIG2-like (avirulence induced gene) family protein</t>
  </si>
  <si>
    <t>AIG2-like (avirulence induced gene) family protein; CONTAINS InterPro DOMAIN/s: Butirosin biosynthesis, BtrG-like (InterPro:IPR013024), AIG2-like (InterPro:IPR009288); BEST Arabidopsis thaliana protein match is: AIG2-like (avirulence induced gene) family protein (TAIR:AT5G46720.1); Has 320 Blast hits to 319 proteins in 102 species: Archae - 4; Bacteria - 64; Metazoa - 146; Fungi - 0; Plants - 79; Viruses - 0; Other Eukaryotes - 27 (source: NCBI BLink).</t>
  </si>
  <si>
    <t>BnaA05g34380D</t>
  </si>
  <si>
    <t>BnaA05g34590D</t>
  </si>
  <si>
    <t>AT2G39445</t>
  </si>
  <si>
    <t>Phosphatidylinositol N-acetylglucosaminyltransferase, GPI19/PIG-P subunit</t>
  </si>
  <si>
    <t>Phosphatidylinositol N-acetylglucosaminyltransferase, GPI19/PIG-P subunit; FUNCTIONS IN: molecular_function unknown; INVOLVED IN: biological_process unknown; LOCATED IN: chloroplast; CONTAINS InterPro DOMAIN/s: PIG-P (InterPro:IPR013717), Phosphatidylinositol N-acetylglucosaminyltransferase, GPI19/PIG-P subunit (InterPro:IPR016542); BEST Arabidopsis thaliana protein match is: Phosphatidylinositol N-acetylglucosaminyltransferase, GPI19/PIG-P subunit (TAIR:AT1G61280.1); Has 338 Blast hits to 338 proteins in 148 species: Archae - 0; Bacteria - 0; Metazoa - 138; Fungi - 94; Plants - 57; Viruses - 0; Other Eukaryotes - 49 (source: NCBI BLink).</t>
  </si>
  <si>
    <t>BnaA05g34600D</t>
  </si>
  <si>
    <t>AT2G39450</t>
  </si>
  <si>
    <t>Cation efflux family protein</t>
  </si>
  <si>
    <t>Encodes a Golgi-localized manganese transporter that is involved in Mn tolerance. When expressed into yeast cells, this gene confer Mn&lt;sup&gt;2+&lt;/sup&gt; and Cu&lt;sup&gt;2+&lt;/sup&gt; tolerance.</t>
  </si>
  <si>
    <t>BnaA05g34940D</t>
  </si>
  <si>
    <t>BnaA05g36600D</t>
  </si>
  <si>
    <t>AT3G21230</t>
  </si>
  <si>
    <t>4-coumarate:CoA ligase 5</t>
  </si>
  <si>
    <t>The gene encodes a 4-coumarate coenzyme A ligase being able to use sinapate as substrate. The catalytic efficiency was in the following (descending) order:  p-coumaric acid, caffeic acid, 5-OH-ferulic acid, ferulic acid and sinapic acid. At4CL5 was unable to use cinnamic acid as substrate. Knockout of At4CL5 (4cl5) revealed no effect on syringyl lignin content indicating that the activity observed does probably not occur in vivo.</t>
  </si>
  <si>
    <t>BnaA05g36800D</t>
  </si>
  <si>
    <t>AT3G19710</t>
  </si>
  <si>
    <t>branched-chain aminotransferase4</t>
  </si>
  <si>
    <t>Belongs to the branched-chain amino acid aminotransferase gene family. Encodes a methionine-oxo-acid transaminase. Involved in the methionine chain elongation pathway that leads to the ultimate biosynthesis of methionine-derived glucosinolates.</t>
  </si>
  <si>
    <t>BnaA06g00200D</t>
  </si>
  <si>
    <t>AT1G55680</t>
  </si>
  <si>
    <t>Transducin/WD40 repeat-like superfamily protein; CONTAINS InterPro DOMAIN/s: WD40 repeat-like-containing domain (InterPro:IPR011046), WD40 repeat 2 (InterPro:IPR019782), WD40-repeat-containing domain (InterPro:IPR017986), WD40 repeat (InterPro:IPR001680), WD40/YVTN repeat-like-containing domain (InterPro:IPR015943), WD40 repeat, subgroup (InterPro:IPR019781); BEST Arabidopsis thaliana protein match is: Transducin/WD40 repeat-like superfamily protein (TAIR:AT3G13340.2); Has 20114 Blast hits to 9589 proteins in 506 species: Archae - 80; Bacteria - 6727; Metazoa - 4776; Fungi - 4188; Plants - 1687; Viruses - 0; Other Eukaryotes - 2656 (source: NCBI BLink).</t>
  </si>
  <si>
    <t>BnaA06g02940D</t>
  </si>
  <si>
    <t>BnaA06g02960D</t>
  </si>
  <si>
    <t>AT1G49640</t>
  </si>
  <si>
    <t>alpha/beta-Hydrolases superfamily protein; FUNCTIONS IN: hydrolase activity; INVOLVED IN: metabolic process; LOCATED IN: cellular_component unknown; CONTAINS InterPro DOMAIN/s: Alpha/beta hydrolase fold-3 (InterPro:IPR013094); BEST Arabidopsis thaliana protein match is: alpha/beta-Hydrolases superfamily protein (TAIR:AT1G49650.1); Has 9471 Blast hits to 9453 proteins in 1524 species: Archae - 114; Bacteria - 5581; Metazoa - 494; Fungi - 821; Plants - 1350; Viruses - 5; Other Eukaryotes - 1106 (source: NCBI BLink).</t>
  </si>
  <si>
    <t>BnaA06g02970D</t>
  </si>
  <si>
    <t>AT1G49650</t>
  </si>
  <si>
    <t>alpha/beta-Hydrolases superfamily protein; FUNCTIONS IN: hydrolase activity; INVOLVED IN: metabolic process; EXPRESSED IN: 15 plant structures; EXPRESSED DURING: 10 growth stages; CONTAINS InterPro DOMAIN/s: Alpha/beta hydrolase fold-3 (InterPro:IPR013094); BEST Arabidopsis thaliana protein match is: carboxyesterase 5 (TAIR:AT1G49660.1); Has 9107 Blast hits to 9083 proteins in 1488 species: Archae - 111; Bacteria - 5471; Metazoa - 421; Fungi - 765; Plants - 1374; Viruses - 3; Other Eukaryotes - 962 (source: NCBI BLink).</t>
  </si>
  <si>
    <t>BnaA06g03120D</t>
  </si>
  <si>
    <t>AT1G49540</t>
  </si>
  <si>
    <t>elongator protein 2</t>
  </si>
  <si>
    <t>elongator protein 2 (ELP2); CONTAINS InterPro DOMAIN/s: WD40 repeat 2 (InterPro:IPR019782), WD40 repeat, conserved site (InterPro:IPR019775), WD40 repeat (InterPro:IPR001680), G-protein beta WD-40 repeat, region (InterPro:IPR020472), WD40 repeat-like-containing domain (InterPro:IPR011046), WD40-repeat-containing domain (InterPro:IPR017986), WD40/YVTN repeat-like-containing domain (InterPro:IPR015943), WD40 repeat, subgroup (InterPro:IPR019781); BEST Arabidopsis thaliana protein match is: Transducin/WD40 repeat-like superfamily protein (TAIR:AT1G11160.1); Has 20963 Blast hits to 10648 proteins in 489 species: Archae - 20; Bacteria - 4818; Metazoa - 7110; Fungi - 4617; Plants - 1726; Viruses - 0; Other Eukaryotes - 2672 (source: NCBI BLink).</t>
  </si>
  <si>
    <t>BnaA06g03180D</t>
  </si>
  <si>
    <t>AT1G49340</t>
  </si>
  <si>
    <t>Phosphatidylinositol 3- and 4-kinase family protein</t>
  </si>
  <si>
    <t>Encodes a phosphatidylinositol 4-kinase that is expressed in inflorescences and shoots.</t>
  </si>
  <si>
    <t>BnaA06g03290D</t>
  </si>
  <si>
    <t>BnaA06g03380D</t>
  </si>
  <si>
    <t>BnaA06g03780D</t>
  </si>
  <si>
    <t>BnaA06g03870D</t>
  </si>
  <si>
    <t>AT1G48320</t>
  </si>
  <si>
    <t>Thioesterase superfamily protein</t>
  </si>
  <si>
    <t>Encodes one of the two functional DHNA-CoA (1,4-dihydroxy-2-naphthoyl-CoA) thioesterases found in Arabidopsis.</t>
  </si>
  <si>
    <t>BnaA06g04530D</t>
  </si>
  <si>
    <t>AT1G08065</t>
  </si>
  <si>
    <t>alpha carbonic anhydrase 5</t>
  </si>
  <si>
    <t>alpha carbonic anhydrase 5 (ACA5); FUNCTIONS IN: carbonate dehydratase activity, zinc ion binding; INVOLVED IN: one-carbon metabolic process; LOCATED IN: endomembrane system; EXPRESSED IN: petal, leaf whorl, sepal, flower; EXPRESSED DURING: 4 anthesis, petal differentiation and expansion stage; CONTAINS InterPro DOMAIN/s: Carbonic anhydrase, alpha-class, catalytic domain (InterPro:IPR001148), Carbonic anhydrase, CAH1-like (InterPro:IPR018340); BEST Arabidopsis thaliana protein match is: alpha carbonic anhydrase 7 (TAIR:AT1G08080.1); Has 3351 Blast hits to 3338 proteins in 543 species: Archae - 0; Bacteria - 710; Metazoa - 2051; Fungi - 82; Plants - 328; Viruses - 7; Other Eukaryotes - 173 (source: NCBI BLink).</t>
  </si>
  <si>
    <t>BnaA06g05380D</t>
  </si>
  <si>
    <t>AT1G09330</t>
  </si>
  <si>
    <t>unknown protein; FUNCTIONS IN: molecular_function unknown; INVOLVED IN: biological_process unknown; LOCATED IN: integral to membrane; EXPRESSED IN: 24 plant structures; EXPRESSED DURING: 15 growth stages; CONTAINS InterPro DOMAIN/s: Protein of unknown function DUF846, eukaryotic (InterPro:IPR008564); Has 518 Blast hits to 518 proteins in 206 species: Archae - 0; Bacteria - 0; Metazoa - 193; Fungi - 145; Plants - 73; Viruses - 0; Other Eukaryotes - 107 (source: NCBI BLink).</t>
  </si>
  <si>
    <t>BnaA06g05540D</t>
  </si>
  <si>
    <t>AT1G57720</t>
  </si>
  <si>
    <t>Translation elongation factor EF1B, gamma chain</t>
  </si>
  <si>
    <t>Translation elongation factor EF1B, gamma chain; FUNCTIONS IN: copper ion binding, translation elongation factor activity; INVOLVED IN: response to cadmium ion, response to zinc ion; LOCATED IN: cell wall, plasma membrane, vacuole, membrane; EXPRESSED IN: 6 plant structures; EXPRESSED DURING: seedling growth, seed development stages; CONTAINS InterPro DOMAIN/s: Thioredoxin fold (InterPro:IPR012335), Glutathione S-transferase, C-terminal (InterPro:IPR004046), Glutathione S-transferase, C-terminal-like (InterPro:IPR010987), Glutathione S-transferase/chloride channel, C-terminal (InterPro:IPR017933), Translation elongation factor EF1B, gamma chain, conserved (InterPro:IPR001662), Glutathione S-transferase, N-terminal (InterPro:IPR004045), Thioredoxin-like fold (InterPro:IPR012336); BEST Arabidopsis thaliana protein match is: Translation elongation factor EF1B, gamma chain (TAIR:AT1G09640.1); Has 10185 Blast hits to 9750 proteins in 1401 species: Archae - 0; Bacteria - 5136; Metazoa - 1722; Fungi - 558; Plants - 845; Viruses - 5; Other Eukaryotes - 1919 (source: NCBI BLink).</t>
  </si>
  <si>
    <t>BnaA06g05970D</t>
  </si>
  <si>
    <t>BnaA06g05980D</t>
  </si>
  <si>
    <t>BnaA06g06030D</t>
  </si>
  <si>
    <t>BnaA06g06660D</t>
  </si>
  <si>
    <t>AT1G10840</t>
  </si>
  <si>
    <t>translation initiation factor 3 subunit H1</t>
  </si>
  <si>
    <t>Encodes eukaryotic initiation factor 3H1 subunit (TIF3H1).</t>
  </si>
  <si>
    <t>BnaA06g07710D</t>
  </si>
  <si>
    <t>AT1G13000</t>
  </si>
  <si>
    <t>Protein of unknown function (DUF707)</t>
  </si>
  <si>
    <t>Protein of unknown function (DUF707); CONTAINS InterPro DOMAIN/s: Protein of unknown function DUF707 (InterPro:IPR007877); BEST Arabidopsis thaliana protein match is: Protein of unknown function (DUF707) (TAIR:AT3G26440.2); Has 334 Blast hits to 332 proteins in 29 species: Archae - 0; Bacteria - 19; Metazoa - 0; Fungi - 0; Plants - 306; Viruses - 0; Other Eukaryotes - 9 (source: NCBI BLink).</t>
  </si>
  <si>
    <t>BnaA06g09060D</t>
  </si>
  <si>
    <t>AT1G14280</t>
  </si>
  <si>
    <t>phytochrome kinase substrate 2</t>
  </si>
  <si>
    <t>Encodes phytochrome kinase substrate 2.  PKS proteins are critical for hypocotyl phototropism. Forms a complex with Phot1, Phot2 and NPH3.</t>
  </si>
  <si>
    <t>BnaA06g09220D</t>
  </si>
  <si>
    <t>AT1G14390</t>
  </si>
  <si>
    <t>Leucine-rich repeat protein kinase family protein; FUNCTIONS IN: protein serine/threonine kinase activity, protein kinase activity, ATP binding; INVOLVED IN: transmembrane receptor protein tyrosine kinase signaling pathway, protein amino acid phosphorylation; LOCATED IN: endomembrane system; EXPRESSED IN: inflorescence meristem, root, flower; EXPRESSED DURING: petal differentiation and expansion stage; CONTAINS InterPro DOMAIN/s: Protein kinase, catalytic domain (InterPro:IPR000719), Serine/threonine-protein kinase domain (InterPro:IPR002290), Leucine-rich repeat (InterPro:IPR001611), Tyrosine-protein kinase, catalytic domain (InterPro:IPR020635), Serine-threonine/tyrosine-protein kinase (InterPro:IPR001245), Protein kinase-like domain (InterPro:IPR011009); BEST Arabidopsis thaliana protein match is: Leucine-rich repeat protein kinase family protein (TAIR:AT2G02780.1); Has 96517 Blast hits to 51613 proteins in 1566 species: Archae - 24; Bacteria - 6061; Metazoa - 18233; Fungi - 1323; Plants - 64840; Viruses - 89; Other Eukaryotes - 5947 (source: NCBI BLink).</t>
  </si>
  <si>
    <t>BnaA06g11250D</t>
  </si>
  <si>
    <t>AT1G16740</t>
  </si>
  <si>
    <t>Ribosomal protein L20</t>
  </si>
  <si>
    <t>Ribosomal protein L20; FUNCTIONS IN: structural constituent of ribosome, rRNA binding; INVOLVED IN: translation, ribosome biogenesis; LOCATED IN: ribosome, intracellular; EXPRESSED IN: 22 plant structures; EXPRESSED DURING: 13 growth stages; CONTAINS InterPro DOMAIN/s: Ribosomal protein L20 (InterPro:IPR005813); BEST Arabidopsis thaliana protein match is: ribosomal protein L20 (TAIR:ATCG00660.1); Has 8162 Blast hits to 8162 proteins in 2777 species: Archae - 0; Bacteria - 5193; Metazoa - 126; Fungi - 0; Plants - 621; Viruses - 0; Other Eukaryotes - 2222 (source: NCBI BLink).</t>
  </si>
  <si>
    <t>BnaA06g11280D</t>
  </si>
  <si>
    <t>AT1G16810</t>
  </si>
  <si>
    <t>unknown protein; CONTAINS InterPro DOMAIN/s: Protein of unknown function DUF1754, eukaryotic (InterPro:IPR013865); Has 395 Blast hits to 394 proteins in 162 species: Archae - 0; Bacteria - 0; Metazoa - 181; Fungi - 91; Plants - 65; Viruses - 0; Other Eukaryotes - 58 (source: NCBI BLink).</t>
  </si>
  <si>
    <t>BnaA06g11290D</t>
  </si>
  <si>
    <t>BnaA06g11360D</t>
  </si>
  <si>
    <t>AT1G16890</t>
  </si>
  <si>
    <t>ubiquitin-conjugating enzyme 36</t>
  </si>
  <si>
    <t>UBC36/UBC13B encodes a protein that may play a role in DNA damage responses and error-free post-replicative DNA repair. It can bind to the MMZ/UEV1 proteins in vitro.</t>
  </si>
  <si>
    <t>BnaA06g11370D</t>
  </si>
  <si>
    <t>AT1G16900</t>
  </si>
  <si>
    <t>Alg9-like mannosyltransferase family</t>
  </si>
  <si>
    <t>Encodes the Arabidopsis ortholog of the yeast/human ALG9 catalyzing the luminal addition of two alpha-1,2 Man residues in assembling Glc3Man9GlcNAc2.</t>
  </si>
  <si>
    <t>BnaA06g11380D</t>
  </si>
  <si>
    <t>AT1G16920</t>
  </si>
  <si>
    <t>RAB GTPase homolog A1B</t>
  </si>
  <si>
    <t>small GTP-binding protein (Rab11)similar to YPT3/RAB11 proteins in yeast and mammals, respectively. YPT3/RAB11 is involved in intracellular protein trafficking.</t>
  </si>
  <si>
    <t>BnaA06g11670D</t>
  </si>
  <si>
    <t>AT1G17360</t>
  </si>
  <si>
    <t>BEST Arabidopsis thaliana protein match is: COP1-interacting protein-related (TAIR:AT1G72410.1); Has 9949 Blast hits to 7480 proteins in 576 species: Archae - 12; Bacteria - 1007; Metazoa - 3636; Fungi - 982; Plants - 444; Viruses - 50; Other Eukaryotes - 3818 (source: NCBI BLink).</t>
  </si>
  <si>
    <t>BnaA06g12260D</t>
  </si>
  <si>
    <t>AT1G18030</t>
  </si>
  <si>
    <t>Protein phosphatase 2C family protein; FUNCTIONS IN: protein serine/threonine phosphatase activity, catalytic activity; INVOLVED IN: biological_process unknown; LOCATED IN: cellular_component unknown; EXPRESSED IN: 22 plant structures; EXPRESSED DURING: 13 growth stages; CONTAINS InterPro DOMAIN/s: Protein phosphatase 2C-related (InterPro:IPR001932), Protein phosphatase 2C (InterPro:IPR015655), Protein phosphatase 2C, N-terminal (InterPro:IPR014045); BEST Arabidopsis thaliana protein match is: DNA-binding protein phosphatase 1 (TAIR:AT2G25620.1); Has 6093 Blast hits to 6074 proteins in 324 species: Archae - 4; Bacteria - 54; Metazoa - 1500; Fungi - 736; Plants - 2511; Viruses - 9; Other Eukaryotes - 1279 (source: NCBI BLink).</t>
  </si>
  <si>
    <t>BnaA06g13800D</t>
  </si>
  <si>
    <t>AT1G19640</t>
  </si>
  <si>
    <t>jasmonic acid carboxyl methyltransferase</t>
  </si>
  <si>
    <t>Encodes a S-adenosyl-L-methionine:jasmonic acid carboxyl methyltransferase that catalyzes the formation of methyljasmonate from jasmonic acid.  Its expression is induced in response to wounding or methyljasmonate treatment.</t>
  </si>
  <si>
    <t>BnaA06g14200D</t>
  </si>
  <si>
    <t>AT1G20050</t>
  </si>
  <si>
    <t>C-8,7 sterol isomerase</t>
  </si>
  <si>
    <t>C-8 sterol isomerase that also plays a role in miRNA function.</t>
  </si>
  <si>
    <t>BnaA06g14210D</t>
  </si>
  <si>
    <t>AT1G20065</t>
  </si>
  <si>
    <t>FUNCTIONS IN: molecular_function unknown; INVOLVED IN: biological_process unknown; LOCATED IN: endomembrane system; BEST Arabidopsis thaliana protein match is: TFIIB zinc-binding protein (TAIR:AT3G25940.1).</t>
  </si>
  <si>
    <t>BnaA06g15600D</t>
  </si>
  <si>
    <t>AT3G49725</t>
  </si>
  <si>
    <t>GTP-binding protein, HflX</t>
  </si>
  <si>
    <t>GTP-binding protein, HflX; FUNCTIONS IN: GTP binding; LOCATED IN: intracellular, chloroplast; CONTAINS InterPro DOMAIN/s: GTP1/OBG (InterPro:IPR006073), GTP-binding protein, HflX (InterPro:IPR016496), GTP-binding protein, HSR1-related (InterPro:IPR002917); BEST Arabidopsis thaliana protein match is: GTP-binding protein, HflX (TAIR:AT5G57960.1); Has 11258 Blast hits to 11241 proteins in 2608 species: Archae - 167; Bacteria - 7727; Metazoa - 332; Fungi - 38; Plants - 97; Viruses - 17; Other Eukaryotes - 2880 (source: NCBI BLink).</t>
  </si>
  <si>
    <t>BnaA06g15690D</t>
  </si>
  <si>
    <t>AT3G49645</t>
  </si>
  <si>
    <t>BnaA06g16010D</t>
  </si>
  <si>
    <t>BnaA06g16450D</t>
  </si>
  <si>
    <t>BnaA06g16690D</t>
  </si>
  <si>
    <t>BnaA06g16890D</t>
  </si>
  <si>
    <t>AT3G48120</t>
  </si>
  <si>
    <t>unknown protein; Has 22990 Blast hits to 12942 proteins in 666 species: Archae - 8; Bacteria - 739; Metazoa - 13803; Fungi - 2465; Plants - 1363; Viruses - 116; Other Eukaryotes - 4496 (source: NCBI BLink).</t>
  </si>
  <si>
    <t>BnaA06g17080D</t>
  </si>
  <si>
    <t>BnaA06g17310D</t>
  </si>
  <si>
    <t>AT3G47590</t>
  </si>
  <si>
    <t>alpha/beta-Hydrolases superfamily protein; CONTAINS InterPro DOMAIN/s: BAAT/Acyl-CoA thioester hydrolase C-terminal (InterPro:IPR014940); BEST Arabidopsis thaliana protein match is: alpha/beta-Hydrolases superfamily protein (TAIR:AT1G29840.1); Has 4006 Blast hits to 4003 proteins in 1107 species: Archae - 84; Bacteria - 2507; Metazoa - 7; Fungi - 75; Plants - 235; Viruses - 7; Other Eukaryotes - 1091 (source: NCBI BLink).</t>
  </si>
  <si>
    <t>AT3G46970</t>
  </si>
  <si>
    <t>alpha-glucan phosphorylase 2</t>
  </si>
  <si>
    <t>Encodes a cytosolic alpha-glucan phosphorylase. In vitro, the enzyme has a preference for branched polysaccharides, such as glycogen.</t>
  </si>
  <si>
    <t>AT3G46720</t>
  </si>
  <si>
    <t>UDP-Glycosyltransferase superfamily protein; FUNCTIONS IN: transferase activity, transferring hexosyl groups, UDP-glycosyltransferase activity, transferase activity, transferring glycosyl groups; INVOLVED IN: metabolic process; LOCATED IN: cellular_component unknown; EXPRESSED IN: leaf whorl, hypocotyl, root, flower; EXPRESSED DURING: 4 anthesis, petal differentiation and expansion stage; CONTAINS InterPro DOMAIN/s: UDP-glucuronosyl/UDP-glucosyltransferase (InterPro:IPR002213); BEST Arabidopsis thaliana protein match is: UDP-Glycosyltransferase superfamily protein (TAIR:AT3G46680.1); Has 7511 Blast hits to 7454 proteins in 436 species: Archae - 0; Bacteria - 374; Metazoa - 1986; Fungi - 23; Plants - 5009; Viruses - 67; Other Eukaryotes - 52 (source: NCBI BLink).</t>
  </si>
  <si>
    <t>BnaA06g18010D</t>
  </si>
  <si>
    <t>AT3G46540</t>
  </si>
  <si>
    <t>ENTH/VHS family protein; FUNCTIONS IN: binding; INVOLVED IN: biological_process unknown; LOCATED IN: cellular_component unknown; EXPRESSED IN: 22 plant structures; EXPRESSED DURING: 13 growth stages; CONTAINS InterPro DOMAIN/s: Epsin, N-terminal (InterPro:IPR001026), Epsin-like, N-terminal (InterPro:IPR013809), ENTH/VHS (InterPro:IPR008942); BEST Arabidopsis thaliana protein match is: ENTH/VHS family protein (TAIR:AT1G08670.1); Has 992 Blast hits to 992 proteins in 193 species: Archae - 0; Bacteria - 0; Metazoa - 538; Fungi - 205; Plants - 176; Viruses - 0; Other Eukaryotes - 73 (source: NCBI BLink).</t>
  </si>
  <si>
    <t>BnaA06g18120D</t>
  </si>
  <si>
    <t>AT3G46210</t>
  </si>
  <si>
    <t>Ribosomal protein S5 domain 2-like superfamily protein</t>
  </si>
  <si>
    <t>Ribosomal protein S5 domain 2-like superfamily protein; FUNCTIONS IN: 3'-5'-exoribonuclease activity, RNA binding; INVOLVED IN: RNA processing; LOCATED IN: cellular_component unknown; EXPRESSED IN: 20 plant structures; EXPRESSED DURING: 13 growth stages; CONTAINS InterPro DOMAIN/s: Exoribonuclease, phosphorolytic domain 1 (InterPro:IPR001247), Ribosomal protein S5 domain 2-type fold (InterPro:IPR020568); BEST Arabidopsis thaliana protein match is: unknown protein (TAIR:AT2G07110.1); Has 6526 Blast hits to 6524 proteins in 2015 species: Archae - 242; Bacteria - 4366; Metazoa - 314; Fungi - 210; Plants - 230; Viruses - 0; Other Eukaryotes - 1164 (source: NCBI BLink).</t>
  </si>
  <si>
    <t>BnaA06g18180D</t>
  </si>
  <si>
    <t>BnaA06g18220D</t>
  </si>
  <si>
    <t>AT3G46060</t>
  </si>
  <si>
    <t>RAB GTPase homolog 8A</t>
  </si>
  <si>
    <t>small GTP-binding protein (ara-3)</t>
  </si>
  <si>
    <t>BnaA06g18330D</t>
  </si>
  <si>
    <t>BnaA06g18390D</t>
  </si>
  <si>
    <t>AT3G45760</t>
  </si>
  <si>
    <t>Nucleotidyltransferase family protein</t>
  </si>
  <si>
    <t>Nucleotidyltransferase family protein; BEST Arabidopsis thaliana protein match is: Nucleotidyltransferase family protein (TAIR:AT3G45750.1); Has 1383 Blast hits to 1289 proteins in 203 species: Archae - 0; Bacteria - 1; Metazoa - 707; Fungi - 279; Plants - 174; Viruses - 0; Other Eukaryotes - 222 (source: NCBI BLink).</t>
  </si>
  <si>
    <t>BnaA06g18460D</t>
  </si>
  <si>
    <t>AT3G45630</t>
  </si>
  <si>
    <t>RNA binding (RRM/RBD/RNP motifs) family protein</t>
  </si>
  <si>
    <t>RNA binding (RRM/RBD/RNP motifs) family protein; FUNCTIONS IN: RNA binding, zinc ion binding, nucleotide binding, nucleic acid binding; EXPRESSED IN: 23 plant structures; EXPRESSED DURING: 13 growth stages; CONTAINS InterPro DOMAIN/s: RNA recognition motif, RNP-1 (InterPro:IPR000504), Zinc finger, RING-type (InterPro:IPR001841), Nucleotide-binding, alpha-beta plait (InterPro:IPR012677); BEST Arabidopsis thaliana protein match is: RNA binding (RRM/RBD/RNP motifs) family protein (TAIR:AT5G60170.1); Has 2241 Blast hits to 1174 proteins in 287 species: Archae - 0; Bacteria - 612; Metazoa - 421; Fungi - 369; Plants - 161; Viruses - 3; Other Eukaryotes - 675 (source: NCBI BLink).</t>
  </si>
  <si>
    <t>BnaA06g18610D</t>
  </si>
  <si>
    <t>AT3G45020</t>
  </si>
  <si>
    <t>Ribosomal L18p/L5e family protein</t>
  </si>
  <si>
    <t>Ribosomal L18p/L5e family protein; FUNCTIONS IN: structural constituent of ribosome; INVOLVED IN: translation; LOCATED IN: ribosome, intracellular; CONTAINS InterPro DOMAIN/s: Ribosomal protein L18/L5 (InterPro:IPR005484); Has 362 Blast hits to 362 proteins in 135 species: Archae - 0; Bacteria - 259; Metazoa - 0; Fungi - 0; Plants - 68; Viruses - 0; Other Eukaryotes - 35 (source: NCBI BLink).</t>
  </si>
  <si>
    <t>BnaA06g18740D</t>
  </si>
  <si>
    <t>BnaA06g18900D</t>
  </si>
  <si>
    <t>AT3G48460</t>
  </si>
  <si>
    <t>BnaA06g19120D</t>
  </si>
  <si>
    <t>AT3G48890</t>
  </si>
  <si>
    <t>membrane-associated progesterone binding protein 3</t>
  </si>
  <si>
    <t>putative progesterone-binding protein homolog (Atmp2) mRNA,</t>
  </si>
  <si>
    <t>BnaA06g19200D</t>
  </si>
  <si>
    <t>AT3G49100</t>
  </si>
  <si>
    <t>Signal recognition particle, SRP9/SRP14 subunit</t>
  </si>
  <si>
    <t>Signal recognition particle, SRP9/SRP14 subunit; FUNCTIONS IN: 7S RNA binding, signal recognition particle binding; INVOLVED IN: negative regulation of translational elongation, SRP-dependent cotranslational protein targeting to membrane; LOCATED IN: signal recognition particle; EXPRESSED IN: 23 plant structures; EXPRESSED DURING: 13 growth stages; CONTAINS InterPro DOMAIN/s: Signal recognition particle, SRP9/SRP14 subunit (InterPro:IPR009018), Signal recognition particle, SRP9 subunit (InterPro:IPR008832); Has 222 Blast hits to 222 proteins in 93 species: Archae - 0; Bacteria - 0; Metazoa - 140; Fungi - 16; Plants - 42; Viruses - 0; Other Eukaryotes - 24 (source: NCBI BLink).</t>
  </si>
  <si>
    <t>BnaA06g19500D</t>
  </si>
  <si>
    <t>BnaA06g20020D</t>
  </si>
  <si>
    <t>BnaA06g20790D</t>
  </si>
  <si>
    <t>AT3G48180</t>
  </si>
  <si>
    <t>unknown protein; BEST Arabidopsis thaliana protein match is: unknown protein (TAIR:AT1G19020.1); Has 84 Blast hits to 84 proteins in 15 species: Archae - 0; Bacteria - 0; Metazoa - 0; Fungi - 0; Plants - 84; Viruses - 0; Other Eukaryotes - 0 (source: NCBI BLink).</t>
  </si>
  <si>
    <t>BnaA06g20890D</t>
  </si>
  <si>
    <t>BnaA06g21030D</t>
  </si>
  <si>
    <t>AT3G49430</t>
  </si>
  <si>
    <t>SER/ARG-rich protein 34A</t>
  </si>
  <si>
    <t>Barta et al (2010) have proposed a nomenclature for Serine/Arginine-Rich Protein Splicing Factors (SR proteins): Plant Cell. 2010, 22:2926.</t>
  </si>
  <si>
    <t>BnaA06g21130D</t>
  </si>
  <si>
    <t>AT3G49600</t>
  </si>
  <si>
    <t>ubiquitin-specific protease 26</t>
  </si>
  <si>
    <t>Encodes a ubiquitin-specific protease which catalyzes deubiquitination of   histone H2B and is required for heterochromatin silencing.Loss of function mutations display autonomous endosperm development and embryo arrest. Loss of function also results in an increase in expression of the PcG complex target gene PHE1.</t>
  </si>
  <si>
    <t>BnaA06g21190D</t>
  </si>
  <si>
    <t>AT5G62460</t>
  </si>
  <si>
    <t>RING/FYVE/PHD zinc finger superfamily protein</t>
  </si>
  <si>
    <t>RING/FYVE/PHD zinc finger superfamily protein; FUNCTIONS IN: zinc ion binding; EXPRESSED IN: 23 plant structures; EXPRESSED DURING: 15 growth stages; CONTAINS InterPro DOMAIN/s: Protein of unknown function DUF3675 (InterPro:IPR022143), Zinc finger, C3HC4 RING-type (InterPro:IPR018957), Zinc finger, RING-CH-type (InterPro:IPR011016); BEST Arabidopsis thaliana protein match is: RING/FYVE/PHD zinc finger superfamily protein (TAIR:AT3G47550.6); Has 30201 Blast hits to 17322 proteins in 780 species: Archae - 12; Bacteria - 1396; Metazoa - 17338; Fungi - 3422; Plants - 5037; Viruses - 0; Other Eukaryotes - 2996 (source: NCBI BLink).</t>
  </si>
  <si>
    <t>BnaA06g22020D</t>
  </si>
  <si>
    <t>BnaA06g22040D</t>
  </si>
  <si>
    <t>AT5G62530</t>
  </si>
  <si>
    <t>aldehyde dehydrogenase 12A1</t>
  </si>
  <si>
    <t>Encodes mitochondrial Delta-pyrroline-5-  carboxylate dehydrogenase. Involved in the catabolism of proline to glutamate. Involved in protection from proline toxicity. Induced at pathogen infection sites. P5CDH and SRO5 (an overlapping gene in the sense orientation) generate 24-nt and 21-nt siRNAs, which together are components of a regulatory loop controlling reactive oxygen species (ROS) production and stress response.</t>
  </si>
  <si>
    <t>BnaA06g22790D</t>
  </si>
  <si>
    <t>BnaA06g23050D</t>
  </si>
  <si>
    <t>AT5G63910</t>
  </si>
  <si>
    <t>farnesylcysteine lyase</t>
  </si>
  <si>
    <t>Encodes a farnesylcysteine lyase (EC 1.8.3.5) involved in a salvage /detoxification pathway of farnesylcysteine (FC) residues that are liberated during the degradation of prenylated proteins. Because FC is a competitive inhibitor of prenylcysteine methyltransferases involved in the down-regulation of ABA signaling, fcly mutants with elevated FC levels are hypersensitive to ABA. The protein also appears to be glycosylated when translated in vitro in the presence of microsomal membranes and it likely requires FAD for enzymatic activity.</t>
  </si>
  <si>
    <t>BnaA06g23480D</t>
  </si>
  <si>
    <t>AT5G64500</t>
  </si>
  <si>
    <t>Major facilitator superfamily protein; FUNCTIONS IN: molecular_function unknown; INVOLVED IN: transmembrane transport; LOCATED IN: membrane; EXPRESSED IN: 24 plant structures; EXPRESSED DURING: 15 growth stages;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(TAIR:AT2G22730.1); Has 1807 Blast hits to 1807 proteins in 277 species: Archae - 0; Bacteria - 0; Metazoa - 736; Fungi - 347; Plants - 385; Viruses - 0; Other Eukaryotes - 339 (source: NCBI BLink).</t>
  </si>
  <si>
    <t>BnaA06g23700D</t>
  </si>
  <si>
    <t>AT5G64740</t>
  </si>
  <si>
    <t>cellulose synthase 6</t>
  </si>
  <si>
    <t>Encodes a cellulose synthase isomer. CESA6 mutants have cellulose defect in the primary cell wall. Multiple lines of evidence suggest that CESA6, along with CESA1 and CESA3 are present in the same plasma membrane complex for cellulose biosynthesis. CESA2 and CESA5 are related to CESA6, having partially redundant roles.  As inferred from the null role of secondary wall-type CesAs, included in a set of five primary wall-type CesAs that may support trichome cell wall thickening.</t>
  </si>
  <si>
    <t>BnaA06g24050D</t>
  </si>
  <si>
    <t>AT5G65120</t>
  </si>
  <si>
    <t>unknown protein; BEST Arabidopsis thaliana protein match is: unknown protein (TAIR:AT5G10110.1); Has 30201 Blast hits to 17322 proteins in 780 species: Archae - 12; Bacteria - 1396; Metazoa - 17338; Fungi - 3422; Plants - 5037; Viruses - 0; Other Eukaryotes - 2996 (source: NCBI BLink).</t>
  </si>
  <si>
    <t>BnaA06g24930D</t>
  </si>
  <si>
    <t>AT5G67600</t>
  </si>
  <si>
    <t>unknown protein; LOCATED IN: plasma membrane; EXPRESSED IN: 22 plant structures; EXPRESSED DURING: 13 growth stages; BEST Arabidopsis thaliana protein match is: unknown protein (TAIR:AT3G49845.1); Has 30201 Blast hits to 17322 proteins in 780 species: Archae - 12; Bacteria - 1396; Metazoa - 17338; Fungi - 3422; Plants - 5037; Viruses - 0; Other Eukaryotes - 2996 (source: NCBI BLink).</t>
  </si>
  <si>
    <t>BnaA06g25280D</t>
  </si>
  <si>
    <t>AT2G18330</t>
  </si>
  <si>
    <t>AAA-type ATPase family protein; FUNCTIONS IN: nucleoside-triphosphatase activity, ATPase activity, nucleotide binding, ATP binding; EXPRESSED IN: 23 plant structures; EXPRESSED DURING: 13 growth stages; CONTAINS InterPro DOMAIN/s: ATPase, AAA-type, core (InterPro:IPR003959), ATPase, AAA+ type, core (InterPro:IPR003593), ATPase, AAA-type, conserved site (InterPro:IPR003960), Protein of unknown function DUF3523 (InterPro:IPR021911); BEST Arabidopsis thaliana protein match is: AAA-type ATPase family protein (TAIR:AT4G36580.1); Has 47815 Blast hits to 38452 proteins in 3171 species: Archae - 1435; Bacteria - 14558; Metazoa - 11715; Fungi - 4870; Plants - 3045; Viruses - 138; Other Eukaryotes - 12054 (source: NCBI BLink).</t>
  </si>
  <si>
    <t>BnaA06g25300D</t>
  </si>
  <si>
    <t>AT2G18328</t>
  </si>
  <si>
    <t>RAD-like 4</t>
  </si>
  <si>
    <t>RAD-like 4 (RL4); FUNCTIONS IN: DNA binding; EXPRESSED IN: rosette leaf; CONTAINS InterPro DOMAIN/s: SANT, DNA-binding (InterPro:IPR001005), Molecular chaperone, heat shock protein, Hsp40, DnaJ (InterPro:IPR015609), Homeodomain-like (InterPro:IPR009057), Myb, DNA-binding (InterPro:IPR014778), SANT, eukarya (InterPro:IPR017884); BEST Arabidopsis thaliana protein match is: RAD-like 1 (TAIR:AT4G39250.1); Has 590 Blast hits to 589 proteins in 71 species: Archae - 0; Bacteria - 0; Metazoa - 117; Fungi - 0; Plants - 467; Viruses - 0; Other Eukaryotes - 6 (source: NCBI BLink).</t>
  </si>
  <si>
    <t>BnaA06g28320D</t>
  </si>
  <si>
    <t>BnaA06g28650D</t>
  </si>
  <si>
    <t>AT5G27620</t>
  </si>
  <si>
    <t>cyclin H;1</t>
  </si>
  <si>
    <t>BnaA06g28690D</t>
  </si>
  <si>
    <t>AT5G27540</t>
  </si>
  <si>
    <t>MIRO-related GTP-ase 1</t>
  </si>
  <si>
    <t>Encodes a protein with similarity to GTPases that is localized to the mitochondrion. Involved in embryogenesis, pollen tube growth and required for mitochondrial development.</t>
  </si>
  <si>
    <t>BnaA06g29030D</t>
  </si>
  <si>
    <t>AT5G27990</t>
  </si>
  <si>
    <t>Pre-rRNA-processing protein TSR2, conserved region</t>
  </si>
  <si>
    <t>Pre-rRNA-processing protein TSR2, conserved region; CONTAINS InterPro DOMAIN/s: Pre-rRNA-processing protein TSR2, conserved region (InterPro:IPR019398); BEST Arabidopsis thaliana protein match is: Pre-rRNA-processing protein TSR2, conserved region (TAIR:AT3G22510.1); Has 1807 Blast hits to 1807 proteins in 277 species: Archae - 0; Bacteria - 0; Metazoa - 736; Fungi - 347; Plants - 385; Viruses - 0; Other Eukaryotes - 339 (source: NCBI BLink).</t>
  </si>
  <si>
    <t>BnaA06g29800D</t>
  </si>
  <si>
    <t>AT5G48950</t>
  </si>
  <si>
    <t>BnaA06g29810D</t>
  </si>
  <si>
    <t>AT5G48945</t>
  </si>
  <si>
    <t>low-molecular-weight cysteine-rich 46</t>
  </si>
  <si>
    <t>BnaA06g29970D</t>
  </si>
  <si>
    <t>AT5G48790</t>
  </si>
  <si>
    <t>Domain of unknown function (DUF1995)</t>
  </si>
  <si>
    <t>FUNCTIONS IN: molecular_function unknown; INVOLVED IN: biological_process unknown; LOCATED IN: chloroplast; EXPRESSED IN: 22 plant structures; EXPRESSED DURING: 13 growth stages; CONTAINS InterPro DOMAIN/s: Domain of unknown function DUF1995 (InterPro:IPR018962); BEST Arabidopsis thaliana protein match is: Low  PSII Accumulation 3 (TAIR:AT1G73060.1); Has 30201 Blast hits to 17322 proteins in 780 species: Archae - 12; Bacteria - 1396; Metazoa - 17338; Fungi - 3422; Plants - 5037; Viruses - 0; Other Eukaryotes - 2996 (source: NCBI BLink).</t>
  </si>
  <si>
    <t>BnaA06g31840D</t>
  </si>
  <si>
    <t>AT3G27850</t>
  </si>
  <si>
    <t>ribosomal protein L12-C</t>
  </si>
  <si>
    <t>50S ribosomal protein L12-C</t>
  </si>
  <si>
    <t>BnaA06g32100D</t>
  </si>
  <si>
    <t>BnaA06g32120D</t>
  </si>
  <si>
    <t>AT3G27430</t>
  </si>
  <si>
    <t>N-terminal nucleophile aminohydrolases (Ntn hydrolases) superfamily protein</t>
  </si>
  <si>
    <t>Encodes 20S proteasome beta subunit PBB1 (PBB1).</t>
  </si>
  <si>
    <t>BnaA06g32520D</t>
  </si>
  <si>
    <t>AT3G26990</t>
  </si>
  <si>
    <t>ENTH/VHS family protein; FUNCTIONS IN: molecular_function unknown; INVOLVED IN: biological_process unknown; LOCATED IN: endomembrane system; EXPRESSED IN: 24 plant structures; EXPRESSED DURING: 13 growth stages; CONTAINS InterPro DOMAIN/s: Protein of unknown function DUF618 (InterPro:IPR006903), RNA polymerase II, large subunit, CTD (InterPro:IPR006569), ENTH/VHS (InterPro:IPR008942); BEST Arabidopsis thaliana protein match is: ENTH/VHS family protein (TAIR:AT5G65180.1); Has 1003 Blast hits to 995 proteins in 197 species: Archae - 0; Bacteria - 21; Metazoa - 515; Fungi - 219; Plants - 159; Viruses - 1; Other Eukaryotes - 88 (source: NCBI BLink).</t>
  </si>
  <si>
    <t>BnaA06g32650D</t>
  </si>
  <si>
    <t>BnaA06g32910D</t>
  </si>
  <si>
    <t>AT3G26420</t>
  </si>
  <si>
    <t>RNA-binding (RRM/RBD/RNP motifs) family protein with retrovirus zinc finger-like domain</t>
  </si>
  <si>
    <t>Zinc finger-containing glycine-rich  RNA-binding protein. Cold-inducible. Contributes to the enhancement of freezing tolerance. Members of this protein family include AT3G26420 (ATRZ-1A), AT1G60650 (AtRZ-1b) and AT5G04280 (AtRZ-1c).</t>
  </si>
  <si>
    <t>BnaA06g33370D</t>
  </si>
  <si>
    <t>BnaA06g33690D</t>
  </si>
  <si>
    <t>AT2G03390</t>
  </si>
  <si>
    <t>uvrB/uvrC motif-containing protein</t>
  </si>
  <si>
    <t>uvrB/uvrC motif-containing protein; FUNCTIONS IN: DNA binding, nuclease activity; INVOLVED IN: nucleotide-excision repair; LOCATED IN: chloroplast; EXPRESSED IN: 25 plant structures; EXPRESSED DURING: 15 growth stages; CONTAINS InterPro DOMAIN/s: Hemimethylated DNA-binding domain (InterPro:IPR011722), UvrB/UvrC protein (InterPro:IPR001943); Has 35333 Blast hits to 34131 proteins in 2444 species: Archae - 798; Bacteria - 22429; Metazoa - 974; Fungi - 991; Plants - 531; Viruses - 0; Other Eukaryotes - 9610 (source: NCBI BLink).</t>
  </si>
  <si>
    <t>BnaA06g33900D</t>
  </si>
  <si>
    <t>AT2G02990</t>
  </si>
  <si>
    <t>ribonuclease 1</t>
  </si>
  <si>
    <t>Encodes a member of the ribonuclease T2 family that responds to inorganic phosphate starvation, and inhibits production of anthocyanin.  Also involved in wound-induced signaling independent of jasmonic acid. Its expression is responsive to both phosphate (Pi) and phosphite (Phi) in roots.</t>
  </si>
  <si>
    <t>BnaA06g34180D</t>
  </si>
  <si>
    <t>AT2G02360</t>
  </si>
  <si>
    <t>phloem protein 2-B10</t>
  </si>
  <si>
    <t>Encodes an F-box protein containing a Nictaba-related lectin domain that can act as a carbohydrate-binding protein.</t>
  </si>
  <si>
    <t>BnaA06g35060D</t>
  </si>
  <si>
    <t>AT2G01220</t>
  </si>
  <si>
    <t>Nucleotidylyl transferase superfamily protein</t>
  </si>
  <si>
    <t>Nucleotidylyl transferase superfamily protein; FUNCTIONS IN: nucleotidyltransferase activity; INVOLVED IN: biosynthetic process; LOCATED IN: chloroplast envelope; EXPRESSED IN: 23 plant structures; EXPRESSED DURING: 13 growth stages; CONTAINS InterPro DOMAIN/s: Rossmann-like alpha/beta/alpha sandwich fold (InterPro:IPR014729), Cytidylyltransferase (InterPro:IPR004820); BEST Arabidopsis thaliana protein match is: Nucleotidylyl transferase superfamily protein (TAIR:AT3G27610.2); Has 432 Blast hits to 425 proteins in 57 species: Archae - 6; Bacteria - 30; Metazoa - 0; Fungi - 7; Plants - 78; Viruses - 0; Other Eukaryotes - 311 (source: NCBI BLink).</t>
  </si>
  <si>
    <t>BnaA06g35480D</t>
  </si>
  <si>
    <t>AT5G47520</t>
  </si>
  <si>
    <t>RAB GTPase homolog A5A</t>
  </si>
  <si>
    <t>RAB GTPase homolog A5A (RABA5a); FUNCTIONS IN: GTP binding; INVOLVED IN: protein transport, small GTPase mediated signal transduction; LOCATED IN: plasma membrane; EXPRESSED IN: 25 plant structures; EXPRESSED DURING: 15 growth stages; CONTAINS InterPro DOMAIN/s: Ras GTPase (InterPro:IPR001806), Small GTP-binding protein (InterPro:IPR005225), Small GTPase (InterPro:IPR020851), Ras (InterPro:IPR013753), Ras small GTPase, Rab type (InterPro:IPR003579), Rab11-related (InterPro:IPR015595); BEST Arabidopsis thaliana protein match is: RAB GTPase homolog A5D (TAIR:AT2G31680.1); Has 1807 Blast hits to 1807 proteins in 277 species: Archae - 0; Bacteria - 0; Metazoa - 736; Fungi - 347; Plants - 385; Viruses - 0; Other Eukaryotes - 339 (source: NCBI BLink).</t>
  </si>
  <si>
    <t>BnaA06g36690D</t>
  </si>
  <si>
    <t>BnaA06g38030D</t>
  </si>
  <si>
    <t>AT1G09970</t>
  </si>
  <si>
    <t>RLK7 belongs to a leucine-rich repeat class of receptor-likekinase (LRR-RLKs). It is involved in the control of germination speed and the tolerance to oxidant stress.</t>
  </si>
  <si>
    <t>BnaA06g39510D</t>
  </si>
  <si>
    <t>BnaA06g39530D</t>
  </si>
  <si>
    <t>AT5G26320</t>
  </si>
  <si>
    <t>TRAF-like family protein; FUNCTIONS IN: molecular_function unknown; INVOLVED IN: biological_process unknown; LOCATED IN: endomembrane system; CONTAINS InterPro DOMAIN/s: TRAF-like (InterPro:IPR008974), MATH (InterPro:IPR002083); BEST Arabidopsis thaliana protein match is: TRAF-like family protein (TAIR:AT5G26280.1); Has 1807 Blast hits to 1807 proteins in 277 species: Archae - 0; Bacteria - 0; Metazoa - 736; Fungi - 347; Plants - 385; Viruses - 0; Other Eukaryotes - 339 (source: NCBI BLink).</t>
  </si>
  <si>
    <t>BnaA07g02360D</t>
  </si>
  <si>
    <t>BnaA07g03250D</t>
  </si>
  <si>
    <t>AT2G16990</t>
  </si>
  <si>
    <t>Major facilitator superfamily protein; FUNCTIONS IN: tetracycline transporter activity; INVOLVED IN: transmembrane transport; LOCATED IN: endomembrane system; EXPRESSED IN: 22 plant structures; EXPRESSED DURING: 13 growth stages; CONTAINS InterPro DOMAIN/s: Major facilitator superfamily MFS-1 (InterPro:IPR011701), Major facilitator superfamily, general substrate transporter (InterPro:IPR016196); BEST Arabidopsis thaliana protein match is: Major facilitator superfamily protein (TAIR:AT2G16980.2); Has 35333 Blast hits to 34131 proteins in 2444 species: Archae - 798; Bacteria - 22429; Metazoa - 974; Fungi - 991; Plants - 531; Viruses - 0; Other Eukaryotes - 9610 (source: NCBI BLink).</t>
  </si>
  <si>
    <t>BnaA07g03480D</t>
  </si>
  <si>
    <t>BnaA07g03870D</t>
  </si>
  <si>
    <t>BnaA07g04810D</t>
  </si>
  <si>
    <t>AT3G25470</t>
  </si>
  <si>
    <t>bacterial hemolysin-related</t>
  </si>
  <si>
    <t>bacterial hemolysin-related; FUNCTIONS IN: methyltransferase activity, RNA binding, nucleic acid binding; INVOLVED IN: methylation, hemolysis by symbiont of host erythrocytes; LOCATED IN: mitochondrion; EXPRESSED IN: 23 plant structures; EXPRESSED DURING: 15 growth stages; CONTAINS InterPro DOMAIN/s: RNA-binding S4 (InterPro:IPR002942), Ribosomal RNA methyltransferase RrmJ/FtsJ (InterPro:IPR002877), Haemolysin A (InterPro:IPR004538); Has 3788 Blast hits to 3763 proteins in 1590 species: Archae - 10; Bacteria - 3068; Metazoa - 0; Fungi - 0; Plants - 47; Viruses - 0; Other Eukaryotes - 663 (source: NCBI BLink).</t>
  </si>
  <si>
    <t>BnaA07g05870D</t>
  </si>
  <si>
    <t>BnaA07g06900D</t>
  </si>
  <si>
    <t>AT1G31330</t>
  </si>
  <si>
    <t>photosystem I subunit F</t>
  </si>
  <si>
    <t>Encodes subunit F of photosystem I.</t>
  </si>
  <si>
    <t>BnaA07g06950D</t>
  </si>
  <si>
    <t>AT1G31130</t>
  </si>
  <si>
    <t>unknown protein; FUNCTIONS IN: molecular_function unknown; INVOLVED IN: biological_process unknown; LOCATED IN: cellular_component unknown; EXPRESSED IN: 23 plant structures; EXPRESSED DURING: 13 growth stages; BEST Arabidopsis thaliana protein match is: unknown protein (TAIR:AT4G19950.1); Has 246 Blast hits to 244 proteins in 29 species: Archae - 2; Bacteria - 16; Metazoa - 0; Fungi - 0; Plants - 222; Viruses - 0; Other Eukaryotes - 6 (source: NCBI BLink).</t>
  </si>
  <si>
    <t>BnaA07g07290D</t>
  </si>
  <si>
    <t>AT1G30460</t>
  </si>
  <si>
    <t>cleavage and polyadenylation specificity factor 30</t>
  </si>
  <si>
    <t>Encodes AtCPSF30, the 30-KDa subunit of cleavage and polyadenylation specificity factor. AtCPSF30 is a probable processing endonuclease. Nucleus-localized RNA binding  protein capable of  interacting with itself and with calmodulin. Its RNA-binding  activity is inhibited by calmodulin in a calcium-dependent fashion.</t>
  </si>
  <si>
    <t>BnaA07g07360D</t>
  </si>
  <si>
    <t>BnaA07g07500D</t>
  </si>
  <si>
    <t>AT1G30790</t>
  </si>
  <si>
    <t>F-box and associated interaction domains-containing protein</t>
  </si>
  <si>
    <t>F-box and associated interaction domains-containing protein; CONTAINS InterPro DOMAIN/s: F-box domain, cyclin-like (InterPro:IPR001810), F-box domain, Skp2-like (InterPro:IPR022364), F-box associated domain, type 3 (InterPro:IPR013187), F-box associated interaction domain (InterPro:IPR017451); BEST Arabidopsis thaliana protein match is: F-box and associated interaction domains-containing protein (TAIR:AT1G32660.1); Has 2039 Blast hits to 1970 proteins in 46 species: Archae - 0; Bacteria - 0; Metazoa - 0; Fungi - 0; Plants - 2039; Viruses - 0; Other Eukaryotes - 0 (source: NCBI BLink).</t>
  </si>
  <si>
    <t>BnaA07g07970D</t>
  </si>
  <si>
    <t>BnaA07g08930D</t>
  </si>
  <si>
    <t>AT1G27300</t>
  </si>
  <si>
    <t>unknown protein; Has 54 Blast hits to 54 proteins in 19 species: Archae - 0; Bacteria - 0; Metazoa - 11; Fungi - 6; Plants - 34; Viruses - 0; Other Eukaryotes - 3 (source: NCBI BLink).</t>
  </si>
  <si>
    <t>BnaA07g09060D</t>
  </si>
  <si>
    <t>BnaA07g09210D</t>
  </si>
  <si>
    <t>BnaA07g09600D</t>
  </si>
  <si>
    <t>BnaA07g09930D</t>
  </si>
  <si>
    <t>AT1G23530</t>
  </si>
  <si>
    <t>unknown protein; BEST Arabidopsis thaliana protein match is: unknown protein (TAIR:AT1G70470.1); Has 38 Blast hits to 38 proteins in 12 species: Archae - 0; Bacteria - 0; Metazoa - 0; Fungi - 0; Plants - 37; Viruses - 0; Other Eukaryotes - 1 (source: NCBI BLink).</t>
  </si>
  <si>
    <t>BnaA07g10030D</t>
  </si>
  <si>
    <t>AT1G23290</t>
  </si>
  <si>
    <t>Ribosomal protein L18e/L15 superfamily protein</t>
  </si>
  <si>
    <t>Encodes a ribosomal protein L27A, a constituent of the large subunit of the ribosomal complex.  Regulated by TCP20.</t>
  </si>
  <si>
    <t>BnaA07g10100D</t>
  </si>
  <si>
    <t>AT1G23130</t>
  </si>
  <si>
    <t>Polyketide cyclase/dehydrase and lipid transport superfamily protein; FUNCTIONS IN: molecular_function unknown; INVOLVED IN: response to biotic stimulus, defense response; LOCATED IN: cellular_component unknown; EXPRESSED IN: 15 plant structures; EXPRESSED DURING: 10 growth stages; CONTAINS InterPro DOMAIN/s: Bet v I allergen (InterPro:IPR000916); BEST Arabidopsis thaliana protein match is: MLP-like protein 31 (TAIR:AT1G70840.1); Has 372 Blast hits to 341 proteins in 42 species: Archae - 0; Bacteria - 0; Metazoa - 0; Fungi - 0; Plants - 372; Viruses - 0; Other Eukaryotes - 0 (source: NCBI BLink).</t>
  </si>
  <si>
    <t>BnaA07g11230D</t>
  </si>
  <si>
    <t>AT1G20870</t>
  </si>
  <si>
    <t>Encodes an anti-silencing factor that prevents gene repression and DNA hypermethylation.</t>
  </si>
  <si>
    <t>BnaA07g11240D</t>
  </si>
  <si>
    <t>AT1G20850</t>
  </si>
  <si>
    <t>xylem cysteine peptidase 2</t>
  </si>
  <si>
    <t>xylem cysteine peptidase 2 (XCP2); FUNCTIONS IN: cysteine-type peptidase activity, peptidase activity; INVOLVED IN: proteolysis, developmental programmed cell death; LOCATED IN: cell wall; EXPRESSED IN: 23 plant structures; EXPRESSED DURING: 13 growth stages;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xylem cysteine peptidase 1 (TAIR:AT4G35350.1); Has 7701 Blast hits to 7638 proteins in 709 species: Archae - 59; Bacteria - 219; Metazoa - 3282; Fungi - 4; Plants - 1889; Viruses - 133; Other Eukaryotes - 2115 (source: NCBI BLink).</t>
  </si>
  <si>
    <t>BnaA07g11280D</t>
  </si>
  <si>
    <t>AT1G20770</t>
  </si>
  <si>
    <t>unknown protein; Has 59 Blast hits to 59 proteins in 24 species: Archae - 0; Bacteria - 0; Metazoa - 26; Fungi - 4; Plants - 29; Viruses - 0; Other Eukaryotes - 0 (source: NCBI BLink).</t>
  </si>
  <si>
    <t>BnaA07g11470D</t>
  </si>
  <si>
    <t>BnaA07g11510D</t>
  </si>
  <si>
    <t>AT1G20340</t>
  </si>
  <si>
    <t>Cupredoxin superfamily protein</t>
  </si>
  <si>
    <t>recombination and DNA-damage resistance protein (DRT112)  One of two Arabidopsis plastocyanin genes. Predominant form, expressed 10x higher than PETE1. PETE2 is thought to be post-transcriptionally regulated via copper accumulation and is involved in copper homeostasis. Mutation of this gene does not have obvious effect on photosynthesis. In plsp1-1 mutant plastids, the nonmature form of the protein localizes in the membrane.</t>
  </si>
  <si>
    <t>BnaA07g11540D</t>
  </si>
  <si>
    <t>BnaA07g11620D</t>
  </si>
  <si>
    <t>AT1G20140</t>
  </si>
  <si>
    <t>SKP1-like 4</t>
  </si>
  <si>
    <t>SKP1-like 4 (SK4); CONTAINS InterPro DOMAIN/s: E3 ubiquitin ligase, SCF complex, Skp subunit (InterPro:IPR016897), SKP1 component, dimerisation (InterPro:IPR016072), SKP1 component (InterPro:IPR001232), BTB/POZ fold (InterPro:IPR011333), SKP1 component, POZ (InterPro:IPR016073); BEST Arabidopsis thaliana protein match is: SKP1-like 3 (TAIR:AT2G25700.1); Has 1439 Blast hits to 1435 proteins in 269 species: Archae - 0; Bacteria - 0; Metazoa - 560; Fungi - 180; Plants - 528; Viruses - 11; Other Eukaryotes - 160 (source: NCBI BLink).</t>
  </si>
  <si>
    <t>BnaA07g12440D</t>
  </si>
  <si>
    <t>BnaA07g12530D</t>
  </si>
  <si>
    <t>AT5G66540</t>
  </si>
  <si>
    <t>FUNCTIONS IN: molecular_function unknown; INVOLVED IN: rRNA processing; LOCATED IN: cytosol, nucleolus, nucleus; EXPRESSED IN: 22 plant structures; EXPRESSED DURING: 12 growth stages; CONTAINS InterPro DOMAIN/s: U3 small nucleolar ribonucleoprotein complex, subunit Mpp10p (InterPro:IPR012173), Mpp10 protein (InterPro:IPR007151); Has 30201 Blast hits to 17322 proteins in 780 species: Archae - 12; Bacteria - 1396; Metazoa - 17338; Fungi - 3422; Plants - 5037; Viruses - 0; Other Eukaryotes - 2996 (source: NCBI BLink).</t>
  </si>
  <si>
    <t>BnaA07g12820D</t>
  </si>
  <si>
    <t>BnaA07g13330D</t>
  </si>
  <si>
    <t>AT2G27680</t>
  </si>
  <si>
    <t>NAD(P)-linked oxidoreductase superfamily protein; FUNCTIONS IN: oxidoreductase activity, aldo-keto reductase activity; INVOLVED IN: oxidation reduction; LOCATED IN: chloroplast stroma, chloroplast, chloroplast envelope, plant-type cell wall; EXPRESSED IN: 24 plant structures; EXPRESSED DURING: 14 growth stages; CONTAINS InterPro DOMAIN/s: Aldo/keto reductase (InterPro:IPR001395); BEST Arabidopsis thaliana protein match is: NAD(P)-linked oxidoreductase superfamily protein (TAIR:AT1G06690.1); Has 12729 Blast hits to 12722 proteins in 1987 species: Archae - 303; Bacteria - 10047; Metazoa - 110; Fungi - 525; Plants - 450; Viruses - 0; Other Eukaryotes - 1294 (source: NCBI BLink).</t>
  </si>
  <si>
    <t>BnaA07g13850D</t>
  </si>
  <si>
    <t>AT2G28380</t>
  </si>
  <si>
    <t>dsRNA-binding protein 2</t>
  </si>
  <si>
    <t>Encodes a cytoplasmic dsRNA-binding protein DRB2.  A maternally expressed imprinted gene. DRB2 and DRB4 have an antagonistic impact on polymerase IV-dependent siRNA levels.</t>
  </si>
  <si>
    <t>BnaA07g14200D</t>
  </si>
  <si>
    <t>AT5G37830</t>
  </si>
  <si>
    <t>oxoprolinase 1</t>
  </si>
  <si>
    <t>Encodes a 5-oxoprolinase that acts in the glutathione degradation pathway and in 5-oxoproline metabolism.</t>
  </si>
  <si>
    <t>BnaA07g14380D</t>
  </si>
  <si>
    <t>AT5G38280</t>
  </si>
  <si>
    <t>PR5-like receptor kinase</t>
  </si>
  <si>
    <t>putative receptor serine/threonine kinase PR5K (PR5K) mRNA,  PR5-like receptor kinase</t>
  </si>
  <si>
    <t>BnaA07g14820D</t>
  </si>
  <si>
    <t>AT5G39950</t>
  </si>
  <si>
    <t>thioredoxin 2</t>
  </si>
  <si>
    <t>encodes a cytosolic thioredoxin that reduces disulfide bridges of target proteins by the reversible formation of a disulfide bridge between two neighboring Cys residues present in the active site. Thioredoxins have been found to regulate a variety of biological reactions in prokaryotic and eukaryotic cells.</t>
  </si>
  <si>
    <t>BnaA07g14880D</t>
  </si>
  <si>
    <t>AT5G40240</t>
  </si>
  <si>
    <t>BnaA07g15010D</t>
  </si>
  <si>
    <t>BnaA07g15200D</t>
  </si>
  <si>
    <t>AT5G40970</t>
  </si>
  <si>
    <t>Protein of unknown function (DUF 3339)</t>
  </si>
  <si>
    <t>Protein of unknown function (DUF 3339); CONTAINS InterPro DOMAIN/s: Protein of unknown function DUF3339 (InterPro:IPR021775); BEST Arabidopsis thaliana protein match is: unknown protein (TAIR:AT3G27030.1); Has 1807 Blast hits to 1807 proteins in 277 species: Archae - 0; Bacteria - 0; Metazoa - 736; Fungi - 347; Plants - 385; Viruses - 0; Other Eukaryotes - 339 (source: NCBI BLink).</t>
  </si>
  <si>
    <t>BnaA07g15440D</t>
  </si>
  <si>
    <t>AT5G41761</t>
  </si>
  <si>
    <t>unknown protein; FUNCTIONS IN: molecular_function unknown; INVOLVED IN: biological_process unknown; LOCATED IN: cellular_component unknown; BEST Arabidopsis thaliana protein match is: unknown protein (TAIR:AT3G55570.1); Has 30201 Blast hits to 17322 proteins in 780 species: Archae - 12; Bacteria - 1396; Metazoa - 17338; Fungi - 3422; Plants - 5037; Viruses - 0; Other Eukaryotes - 2996 (source: NCBI BLink).</t>
  </si>
  <si>
    <t>BnaA07g15580D</t>
  </si>
  <si>
    <t>BnaA07g16300D</t>
  </si>
  <si>
    <t>BnaA07g16800D</t>
  </si>
  <si>
    <t>AT3G56240</t>
  </si>
  <si>
    <t>copper chaperone</t>
  </si>
  <si>
    <t>CCH protein belongs to a family of eukaryotic proteins that participate in  intracellular copper homeostasis by delivering this metal to the secretory pathway; mainly located along the vascular bundles of senescing leaves and petioles as well as in stem sieve elements; hypothesized  to have a role in copper mobilization from decaying organs towards reproductive structures, as a result of metalloprotein breakdown. The plant-specific C-terminal domain of the CCH protein forms amyloid-like fibrils in vitro.</t>
  </si>
  <si>
    <t>BnaA07g16880D</t>
  </si>
  <si>
    <t>AT3G56460</t>
  </si>
  <si>
    <t>GroES-like zinc-binding alcohol dehydrogenase family protein</t>
  </si>
  <si>
    <t>GroES-like zinc-binding alcohol dehydrogenase family protein; FUNCTIONS IN: oxidoreductase activity, binding, zinc ion binding, catalytic activity; INVOLVED IN: oxidation reduction, metabolic process; LOCATED IN: peroxisome; EXPRESSED IN: 22 plant structures; EXPRESSED DURING: 13 growth stages; CONTAINS InterPro DOMAIN/s: GroES-like (InterPro:IPR011032), NAD(P)-binding domain (InterPro:IPR016040), Alcohol dehydrogenase GroES-like (InterPro:IPR013154), Quinone oxidoreductase/zeta-crystallin, conserved site (InterPro:IPR002364), Alcohol dehydrogenase, C-terminal (InterPro:IPR013149), Alcohol dehydrogenase superfamily, zinc-containing (InterPro:IPR002085); BEST Arabidopsis thaliana protein match is: oxidoreductase, zinc-binding dehydrogenase family protein (TAIR:AT4G21580.1); Has 42737 Blast hits to 42567 proteins in 2748 species: Archae - 582; Bacteria - 27121; Metazoa - 1964; Fungi - 3760; Plants - 1452; Viruses - 3; Other Eukaryotes - 7855 (source: NCBI BLink).</t>
  </si>
  <si>
    <t>BnaA07g17160D</t>
  </si>
  <si>
    <t>BnaA07g17620D</t>
  </si>
  <si>
    <t>AT3G58140</t>
  </si>
  <si>
    <t>phenylalanyl-tRNA synthetase class IIc family protein</t>
  </si>
  <si>
    <t>phenylalanyl-tRNA synthetase class IIc family protein; FUNCTIONS IN: in 6 functions; INVOLVED IN: tRNA processing, phenylalanyl-tRNA aminoacylation, translation, tRNA aminoacylation, tRNA aminoacylation for protein translation; LOCATED IN: mitochondrion, chloroplast, membrane; EXPRESSED IN: 23 plant structures; EXPRESSED DURING: 13 growth stages; CONTAINS InterPro DOMAIN/s: Phenylalanyl-tRNA synthetase, class IIc, mitochondrial (InterPro:IPR004530), Phenylalanyl-tRNA synthetase, beta subunit, ferrodoxin-fold anticodon-binding (InterPro:IPR005121), Phenylalanyl-tRNA synthetase alpha chain (InterPro:IPR002319), Aminoacyl-tRNA synthetase, class II, conserved domain (InterPro:IPR006195); BEST Arabidopsis thaliana protein match is: phenylalanyl-tRNA synthetase, putative / phenylalanine--tRNA ligase, putative (TAIR:AT4G39280.1); Has 12112 Blast hits to 12078 proteins in 3125 species: Archae - 246; Bacteria - 7816; Metazoa - 323; Fungi - 290; Plants - 111; Viruses - 0; Other Eukaryotes - 3326 (source: NCBI BLink).</t>
  </si>
  <si>
    <t>BnaA07g18610D</t>
  </si>
  <si>
    <t>AT3G59990</t>
  </si>
  <si>
    <t>methionine aminopeptidase 2B</t>
  </si>
  <si>
    <t>Encodes a MAP2 like methionine aminopeptidase</t>
  </si>
  <si>
    <t>BnaA07g18620D</t>
  </si>
  <si>
    <t>BnaA07g20300D</t>
  </si>
  <si>
    <t>AT1G79530</t>
  </si>
  <si>
    <t>glyceraldehyde-3-phosphate dehydrogenase of plastid 1</t>
  </si>
  <si>
    <t>Encodes one of the chloroplast/plastid localized GAPDH isoforms (GAPCp1/At1g79530 and GAPCp2/At1g16300). gapcp double mutants display a drastic phenotype of arrested root development, dwarfism and sterility. GAPCps are important for the synthesis of serine in roots.</t>
  </si>
  <si>
    <t>BnaA07g20420D</t>
  </si>
  <si>
    <t>AT1G79230</t>
  </si>
  <si>
    <t>mercaptopyruvate sulfurtransferase 1</t>
  </si>
  <si>
    <t>encodes a sulfurtransferase/rhodaneses, which belongs to a group of enzymes widely distributed in all three phyla that catalyze the transfer of sulfur from a donor to a thiophilic acceptor substrate. The protein and transcript levels are NOT affected by senescence or exogenous cyanide, suggesting that sulfurtransferases are involved in cyanide detoxification.</t>
  </si>
  <si>
    <t>BnaA07g20590D</t>
  </si>
  <si>
    <t>AT1G78320</t>
  </si>
  <si>
    <t>glutathione S-transferase TAU 23</t>
  </si>
  <si>
    <t>Encodes glutathione transferase belonging to the tau class of GSTs. Naming convention according to Wagner et al. (2002).</t>
  </si>
  <si>
    <t>BnaA07g22770D</t>
  </si>
  <si>
    <t>BnaA07g23000D</t>
  </si>
  <si>
    <t>AT1G72610</t>
  </si>
  <si>
    <t>germin-like protein 1</t>
  </si>
  <si>
    <t>germin-like protein (GLP1)</t>
  </si>
  <si>
    <t>BnaA07g23190D</t>
  </si>
  <si>
    <t>AT1G72150</t>
  </si>
  <si>
    <t>PATELLIN 1</t>
  </si>
  <si>
    <t>novel cell-plate-associated protein that is related in sequence to proteins involved in membrane trafficking in other eukaryotes</t>
  </si>
  <si>
    <t>BnaA07g23480D</t>
  </si>
  <si>
    <t>AT1G71490</t>
  </si>
  <si>
    <t>Tetratricopeptide repeat (TPR)-like superfamily protein; CONTAINS InterPro DOMAIN/s: Pentatricopeptide repeat (InterPro:IPR002885); BEST Arabidopsis thaliana protein match is: Tetratricopeptide repeat (TPR)-like superfamily protein (TAIR:AT1G22830.2); Has 41551 Blast hits to 13575 proteins in 229 species: Archae - 0; Bacteria - 0; Metazoa - 56; Fungi - 81; Plants - 40794; Viruses - 0; Other Eukaryotes - 620 (source: NCBI BLink).</t>
  </si>
  <si>
    <t>BnaA07g23870D</t>
  </si>
  <si>
    <t>AT1G70280</t>
  </si>
  <si>
    <t>NHL domain-containing protein</t>
  </si>
  <si>
    <t>NHL domain-containing protein; CONTAINS InterPro DOMAIN/s: NHL repeat (InterPro:IPR001258), Six-bladed beta-propeller, TolB-like (InterPro:IPR011042); BEST Arabidopsis thaliana protein match is: NHL domain-containing protein (TAIR:AT1G23880.1); Has 7288 Blast hits to 4121 proteins in 430 species: Archae - 61; Bacteria - 1521; Metazoa - 1473; Fungi - 465; Plants - 266; Viruses - 2; Other Eukaryotes - 3500 (source: NCBI BLink).</t>
  </si>
  <si>
    <t>BnaA07g24560D</t>
  </si>
  <si>
    <t>AT1G68570</t>
  </si>
  <si>
    <t>Major facilitator superfamily protein; FUNCTIONS IN: transporter activity; INVOLVED IN: oligopeptide transport; LOCATED IN: membrane; EXPRESSED IN: 23 plant structures; EXPRESSED DURING: 13 growth stages; CONTAINS InterPro DOMAIN/s: Oligopeptide transporter (InterPro:IPR000109), Major facilitator superfamily, general substrate transporter (InterPro:IPR016196); BEST Arabidopsis thaliana protein match is: peptide transporter 1 (TAIR:AT3G54140.1); Has 5938 Blast hits to 5565 proteins in 1029 species: Archae - 0; Bacteria - 2262; Metazoa - 736; Fungi - 385; Plants - 2206; Viruses - 0; Other Eukaryotes - 349 (source: NCBI BLink).</t>
  </si>
  <si>
    <t>BnaA07g24810D</t>
  </si>
  <si>
    <t>AT1G68080</t>
  </si>
  <si>
    <t>2-oxoglutarate (2OG) and Fe(II)-dependent oxygenase superfamily protein; FUNCTIONS IN: oxidoreductase activity, acting on paired donors, with incorporation or reduction of molecular oxygen, iron ion binding, L-ascorbic acid binding; INVOLVED IN: oxidation reduction; EXPRESSED IN: 21 plant structures; EXPRESSED DURING: 13 growth stages; CONTAINS InterPro DOMAIN/s: Prolyl 4-hydroxylase, alpha subunit (InterPro:IPR006620); Has 25 Blast hits to 25 proteins in 13 species: Archae - 0; Bacteria - 0; Metazoa - 17; Fungi - 0; Plants - 5; Viruses - 0; Other Eukaryotes - 3 (source: NCBI BLink).</t>
  </si>
  <si>
    <t>BnaA07g24890D</t>
  </si>
  <si>
    <t>AT1G67710</t>
  </si>
  <si>
    <t>response regulator 11</t>
  </si>
  <si>
    <t>Encodes an Arabidopsis response regulator (ARR) protein that acts in concert with other type-B ARRs in the cytokinin signaling pathway.</t>
  </si>
  <si>
    <t>BnaA07g25160D</t>
  </si>
  <si>
    <t>BnaA07g25170D</t>
  </si>
  <si>
    <t>BnaA07g25260D</t>
  </si>
  <si>
    <t>AT1G65420</t>
  </si>
  <si>
    <t>Protein of unknown function (DUF565)</t>
  </si>
  <si>
    <t>Chloroplast localized YCF20-like gene involved in nonphotochemical quenching. Has overlapping functions with npq6.</t>
  </si>
  <si>
    <t>BnaA07g25600D</t>
  </si>
  <si>
    <t>BnaA07g25900D</t>
  </si>
  <si>
    <t>AT1G66520</t>
  </si>
  <si>
    <t>formyltransferase, putative</t>
  </si>
  <si>
    <t>pigment defective 194 (pde194); FUNCTIONS IN: hydroxymethyl-, formyl- and related transferase activity, formyltetrahydrofolate deformylase activity, catalytic activity; INVOLVED IN: purine ribonucleotide biosynthetic process, biosynthetic process; EXPRESSED IN: 21 plant structures; EXPRESSED DURING: 13 growth stages; CONTAINS InterPro DOMAIN/s: Formyl transferase, C-terminal (InterPro:IPR005793), Methionine tRNA Formyltransferase-like (InterPro:IPR015518), Formyl transferase, C-terminal-like (InterPro:IPR011034), Formyl transferase, N-terminal (InterPro:IPR002376); Has 18100 Blast hits to 18093 proteins in 2820 species: Archae - 107; Bacteria - 12760; Metazoa - 410; Fungi - 163; Plants - 151; Viruses - 3; Other Eukaryotes - 4506 (source: NCBI BLink).</t>
  </si>
  <si>
    <t>BnaA07g26240D</t>
  </si>
  <si>
    <t>AT1G67190</t>
  </si>
  <si>
    <t>F-box/RNI-like superfamily protein</t>
  </si>
  <si>
    <t>F-box/RNI-like superfamily protein; CONTAINS InterPro DOMAIN/s: F-box domain, cyclin-like (InterPro:IPR001810), F-box domain, Skp2-like (InterPro:IPR022364); BEST Arabidopsis thaliana protein match is: F-box/RNI-like superfamily protein (TAIR:AT1G10780.1); Has 147 Blast hits to 147 proteins in 14 species: Archae - 0; Bacteria - 0; Metazoa - 2; Fungi - 0; Plants - 143; Viruses - 0; Other Eukaryotes - 2 (source: NCBI BLink).</t>
  </si>
  <si>
    <t>BnaA07g26320D</t>
  </si>
  <si>
    <t>AT1G67310</t>
  </si>
  <si>
    <t>Calmodulin-binding transcription activator protein with CG-1 and Ankyrin domains</t>
  </si>
  <si>
    <t>Calmodulin-binding transcription activator protein with CG-1 and Ankyrin domains; FUNCTIONS IN: calmodulin binding, transcription regulator activity; INVOLVED IN: regulation of transcription; LOCATED IN: cytosol; EXPRESSED IN: 23 plant structures; EXPRESSED DURING: 13 growth stages; CONTAINS InterPro DOMAIN/s: Immunoglobulin E-set (InterPro:IPR014756), Ankyrin repeat-containing domain (InterPro:IPR020683), CG-1 (InterPro:IPR005559), Cell surface receptor IPT/TIG (InterPro:IPR002909), Ankyrin repeat (InterPro:IPR002110), IQ calmodulin-binding region (InterPro:IPR000048); BEST Arabidopsis thaliana protein match is: signal responsive 1 (TAIR:AT2G22300.2); Has 4214 Blast hits to 2978 proteins in 268 species: Archae - 9; Bacteria - 179; Metazoa - 1855; Fungi - 220; Plants - 413; Viruses - 4; Other Eukaryotes - 1534 (source: NCBI BLink).</t>
  </si>
  <si>
    <t>BnaA07g26660D</t>
  </si>
  <si>
    <t>BnaA07g27230D</t>
  </si>
  <si>
    <t>AT1G68560</t>
  </si>
  <si>
    <t>alpha-xylosidase 1</t>
  </si>
  <si>
    <t>Encodes a bifunctional alpha-l-arabinofuranosidase/beta-d-xylosidase that belongs to family 3 of glycoside hydrolases.</t>
  </si>
  <si>
    <t>BnaA07g27380D</t>
  </si>
  <si>
    <t>AT1G68730</t>
  </si>
  <si>
    <t>Zim17-type zinc finger protein</t>
  </si>
  <si>
    <t>Zim17-type zinc finger protein; LOCATED IN: chloroplast; CONTAINS InterPro DOMAIN/s: Zinc finger, Zim17-type (InterPro:IPR007853); BEST Arabidopsis thaliana protein match is: Zim17-type zinc finger protein (TAIR:AT5G27280.1); Has 375 Blast hits to 375 proteins in 159 species: Archae - 0; Bacteria - 0; Metazoa - 108; Fungi - 113; Plants - 110; Viruses - 0; Other Eukaryotes - 44 (source: NCBI BLink).</t>
  </si>
  <si>
    <t>BnaA07g27780D</t>
  </si>
  <si>
    <t>AT1G69250</t>
  </si>
  <si>
    <t>Nuclear transport factor 2 (NTF2) family protein with RNA binding (RRM-RBD-RNP motifs) domain</t>
  </si>
  <si>
    <t>Nuclear transport factor 2 (NTF2) family protein with RNA binding (RRM-RBD-RNP motifs) domain; FUNCTIONS IN: RNA binding, nucleotide binding, nucleic acid binding; INVOLVED IN: transport, nucleocytoplasmic transport; LOCATED IN: intracellular; EXPRESSED IN: 23 plant structures; EXPRESSED DURING: 13 growth stages; CONTAINS InterPro DOMAIN/s: Nuclear transport factor 2 (InterPro:IPR002075), RNA recognition motif, RNP-1 (InterPro:IPR000504), Nuclear transport factor 2, Eukaryote (InterPro:IPR018222), Nucleotide-binding, alpha-beta plait (InterPro:IPR012677); BEST Arabidopsis thaliana protein match is: Nuclear transport factor 2 (NTF2) family protein with RNA binding (RRM-RBD-RNP motifs) domain (TAIR:AT2G03640.1); Has 1427 Blast hits to 1403 proteins in 215 species: Archae - 0; Bacteria - 26; Metazoa - 793; Fungi - 209; Plants - 296; Viruses - 0; Other Eukaryotes - 103 (source: NCBI BLink).</t>
  </si>
  <si>
    <t>BnaA07g27940D</t>
  </si>
  <si>
    <t>AT1G69410</t>
  </si>
  <si>
    <t>eukaryotic elongation factor 5A-3</t>
  </si>
  <si>
    <t>Encodes eIF5A-2, a putative eukaryotic translation initiation factor.  There are three eIF5A coding genes in Arabidopsis: eIF5A-1/At1g13950, eIF5A-2/At1g26630 and eIF5A-3/At1g69410.</t>
  </si>
  <si>
    <t>BnaA07g28110D</t>
  </si>
  <si>
    <t>BnaA07g28200D</t>
  </si>
  <si>
    <t>AT1G66650</t>
  </si>
  <si>
    <t>Protein with RING/U-box and TRAF-like domains</t>
  </si>
  <si>
    <t>TIFY domain/Divergent CCT motif family protein</t>
  </si>
  <si>
    <t>BnaA07g29220D</t>
  </si>
  <si>
    <t>AT1G71250</t>
  </si>
  <si>
    <t>BnaA07g29240D</t>
  </si>
  <si>
    <t>AT1G71300</t>
  </si>
  <si>
    <t xml:space="preserve">Vps52 / Sac2 family </t>
  </si>
  <si>
    <t>Vps52 / Sac2 family ; CONTAINS InterPro DOMAIN/s: Vps52/Sac2 (InterPro:IPR007258); BEST Arabidopsis thaliana protein match is: Vps52 / Sac2 family  (TAIR:AT1G71270.1); Has 611 Blast hits to 569 proteins in 208 species: Archae - 8; Bacteria - 23; Metazoa - 207; Fungi - 140; Plants - 62; Viruses - 0; Other Eukaryotes - 171 (source: NCBI BLink).</t>
  </si>
  <si>
    <t>BnaA07g29260D</t>
  </si>
  <si>
    <t>BnaA07g29320D</t>
  </si>
  <si>
    <t>AT1G71410</t>
  </si>
  <si>
    <t>ARM repeat superfamily protein; FUNCTIONS IN: binding, protein kinase activity, kinase activity, ATP binding; INVOLVED IN: protein amino acid phosphorylation; LOCATED IN: membrane; EXPRESSED IN: 24 plant structures; EXPRESSED DURING: 15 growth stages; CONTAINS InterPro DOMAIN/s: Protein kinase, catalytic domain (InterPro:IPR000719), Armadillo-type fold (InterPro:IPR016024), Serine/threonine-protein kinase-like domain (InterPro:IPR017442), Protein kinase-like domain (InterPro:IPR011009); BEST Arabidopsis thaliana protein match is: Protein kinase family protein with ARM repeat domain (TAIR:AT1G22870.1); Has 32123 Blast hits to 30004 proteins in 1636 species: Archae - 12; Bacteria - 4500; Metazoa - 10601; Fungi - 4600; Plants - 4657; Viruses - 36; Other Eukaryotes - 7717 (source: NCBI BLink).</t>
  </si>
  <si>
    <t>BnaA07g29330D</t>
  </si>
  <si>
    <t>AT1G71420</t>
  </si>
  <si>
    <t>Tetratricopeptide repeat (TPR)-like superfamily protein; CONTAINS InterPro DOMAIN/s: Pentatricopeptide repeat (InterPro:IPR002885); BEST Arabidopsis thaliana protein match is: Tetratricopeptide repeat (TPR)-like superfamily protein (TAIR:AT5G09950.1); Has 35655 Blast hits to 13198 proteins in 229 species: Archae - 0; Bacteria - 0; Metazoa - 33; Fungi - 71; Plants - 35090; Viruses - 0; Other Eukaryotes - 461 (source: NCBI BLink).</t>
  </si>
  <si>
    <t>BnaA07g29390D</t>
  </si>
  <si>
    <t>AT1G71500</t>
  </si>
  <si>
    <t>Rieske (2Fe-2S) domain-containing protein</t>
  </si>
  <si>
    <t>Encodes PSB33, a protein conserved in the plastid lineage. PSB33 is associated with the chloroplast thylakoid membrane and provides stability to Photosystem II.</t>
  </si>
  <si>
    <t>BnaA07g29530D</t>
  </si>
  <si>
    <t>AT1G71750</t>
  </si>
  <si>
    <t>Hypoxanthine-guanine phosphoribosyltransferase</t>
  </si>
  <si>
    <t>Encodes a protein with  hypoxanthine-guanine-phosphoribosyltransferase activity. Unlike some related enzymes, it does not appear to act on xanthine in vitro. The enzyme catalyzes reactions occurring in both directions, but appears to prefer acting on guanine, followed by hypoxanthine, in vitro. The enzyme is likely to function in purine salvage pathways and appears to be important for seed germination.</t>
  </si>
  <si>
    <t>BnaA07g29820D</t>
  </si>
  <si>
    <t>AT1G72020</t>
  </si>
  <si>
    <t>unknown protein; Has 52 Blast hits to 52 proteins in 18 species: Archae - 0; Bacteria - 0; Metazoa - 0; Fungi - 0; Plants - 52; Viruses - 0; Other Eukaryotes - 0 (source: NCBI BLink).</t>
  </si>
  <si>
    <t>BnaA07g29830D</t>
  </si>
  <si>
    <t>AT1G72040</t>
  </si>
  <si>
    <t>Encodes a multisubstrate deoxyribonucleoside  kinase that salvages DNA precursors.</t>
  </si>
  <si>
    <t>BnaA07g29850D</t>
  </si>
  <si>
    <t>BnaA07g30020D</t>
  </si>
  <si>
    <t>BnaA07g30270D</t>
  </si>
  <si>
    <t>AT1G72530</t>
  </si>
  <si>
    <t>plastid developmental protein DAG, putative</t>
  </si>
  <si>
    <t>plastid developmental protein DAG, putative; BEST Arabidopsis thaliana protein match is: cobalt ion binding (TAIR:AT3G15000.1); Has 238 Blast hits to 218 proteins in 13 species: Archae - 0; Bacteria - 0; Metazoa - 0; Fungi - 0; Plants - 238; Viruses - 0; Other Eukaryotes - 0 (source: NCBI BLink).</t>
  </si>
  <si>
    <t>BnaA07g30430D</t>
  </si>
  <si>
    <t>AT1G72770</t>
  </si>
  <si>
    <t>HYPERSENSITIVE TO ABA1</t>
  </si>
  <si>
    <t>mutant has ABA hypersensitive inhibition of seed germination; Protein Phosphatase 2C; regulates the activation of the Snf1-related kinase OST1 by abscisic acid.</t>
  </si>
  <si>
    <t>BnaA07g30760D</t>
  </si>
  <si>
    <t>BnaA07g30870D</t>
  </si>
  <si>
    <t>AT1G73430</t>
  </si>
  <si>
    <t>sec34-like family protein</t>
  </si>
  <si>
    <t>sec34-like family protein; FUNCTIONS IN: molecular_function unknown; INVOLVED IN: intracellular protein transport; LOCATED IN: chloroplast, membrane, cis-Golgi network; EXPRESSED IN: 21 plant structures; EXPRESSED DURING: 13 growth stages; CONTAINS InterPro DOMAIN/s: Sec34-like protein (InterPro:IPR007265); Has 353 Blast hits to 340 proteins in 172 species: Archae - 0; Bacteria - 4; Metazoa - 117; Fungi - 139; Plants - 43; Viruses - 0; Other Eukaryotes - 50 (source: NCBI BLink).</t>
  </si>
  <si>
    <t>BnaA07g31180D</t>
  </si>
  <si>
    <t>AT1G74020</t>
  </si>
  <si>
    <t>strictosidine synthase 2</t>
  </si>
  <si>
    <t>Encodes AtSS-2 strictosidine synthase.</t>
  </si>
  <si>
    <t>BnaA07g31250D</t>
  </si>
  <si>
    <t>BnaA07g31580D</t>
  </si>
  <si>
    <t>AT1G74458</t>
  </si>
  <si>
    <t>unknown protein; LOCATED IN: endomembrane system; Has 9 Blast hits to 9 proteins in 4 species: Archae - 0; Bacteria - 0; Metazoa - 0; Fungi - 0; Plants - 9; Viruses - 0; Other Eukaryotes - 0 (source: NCBI BLink).</t>
  </si>
  <si>
    <t>BnaA07g31630D</t>
  </si>
  <si>
    <t>AT1G74520</t>
  </si>
  <si>
    <t>HVA22 homologue A</t>
  </si>
  <si>
    <t>Part of the AtHVA22a family. Protein expression is ABA- and stress-inducible.</t>
  </si>
  <si>
    <t>BnaA07g31660D</t>
  </si>
  <si>
    <t>AT1G74590</t>
  </si>
  <si>
    <t>glutathione S-transferase TAU 10</t>
  </si>
  <si>
    <t>BnaA07g31750D</t>
  </si>
  <si>
    <t>AT1G74800</t>
  </si>
  <si>
    <t>Galactosyltransferase family protein</t>
  </si>
  <si>
    <t>Encodes a hydroxyproline galactosyltransferase GALT5. Functions together with GALT2 as redundant GALTs that control AGP (arabinogalactan-proteins) O-glycosylation, which is essential for normal growth and development.</t>
  </si>
  <si>
    <t>BnaA07g31780D</t>
  </si>
  <si>
    <t>AT1G74850</t>
  </si>
  <si>
    <t>plastid transcriptionally active 2</t>
  </si>
  <si>
    <t>Present in transcriptionally active plastid chromosomes. Involved in plastid gene expression.</t>
  </si>
  <si>
    <t>BnaA07g31880D</t>
  </si>
  <si>
    <t>AT1G74950</t>
  </si>
  <si>
    <t>TIFY10B; CONTAINS InterPro DOMAIN/s: Tify (InterPro:IPR010399), CCT domain-like (InterPro:IPR018467); BEST Arabidopsis thaliana protein match is: jasmonate-zim-domain protein 1 (TAIR:AT1G19180.1); Has 432 Blast hits to 427 proteins in 29 species: Archae - 0; Bacteria - 0; Metazoa - 0; Fungi - 0; Plants - 432; Viruses - 0; Other Eukaryotes - 0 (source: NCBI BLink).</t>
  </si>
  <si>
    <t>BnaA07g31960D</t>
  </si>
  <si>
    <t>AT1G75200</t>
  </si>
  <si>
    <t>flavodoxin family protein / radical SAM domain-containing protein</t>
  </si>
  <si>
    <t>flavodoxin family protein / radical SAM domain-containing protein; FUNCTIONS IN: iron-sulfur cluster binding, oxidoreductase activity, FMN binding, catalytic activity; EXPRESSED IN: 18 plant structures; EXPRESSED DURING: 7 growth stages; CONTAINS InterPro DOMAIN/s: Flavodoxin/nitric oxide synthase (InterPro:IPR008254), Radical SAM (InterPro:IPR007197), Wyosine base formation (InterPro:IPR013917); BEST Arabidopsis thaliana protein match is: P450 reductase 2 (TAIR:AT4G30210.2); Has 3108 Blast hits to 3089 proteins in 883 species: Archae - 191; Bacteria - 976; Metazoa - 668; Fungi - 593; Plants - 205; Viruses - 0; Other Eukaryotes - 475 (source: NCBI BLink).</t>
  </si>
  <si>
    <t>BnaA07g32110D</t>
  </si>
  <si>
    <t>AT1G75810</t>
  </si>
  <si>
    <t>unknown protein; FUNCTIONS IN: molecular_function unknown; INVOLVED IN: biological_process unknown; LOCATED IN: endomembrane system; EXPRESSED IN: 24 plant structures; EXPRESSED DURING: 15 growth stages; Has 13 Blast hits to 13 proteins in 5 species: Archae - 0; Bacteria - 0; Metazoa - 0; Fungi - 0; Plants - 13; Viruses - 0; Other Eukaryotes - 0 (source: NCBI BLink).</t>
  </si>
  <si>
    <t>BnaA07g32780D</t>
  </si>
  <si>
    <t>AT1G76450</t>
  </si>
  <si>
    <t>Photosystem II reaction center PsbP family protein</t>
  </si>
  <si>
    <t>Photosystem II reaction center PsbP family protein; FUNCTIONS IN: calcium ion binding; INVOLVED IN: photosynthesis; LOCATED IN: thylakoid, thylakoid lumen, chloroplast thylakoid membrane, chloroplast thylakoid lumen, chloroplast; EXPRESSED IN: 23 plant structures; EXPRESSED DURING: 14 growth stages; CONTAINS InterPro DOMAIN/s: Photosystem II oxygen evolving complex protein PsbP (InterPro:IPR002683), Mog1/PsbP/DUF1795, alpha/beta/alpha sandwich (InterPro:IPR016124); Has 57 Blast hits to 57 proteins in 26 species: Archae - 0; Bacteria - 0; Metazoa - 0; Fungi - 0; Plants - 51; Viruses - 0; Other Eukaryotes - 6 (source: NCBI BLink).</t>
  </si>
  <si>
    <t>BnaA07g33140D</t>
  </si>
  <si>
    <t>BnaA07g33950D</t>
  </si>
  <si>
    <t>BnaA07g34020D</t>
  </si>
  <si>
    <t>AT1G78170</t>
  </si>
  <si>
    <t>unknown protein; BEST Arabidopsis thaliana protein match is: unknown protein (TAIR:AT1G22250.1); Has 66 Blast hits to 66 proteins in 11 species: Archae - 0; Bacteria - 0; Metazoa - 0; Fungi - 0; Plants - 66; Viruses - 0; Other Eukaryotes - 0 (source: NCBI BLink).</t>
  </si>
  <si>
    <t>BnaA07g34250D</t>
  </si>
  <si>
    <t>AT1G78600</t>
  </si>
  <si>
    <t>light-regulated zinc finger protein 1</t>
  </si>
  <si>
    <t>light-regulated zinc finger protein 1 (LZF1); CONTAINS InterPro DOMAIN/s: Zinc finger, B-box (InterPro:IPR000315); BEST Arabidopsis thaliana protein match is: B-box zinc finger family protein (TAIR:AT1G06040.1); Has 1826 Blast hits to 1364 proteins in 120 species: Archae - 0; Bacteria - 0; Metazoa - 16; Fungi - 0; Plants - 1701; Viruses - 0; Other Eukaryotes - 109 (source: NCBI BLink).</t>
  </si>
  <si>
    <t>BnaA07g35160D</t>
  </si>
  <si>
    <t>AT1G80950</t>
  </si>
  <si>
    <t>Phospholipid/glycerol acyltransferase family protein</t>
  </si>
  <si>
    <t>Phospholipid/glycerol acyltransferase family protein; FUNCTIONS IN: acyltransferase activity; INVOLVED IN: metabolic process; LOCATED IN: endoplasmic reticulum, nucleus; EXPRESSED IN: 25 plant structures; EXPRESSED DURING: 15 growth stages; CONTAINS InterPro DOMAIN/s: Phospholipid/glycerol acyltransferase (InterPro:IPR002123); BEST Arabidopsis thaliana protein match is: calcineurin B subunit-related (TAIR:AT2G45670.1); Has 30201 Blast hits to 17322 proteins in 780 species: Archae - 12; Bacteria - 1396; Metazoa - 17338; Fungi - 3422; Plants - 5037; Viruses - 0; Other Eukaryotes - 2996 (source: NCBI BLink).</t>
  </si>
  <si>
    <t>BnaA07g36520D</t>
  </si>
  <si>
    <t>AT1G28670</t>
  </si>
  <si>
    <t>Arabidopsis thaliana lipase</t>
  </si>
  <si>
    <t>BnaA07g36910D</t>
  </si>
  <si>
    <t>AT1G25420</t>
  </si>
  <si>
    <t>Regulator of Vps4 activity in the MVB pathway protein</t>
  </si>
  <si>
    <t>Regulator of Vps4 activity in the MVB pathway protein; CONTAINS InterPro DOMAIN/s: Protein of unknown function DUF292, eukaryotic (InterPro:IPR005061); BEST Arabidopsis thaliana protein match is: Regulator of Vps4 activity in the MVB pathway protein (TAIR:AT1G34220.2); Has 638 Blast hits to 625 proteins in 177 species: Archae - 0; Bacteria - 0; Metazoa - 143; Fungi - 157; Plants - 289; Viruses - 0; Other Eukaryotes - 49 (source: NCBI BLink).</t>
  </si>
  <si>
    <t>BnaA07g37120D</t>
  </si>
  <si>
    <t>AT1G25550</t>
  </si>
  <si>
    <t>myb-like transcription factor family protein</t>
  </si>
  <si>
    <t>myb-like transcription factor family protein; CONTAINS InterPro DOMAIN/s: Homeodomain-like (InterPro:IPR009057), Myb, DNA-binding (InterPro:IPR014778), Myb-like DNA-binding domain, SHAQKYF class (InterPro:IPR006447), HTH transcriptional regulator, Myb-type, DNA-binding (InterPro:IPR017930), Homeodomain-related (InterPro:IPR012287); BEST Arabidopsis thaliana protein match is: myb-like transcription factor family protein (TAIR:AT1G68670.1); Has 1641 Blast hits to 1637 proteins in 65 species: Archae - 0; Bacteria - 0; Metazoa - 1; Fungi - 0; Plants - 1615; Viruses - 0; Other Eukaryotes - 25 (source: NCBI BLink).</t>
  </si>
  <si>
    <t>BnaA07g37130D</t>
  </si>
  <si>
    <t>AT1G25520</t>
  </si>
  <si>
    <t>Uncharacterized protein family (UPF0016)</t>
  </si>
  <si>
    <t>Uncharacterized protein family (UPF0016); INVOLVED IN: response to karrikin; LOCATED IN: membrane; EXPRESSED IN: 22 plant structures; EXPRESSED DURING: 13 growth stages; CONTAINS InterPro DOMAIN/s: Uncharacterised protein family UPF0016 (InterPro:IPR001727); BEST Arabidopsis thaliana protein match is: Uncharacterized protein family (UPF0016) (TAIR:AT1G68650.1); Has 1806 Blast hits to 1733 proteins in 669 species: Archae - 27; Bacteria - 1021; Metazoa - 159; Fungi - 140; Plants - 210; Viruses - 0; Other Eukaryotes - 249 (source: NCBI BLink).</t>
  </si>
  <si>
    <t>BnaA07g37150D</t>
  </si>
  <si>
    <t>AT1G25490</t>
  </si>
  <si>
    <t>One of three genes encoding phosphoprotein phosphatase 2A regulatory subunit A;  Recessive ethylene-response mutant EER1 displays increased ethylene sensitivity in the hypocotyl and stem</t>
  </si>
  <si>
    <t>BnaA07g37570D</t>
  </si>
  <si>
    <t>BnaA07g37890D</t>
  </si>
  <si>
    <t>AT3G55380</t>
  </si>
  <si>
    <t>ubiquitin-conjugating enzyme 14</t>
  </si>
  <si>
    <t>ubiquitin-conjugating enzyme 14 (UBC14); CONTAINS InterPro DOMAIN/s: Ubiquitin-conjugating enzyme/RWD-like (InterPro:IPR016135), Ubiquitin-conjugating enzyme, E2 (InterPro:IPR000608); BEST Arabidopsis thaliana protein match is: ubiquitin carrier protein 7 (TAIR:AT5G59300.1); Has 10102 Blast hits to 10062 proteins in 394 species: Archae - 0; Bacteria - 0; Metazoa - 4371; Fungi - 2215; Plants - 1879; Viruses - 23; Other Eukaryotes - 1614 (source: NCBI BLink).</t>
  </si>
  <si>
    <t>BnaA07g38070D</t>
  </si>
  <si>
    <t>AT3G61350</t>
  </si>
  <si>
    <t>SKP1 interacting partner 4</t>
  </si>
  <si>
    <t>Encodes an SKP1 interacting partner (SKIP4).</t>
  </si>
  <si>
    <t>BnaA07g38410D</t>
  </si>
  <si>
    <t>BnaA07g38420D</t>
  </si>
  <si>
    <t>BnaA07g38720D</t>
  </si>
  <si>
    <t>BnaA07g39020D</t>
  </si>
  <si>
    <t>AT1G73720</t>
  </si>
  <si>
    <t>Encodes SMU1, a protein involved in RNA splicing.</t>
  </si>
  <si>
    <t>BnaA08g01030D</t>
  </si>
  <si>
    <t>AT1G53710</t>
  </si>
  <si>
    <t>Calcineurin-like metallo-phosphoesterase superfamily protein</t>
  </si>
  <si>
    <t>Calcineurin-like metallo-phosphoesterase superfamily protein; FUNCTIONS IN: hydrolase activity, protein serine/threonine phosphatase activity; INVOLVED IN: biological_process unknown; LOCATED IN: endomembrane system; EXPRESSED IN: 21 plant structures; EXPRESSED DURING: 13 growth stages; CONTAINS InterPro DOMAIN/s: Metallophosphoesterase (InterPro:IPR004843); Has 794 Blast hits to 778 proteins in 180 species: Archae - 3; Bacteria - 28; Metazoa - 240; Fungi - 249; Plants - 248; Viruses - 0; Other Eukaryotes - 26 (source: NCBI BLink).</t>
  </si>
  <si>
    <t>BnaA08g02230D</t>
  </si>
  <si>
    <t>AT1G50140</t>
  </si>
  <si>
    <t>P-loop containing nucleoside triphosphate hydrolases superfamily protein; FUNCTIONS IN: nucleoside-triphosphatase activity, ATPase activity, nucleotide binding, ATP binding; INVOLVED IN: biological_process unknown; LOCATED IN: cellular_component unknown; EXPRESSED IN: 23 plant structures; EXPRESSED DURING: 15 growth stages; CONTAINS InterPro DOMAIN/s: ATPase, AAA-type, core (InterPro:IPR003959), ATPase, AAA+ type, core (InterPro:IPR003593), ATPase, AAA-type, conserved site (InterPro:IPR003960); BEST Arabidopsis thaliana protein match is: P-loop containing nucleoside triphosphate hydrolases superfamily protein (TAIR:AT3G19740.1); Has 30201 Blast hits to 17322 proteins in 780 species: Archae - 12; Bacteria - 1396; Metazoa - 17338; Fungi - 3422; Plants - 5037; Viruses - 0; Other Eukaryotes - 2996 (source: NCBI BLink).</t>
  </si>
  <si>
    <t>BnaA08g02930D</t>
  </si>
  <si>
    <t>AT1G48920</t>
  </si>
  <si>
    <t>nucleolin like 1</t>
  </si>
  <si>
    <t>Encodes ATNUC-L1 (NUCLEOLIN LIKE 1), the predominant form of the two nucleolin proteins found in Arabidopsis. This protein is involved in rRNA processing, ribosome biosynthesis, and vascular pattern formation. PARL1 localizes to the nucleolus and parl1 mutants accumulate elevated levels of the unspliced 35S pre-rRNA. parl1 mutants also have defects in cotyledon, leaf, sepal, and petal vein patterning and have reduced stature, reduced fertility, increased bushiness, and reduced root length. The sugar-induced expression of ribosome proteins is also reduced in parl1 mutants.</t>
  </si>
  <si>
    <t>BnaA08g03160D</t>
  </si>
  <si>
    <t>BnaA08g04960D</t>
  </si>
  <si>
    <t>BnaA08g06380D</t>
  </si>
  <si>
    <t>AT1G34570</t>
  </si>
  <si>
    <t>Essential protein Yae1, N-terminal</t>
  </si>
  <si>
    <t>Essential protein Yae1, N-terminal; CONTAINS InterPro DOMAIN/s: Essential protein Yae1, N-terminal (InterPro:IPR019191); BEST Arabidopsis thaliana protein match is: Essential protein Yae1, N-terminal (TAIR:AT3G15750.1); Has 136 Blast hits to 136 proteins in 50 species: Archae - 0; Bacteria - 0; Metazoa - 55; Fungi - 17; Plants - 55; Viruses - 0; Other Eukaryotes - 9 (source: NCBI BLink).</t>
  </si>
  <si>
    <t>BnaA08g06730D</t>
  </si>
  <si>
    <t>AT1G32990</t>
  </si>
  <si>
    <t>plastid ribosomal protein l11</t>
  </si>
  <si>
    <t>mutant has Decreased effective quantum yield of photosystem II; Pale green plants; Reduced growth rate; Plastid Ribosomal Protein L11</t>
  </si>
  <si>
    <t>BnaA08g07390D</t>
  </si>
  <si>
    <t>BnaA08g07580D</t>
  </si>
  <si>
    <t>AT4G14040</t>
  </si>
  <si>
    <t>selenium-binding protein 2</t>
  </si>
  <si>
    <t>selenium-binding protein 2 (SBP2); FUNCTIONS IN: selenium binding; INVOLVED IN: polar nucleus fusion; LOCATED IN: cellular_component unknown; EXPRESSED IN: guard cell; EXPRESSED DURING: seedling growth; CONTAINS InterPro DOMAIN/s: Cytochrome cd1-nitrite reductase-like, C-terminal haem d1 (InterPro:IPR011048), Selenium-binding protein (InterPro:IPR008826); BEST Arabidopsis thaliana protein match is: selenium-binding protein 1 (TAIR:AT4G14030.2); Has 907 Blast hits to 897 proteins in 207 species: Archae - 39; Bacteria - 194; Metazoa - 215; Fungi - 0; Plants - 80; Viruses - 0; Other Eukaryotes - 379 (source: NCBI BLink).</t>
  </si>
  <si>
    <t>BnaA08g07630D</t>
  </si>
  <si>
    <t>AT4G14110</t>
  </si>
  <si>
    <t>COP9 signalosome, subunit CSN8</t>
  </si>
  <si>
    <t>Represses photomorphogenesis and induces skotomorphogenesis in the dark. A component of the COP9 signalosome complex.</t>
  </si>
  <si>
    <t>BnaA08g07710D</t>
  </si>
  <si>
    <t>BnaA08g07730D</t>
  </si>
  <si>
    <t>BnaA08g08050D</t>
  </si>
  <si>
    <t>BnaA08g10750D</t>
  </si>
  <si>
    <t>BnaA08g12450D</t>
  </si>
  <si>
    <t>AT4G31490</t>
  </si>
  <si>
    <t>Coatomer, beta subunit</t>
  </si>
  <si>
    <t>Coatomer, beta subunit; FUNCTIONS IN: clathrin binding, structural molecule activity, binding; INVOLVED IN: intracellular protein transport, vesicle-mediated transport; LOCATED IN: membrane; EXPRESSED IN: guard cell, leaf; CONTAINS InterPro DOMAIN/s: Coatomer, beta subunit, C-terminal (InterPro:IPR011710), Armadillo-like helical (InterPro:IPR011989), Coatomer, beta subunit (InterPro:IPR016460), Armadillo-type fold (InterPro:IPR016024), Clathrin/coatomer adaptor, adaptin-like, N-terminal (InterPro:IPR002553); BEST Arabidopsis thaliana protein match is: Coatomer, beta subunit (TAIR:AT4G31480.2); Has 2805 Blast hits to 2731 proteins in 309 species: Archae - 0; Bacteria - 0; Metazoa - 1207; Fungi - 640; Plants - 392; Viruses - 0; Other Eukaryotes - 566 (source: NCBI BLink).</t>
  </si>
  <si>
    <t>BnaA08g12540D</t>
  </si>
  <si>
    <t>BnaA08g13000D</t>
  </si>
  <si>
    <t>AT4G30550</t>
  </si>
  <si>
    <t>Class I glutamine amidotransferase-like superfamily protein</t>
  </si>
  <si>
    <t>Class I glutamine amidotransferase-like superfamily protein; FUNCTIONS IN: catalytic activity, acyltransferase activity; INVOLVED IN: L-methionine biosynthetic process from homoserine via O-succinyl-L-homoserine and cystathionine; LOCATED IN: endomembrane system, cytoplasm; EXPRESSED IN: 23 plant structures; EXPRESSED DURING: 15 growth stages; CONTAINS InterPro DOMAIN/s: Homoserine O-succinyltransferase (InterPro:IPR005697), Glutamine amidotransferase class-I, C-terminal (InterPro:IPR000991), Glutamine amidotransferase type 1 (InterPro:IPR017926); BEST Arabidopsis thaliana protein match is: Class I glutamine amidotransferase-like superfamily protein (TAIR:AT2G23970.1); Has 7193 Blast hits to 7193 proteins in 1745 species: Archae - 322; Bacteria - 3933; Metazoa - 5; Fungi - 197; Plants - 101; Viruses - 0; Other Eukaryotes - 2635 (source: NCBI BLink).</t>
  </si>
  <si>
    <t>BnaA08g13140D</t>
  </si>
  <si>
    <t>AT4G30210</t>
  </si>
  <si>
    <t>P450 reductase 2</t>
  </si>
  <si>
    <t>Encodes NADPH-cytochrome P450 reductase that catalyzes the first oxidative step of the phenylpropanoid general pathway.</t>
  </si>
  <si>
    <t>BnaA08g13480D</t>
  </si>
  <si>
    <t>AT4G29260</t>
  </si>
  <si>
    <t xml:space="preserve">HAD superfamily, subfamily IIIB acid phosphatase </t>
  </si>
  <si>
    <t>HAD superfamily, subfamily IIIB acid phosphatase ; FUNCTIONS IN: acid phosphatase activity; INVOLVED IN: biological_process unknown; LOCATED IN: plasma membrane, vacuole; EXPRESSED IN: 26 plant structures; EXPRESSED DURING: 15 growth stages; CONTAINS InterPro DOMAIN/s: Acid phosphatase (Class B) (InterPro:IPR005519), Vegetative storage protein/acid phosphatase (InterPro:IPR014403), Acid phosphatase, plant (InterPro:IPR010028); BEST Arabidopsis thaliana protein match is: HAD superfamily, subfamily IIIB acid phosphatase  (TAIR:AT4G29270.1); Has 713 Blast hits to 710 proteins in 181 species: Archae - 0; Bacteria - 300; Metazoa - 2; Fungi - 0; Plants - 366; Viruses - 0; Other Eukaryotes - 45 (source: NCBI BLink).</t>
  </si>
  <si>
    <t>BnaA08g13580D</t>
  </si>
  <si>
    <t>BnaA08g13990D</t>
  </si>
  <si>
    <t>AT4G27880</t>
  </si>
  <si>
    <t>Protein with RING/U-box and TRAF-like domains; FUNCTIONS IN: ubiquitin-protein ligase activity, zinc ion binding; INVOLVED IN: multicellular organismal development, protein ubiquitination, ubiquitin-dependent protein catabolic process; LOCATED IN: mitochondrion, nucleus; EXPRESSED IN: 24 plant structures; EXPRESSED DURING: 15 growth stages; CONTAINS InterPro DOMAIN/s: TRAF-like (InterPro:IPR008974), Seven-in-absentia protein, TRAF-like domain (InterPro:IPR018121), Zinc finger, RING-type (InterPro:IPR001841), Zinc finger, SIAH-type (InterPro:IPR013010), Seven In Absentia Homolog-type (InterPro:IPR013323), Seven-in-absentia protein, sina (InterPro:IPR004162), TRAF-type (InterPro:IPR013322); BEST Arabidopsis thaliana protein match is: Protein with RING/U-box and TRAF-like domains (TAIR:AT3G61790.1); Has 1768 Blast hits to 1750 proteins in 698 species: Archae - 0; Bacteria - 0; Metazoa - 1225; Fungi - 9; Plants - 484; Viruses - 0; Other Eukaryotes - 50 (source: NCBI BLink).</t>
  </si>
  <si>
    <t>BnaA08g14300D</t>
  </si>
  <si>
    <t>BnaA08g14340D</t>
  </si>
  <si>
    <t>BnaA08g14470D</t>
  </si>
  <si>
    <t>BnaA08g14500D</t>
  </si>
  <si>
    <t>BnaA08g14510D</t>
  </si>
  <si>
    <t>BnaA08g14610D</t>
  </si>
  <si>
    <t>AT4G24820</t>
  </si>
  <si>
    <t>26S proteasome, regulatory subunit Rpn7;Proteasome component (PCI) domain</t>
  </si>
  <si>
    <t>26S proteasome, regulatory subunit Rpn7;Proteasome component (PCI) domain; FUNCTIONS IN: molecular_function unknown; INVOLVED IN: protein catabolic process, ubiquitin-dependent protein catabolic process; LOCATED IN: proteasome complex, nucleus, plasma membrane, proteasome regulatory particle, lid subcomplex, membrane; EXPRESSED IN: 23 plant structures; EXPRESSED DURING: 13 growth stages; CONTAINS InterPro DOMAIN/s: Proteasome component (PCI) domain (InterPro:IPR000717), 26S proteasome, regulatory subunit Rpn7 (InterPro:IPR019585); BEST Arabidopsis thaliana protein match is: 26S proteasome, regulatory subunit Rpn7;Proteasome component (PCI) domain (TAIR:AT3G61140.1); Has 30201 Blast hits to 17322 proteins in 780 species: Archae - 12; Bacteria - 1396; Metazoa - 17338; Fungi - 3422; Plants - 5037; Viruses - 0; Other Eukaryotes - 2996 (source: NCBI BLink).</t>
  </si>
  <si>
    <t>BnaA08g14700D</t>
  </si>
  <si>
    <t>AT4G24550</t>
  </si>
  <si>
    <t>Clathrin adaptor complexes medium subunit family protein</t>
  </si>
  <si>
    <t>Clathrin adaptor complexes medium subunit family protein; INVOLVED IN: intracellular protein transport, transport, vesicle-mediated transport; LOCATED IN: clathrin vesicle coat, clathrin adaptor complex; EXPRESSED IN: 22 plant structures; EXPRESSED DURING: 13 growth stages; CONTAINS InterPro DOMAIN/s: Clathrin adaptor, mu subunit, C-terminal (InterPro:IPR008968), Clathrin adaptor, mu subunit (InterPro:IPR001392), Longin-like (InterPro:IPR011012); BEST Arabidopsis thaliana protein match is: Clathrin adaptor complexes medium subunit family protein (TAIR:AT1G60780.1); Has 2016 Blast hits to 1984 proteins in 326 species: Archae - 0; Bacteria - 0; Metazoa - 989; Fungi - 462; Plants - 201; Viruses - 0; Other Eukaryotes - 364 (source: NCBI BLink).</t>
  </si>
  <si>
    <t>BnaA08g15020D</t>
  </si>
  <si>
    <t>BnaA08g15090D</t>
  </si>
  <si>
    <t>AT4G23770</t>
  </si>
  <si>
    <t>unknown protein; BEST Arabidopsis thaliana protein match is: unknown protein (TAIR:AT4G23780.1); Has 17 Blast hits to 17 proteins in 6 species: Archae - 0; Bacteria - 2; Metazoa - 0; Fungi - 0; Plants - 13; Viruses - 0; Other Eukaryotes - 2 (source: NCBI BLink).</t>
  </si>
  <si>
    <t>BnaA08g15540D</t>
  </si>
  <si>
    <t>AT4G37020</t>
  </si>
  <si>
    <t>BEST Arabidopsis thaliana protein match is: eukaryotic initiation factor 4A-III (TAIR:AT3G19760.1); Has 30201 Blast hits to 17322 proteins in 780 species: Archae - 12; Bacteria - 1396; Metazoa - 17338; Fungi - 3422; Plants - 5037; Viruses - 0; Other Eukaryotes - 2996 (source: NCBI BLink).</t>
  </si>
  <si>
    <t>BnaA08g15710D</t>
  </si>
  <si>
    <t>AT4G37590</t>
  </si>
  <si>
    <t>Phototropic-responsive NPH3 family protein</t>
  </si>
  <si>
    <t>A member of the NPY gene family (NPY1/AT4G31820, NPY2/AT2G14820, NPY3/AT5G67440, NPY4/AT2G23050, NPY5/AT4G37590).  Involved in auxin-mediated organogenesis.</t>
  </si>
  <si>
    <t>BnaA08g16340D</t>
  </si>
  <si>
    <t>AT4G39680</t>
  </si>
  <si>
    <t>SAP domain-containing protein</t>
  </si>
  <si>
    <t>SAP domain-containing protein; FUNCTIONS IN: DNA binding, nucleic acid binding; INVOLVED IN: biological_process unknown; LOCATED IN: cytosol, nucleus, chloroplast; EXPRESSED IN: 26 plant structures; EXPRESSED DURING: 14 growth stages; CONTAINS InterPro DOMAIN/s: DNA-binding SAP (InterPro:IPR003034); Has 10985 Blast hits to 6880 proteins in 693 species: Archae - 26; Bacteria - 1256; Metazoa - 3900; Fungi - 1267; Plants - 2321; Viruses - 541; Other Eukaryotes - 1674 (source: NCBI BLink).</t>
  </si>
  <si>
    <t>BnaA08g16450D</t>
  </si>
  <si>
    <t>BnaA08g16780D</t>
  </si>
  <si>
    <t>AT4G39070</t>
  </si>
  <si>
    <t>B-box zinc finger family protein</t>
  </si>
  <si>
    <t>Encodes BZS1, a brassinosteroids-regulated BZR1 target (BRBT) gene. BZS1 is a putative zinc finger transcription factor. Expression of BZS1 was increased under BR-deficient condition and repressed by BR. Transgenic Arabidopsis plants overexpressing BZS1 showed a hypersensitivity to the BR biosynthetic inhibitor brassinazole (BRZ). In contrast, transgenic plants expressing reduced level of BZS1 had longer hypocotyls than wild type when grown on BRZ.</t>
  </si>
  <si>
    <t>BnaA08g16810D</t>
  </si>
  <si>
    <t>AT4G38980</t>
  </si>
  <si>
    <t>unknown protein; Has 44 Blast hits to 44 proteins in 19 species: Archae - 0; Bacteria - 2; Metazoa - 2; Fungi - 8; Plants - 24; Viruses - 0; Other Eukaryotes - 8 (source: NCBI BLink).</t>
  </si>
  <si>
    <t>BnaA08g18690D</t>
  </si>
  <si>
    <t>AT1G27950</t>
  </si>
  <si>
    <t>glycosylphosphatidylinositol-anchored lipid protein transfer 1</t>
  </si>
  <si>
    <t>Encodes LTPG1, a lipid transfer protein with a predicted GPI (glycosylphosphatidylinositol)-anchor domain.  Localized in the plasma membrane. Disruption of the LTPG1 gene causes alterations of cuticular lipid composition, but no significant changes on total wax and cutin monomer loads are seen.</t>
  </si>
  <si>
    <t>BnaA08g19240D</t>
  </si>
  <si>
    <t>AT1G25220</t>
  </si>
  <si>
    <t>anthranilate synthase beta subunit 1</t>
  </si>
  <si>
    <t>Catalyzes the first step of tryptophan biosynthesis: Chorismate L-Glutamine = Anthranilate Pyruvate L-Glutamate. Functions as a heterocomplex with anthranilate synthase alpha subunit (ASA1 or ASA2).</t>
  </si>
  <si>
    <t>BnaA08g19440D</t>
  </si>
  <si>
    <t>BnaA08g19580D</t>
  </si>
  <si>
    <t>AT1G26120</t>
  </si>
  <si>
    <t>Isoprenylcysteine methylesterase-like 1 (ICME-LIKE1); FUNCTIONS IN: hydrolase activity; INVOLVED IN: metabolic process; LOCATED IN: cellular_component unknown; CONTAINS InterPro DOMAIN/s: Carboxylesterase, type B (InterPro:IPR002018), Alpha/beta hydrolase fold-3 (InterPro:IPR013094); BEST Arabidopsis thaliana protein match is: prenylcysteine methylesterase (TAIR:AT5G15860.1); Has 9242 Blast hits to 9224 proteins in 1573 species: Archae - 109; Bacteria - 5404; Metazoa - 1813; Fungi - 590; Plants - 239; Viruses - 5; Other Eukaryotes - 1082 (source: NCBI BLink).</t>
  </si>
  <si>
    <t>BnaA08g20120D</t>
  </si>
  <si>
    <t>AT1G27120</t>
  </si>
  <si>
    <t>Galactosyltransferase family protein; FUNCTIONS IN: transferase activity, transferring hexosyl groups, transferase activity, transferring glycosyl groups; INVOLVED IN: protein amino acid glycosylation; LOCATED IN: endomembrane system, membrane; EXPRESSED IN: 23 plant structures; EXPRESSED DURING: 13 growth stages; CONTAINS InterPro DOMAIN/s: Galectin, carbohydrate recognition domain (InterPro:IPR001079), Glycosyl transferase, family 31 (InterPro:IPR002659), Concanavalin A-like lectin/glucanase, subgroup (InterPro:IPR013320), Concanavalin A-like lectin/glucanase (InterPro:IPR008985); BEST Arabidopsis thaliana protein match is: Galactosyltransferase family protein (TAIR:AT5G62620.1); Has 2356 Blast hits to 2323 proteins in 111 species: Archae - 0; Bacteria - 6; Metazoa - 1677; Fungi - 2; Plants - 620; Viruses - 0; Other Eukaryotes - 51 (source: NCBI BLink).</t>
  </si>
  <si>
    <t>BnaA08g20970D</t>
  </si>
  <si>
    <t>AT1G22070</t>
  </si>
  <si>
    <t>TGA1A-related gene 3</t>
  </si>
  <si>
    <t>Encodes a transcription factor. Like other TGAla-related factors, TGA3 has a highly conserved bZIP region and exhibits similar DNA-binding properties.</t>
  </si>
  <si>
    <t>BnaA08g21220D</t>
  </si>
  <si>
    <t>AT1G21690</t>
  </si>
  <si>
    <t xml:space="preserve">ATPase family associated with various cellular activities (AAA) </t>
  </si>
  <si>
    <t>embryo defective 1968 (EMB1968); FUNCTIONS IN: in 6 functions; INVOLVED IN: embryo development ending in seed dormancy; LOCATED IN: DNA replication factor C complex, nucleolus; EXPRESSED IN: 24 plant structures; EXPRESSED DURING: 13 growth stages; CONTAINS InterPro DOMAIN/s: ATPase, AAA+ type, core (InterPro:IPR003593), ATPase, AAA-type, core (InterPro:IPR003959), Replication factor C (InterPro:IPR013748), DNA polymerase III, clamp loader complex, gamma/delta/delta subunit, C-terminal (InterPro:IPR008921); BEST Arabidopsis thaliana protein match is: replication factor C 2 (TAIR:AT1G63160.1); Has 18128 Blast hits to 18077 proteins in 2897 species: Archae - 631; Bacteria - 10254; Metazoa - 847; Fungi - 935; Plants - 386; Viruses - 88; Other Eukaryotes - 4987 (source: NCBI BLink).</t>
  </si>
  <si>
    <t>BnaA08g21770D</t>
  </si>
  <si>
    <t>BnaA08g22240D</t>
  </si>
  <si>
    <t>AT1G19050</t>
  </si>
  <si>
    <t>response regulator 7</t>
  </si>
  <si>
    <t>Encodes a member of the Arabidopsis response regulator (ARR) family, most closely related to ARR15. A two-component response regulator protein containing a phosphate accepting domain in the receiver domain but lacking a DNA binding domain in the output domain. Involved in response to cytokinin and meristem stem cell maintenance. Arr7 protein is stabilized by cytokinin.</t>
  </si>
  <si>
    <t>BnaA08g22520D</t>
  </si>
  <si>
    <t>AT1G18630</t>
  </si>
  <si>
    <t>glycine-rich RNA-binding protein 6</t>
  </si>
  <si>
    <t>encodes a glycine-rich RNA binding protein.</t>
  </si>
  <si>
    <t>BnaA08g22660D</t>
  </si>
  <si>
    <t>AT1G18340</t>
  </si>
  <si>
    <t>basal transcription factor complex subunit-related</t>
  </si>
  <si>
    <t>basal transcription factor complex subunit-related; FUNCTIONS IN: general RNA polymerase II transcription factor activity; INVOLVED IN: DNA repair, regulation of transcription, DNA-dependent; LOCATED IN: core TFIIH complex; EXPRESSED IN: 17 plant structures; EXPRESSED DURING: 9 growth stages; CONTAINS InterPro DOMAIN/s: Transcription factor Tfb4 (InterPro:IPR004600); Has 359 Blast hits to 354 proteins in 179 species: Archae - 0; Bacteria - 0; Metazoa - 118; Fungi - 143; Plants - 47; Viruses - 0; Other Eukaryotes - 51 (source: NCBI BLink).</t>
  </si>
  <si>
    <t>BnaA08g22810D</t>
  </si>
  <si>
    <t>AT1G18060</t>
  </si>
  <si>
    <t>unknown protein; INVOLVED IN: biological_process unknown; LOCATED IN: chloroplast; EXPRESSED IN: 22 plant structures; EXPRESSED DURING: 13 growth stages; Has 74 Blast hits to 74 proteins in 29 species: Archae - 0; Bacteria - 19; Metazoa - 0; Fungi - 0; Plants - 49; Viruses - 0; Other Eukaryotes - 6 (source: NCBI BLink).</t>
  </si>
  <si>
    <t>BnaA08g22830D</t>
  </si>
  <si>
    <t>AT1G17980</t>
  </si>
  <si>
    <t>poly(A) polymerase 1</t>
  </si>
  <si>
    <t>Encodes a poly(A) polymerase. Located in the nucleus.  It limits founder-cell recruitment to organ primordia and suppresses the salicylic acid-independent immune response downstream of EDS1/PAD4.</t>
  </si>
  <si>
    <t>BnaA08g23390D</t>
  </si>
  <si>
    <t>AT1G17060</t>
  </si>
  <si>
    <t>cytochrome p450 72c1</t>
  </si>
  <si>
    <t>Encodes a protein with similarity to other cytochrome P450's and is a homolog of BAS1. Over expression causes a dwarf phenotype resembling brassinolide resistant mutants. Double mutant analysis of sob7/bas1 loss of function mutants suggests these genes have redundant functions in light responsiveness. SOB7 may function in metabolizing brassinolides. Expressed in leaf, root, stem and silique but expression highest in flower and cauline leaves. Dominant overexpressing plants have dwarf phenotype, short siliques/seeds, rounded dark green leaves and short hypocotyls in light and dark. Loss of function alleles result in plants with long hypocotyls.</t>
  </si>
  <si>
    <t>BnaA08g23400D</t>
  </si>
  <si>
    <t>AT1G16960</t>
  </si>
  <si>
    <t>Ubiquitin domain-containing protein</t>
  </si>
  <si>
    <t>Ubiquitin domain-containing protein; FUNCTIONS IN: molecular_function unknown; INVOLVED IN: N-terminal protein myristoylation; LOCATED IN: cellular_component unknown; BEST Arabidopsis thaliana protein match is: Ubiquitin domain-containing protein (TAIR:AT1G53400.1); Has 325 Blast hits to 324 proteins in 115 species: Archae - 0; Bacteria - 0; Metazoa - 145; Fungi - 67; Plants - 89; Viruses - 0; Other Eukaryotes - 24 (source: NCBI BLink).</t>
  </si>
  <si>
    <t>BnaA08g23840D</t>
  </si>
  <si>
    <t>AT1G15420</t>
  </si>
  <si>
    <t>CONTAINS InterPro DOMAIN/s: Small-subunit processome, Utp12 (InterPro:IPR007148); Has 764 Blast hits to 656 proteins in 193 species: Archae - 0; Bacteria - 42; Metazoa - 237; Fungi - 154; Plants - 85; Viruses - 23; Other Eukaryotes - 223 (source: NCBI BLink).</t>
  </si>
  <si>
    <t>BnaA08g23930D</t>
  </si>
  <si>
    <t>AT1G14560</t>
  </si>
  <si>
    <t>Encodes a mitochondrial CoA transporter.</t>
  </si>
  <si>
    <t>BnaA08g23990D</t>
  </si>
  <si>
    <t>AT1G14410</t>
  </si>
  <si>
    <t>ssDNA-binding transcriptional regulator</t>
  </si>
  <si>
    <t>Encodes a homolog of the potato p24 protein. Binds single strand telomeric repeats. Negatively regulates telomerase activity and telomere length.</t>
  </si>
  <si>
    <t>BnaA08g24010D</t>
  </si>
  <si>
    <t>AT1G14400</t>
  </si>
  <si>
    <t>ubiquitin carrier protein 1</t>
  </si>
  <si>
    <t>ubiquitin carrier protein</t>
  </si>
  <si>
    <t>BnaA08g24030D</t>
  </si>
  <si>
    <t>AT1G14340</t>
  </si>
  <si>
    <t>RNA-binding (RRM/RBD/RNP motifs) family protein; FUNCTIONS IN: oxidoreductase activity, nucleotide binding, nucleic acid binding; INVOLVED IN: oxidation reduction; EXPRESSED IN: 22 plant structures; EXPRESSED DURING: 13 growth stages; CONTAINS InterPro DOMAIN/s: Aldo/keto reductase (InterPro:IPR001395), RNA recognition motif, RNP-1 (InterPro:IPR000504), Nucleotide-binding, alpha-beta plait (InterPro:IPR012677); BEST Arabidopsis thaliana protein match is: RNA-binding (RRM/RBD/RNP motifs) family protein (TAIR:AT3G01210.1); Has 332 Blast hits to 332 proteins in 76 species: Archae - 0; Bacteria - 0; Metazoa - 0; Fungi - 92; Plants - 229; Viruses - 0; Other Eukaryotes - 11 (source: NCBI BLink).</t>
  </si>
  <si>
    <t>BnaA08g25120D</t>
  </si>
  <si>
    <t>AT1G11820</t>
  </si>
  <si>
    <t>O-Glycosyl hydrolases family 17 protein</t>
  </si>
  <si>
    <t>O-Glycosyl hydrolases family 17 protein; FUNCTIONS IN: cation binding, hydrolase activity, hydrolyzing O-glycosyl compounds, catalytic activity; INVOLVED IN: carbohydrate metabolic process; LOCATED IN: endomembrane system; CONTAINS InterPro DOMAIN/s: Glycoside hydrolase, catalytic core (InterPro:IPR017853), Glycoside hydrolase, family 17 (InterPro:IPR000490), Glycoside hydrolase, subgroup, catalytic core (InterPro:IPR013781); BEST Arabidopsis thaliana protein match is: O-Glycosyl hydrolases family 17 protein (TAIR:AT2G01630.1); Has 2127 Blast hits to 2113 proteins in 122 species: Archae - 0; Bacteria - 0; Metazoa - 3; Fungi - 0; Plants - 2117; Viruses - 0; Other Eukaryotes - 7 (source: NCBI BLink).</t>
  </si>
  <si>
    <t>BnaA08g25190D</t>
  </si>
  <si>
    <t>BnaA08g25520D</t>
  </si>
  <si>
    <t>AT1G10940</t>
  </si>
  <si>
    <t>Encodes a plant protein kinase similar to the calcium/calmodulin-dependent protein kinase subfamily and the SNF1 kinase subfamily (SnRK2) whose activity is activated by ionic (salt) and non-ionic (mannitol) osmotic stress. Kinase activity of its homolog in tobacco is induced by hyperosmotic condition within 1 minute.</t>
  </si>
  <si>
    <t>BnaA08g25560D</t>
  </si>
  <si>
    <t>AT1G10820</t>
  </si>
  <si>
    <t>Protein of unknown function (DUF3755)</t>
  </si>
  <si>
    <t>Protein of unknown function (DUF3755); CONTAINS InterPro DOMAIN/s: Protein of unknown function DUF3755 (InterPro:IPR022228); BEST Arabidopsis thaliana protein match is: Protein of unknown function (DUF3755) (TAIR:AT1G60670.2); Has 155 Blast hits to 155 proteins in 22 species: Archae - 0; Bacteria - 0; Metazoa - 0; Fungi - 0; Plants - 148; Viruses - 0; Other Eukaryotes - 7 (source: NCBI BLink).</t>
  </si>
  <si>
    <t>BnaA08g25710D</t>
  </si>
  <si>
    <t>AT1G10510</t>
  </si>
  <si>
    <t>RNI-like superfamily protein</t>
  </si>
  <si>
    <t>embryo defective 2004 (emb2004); INVOLVED IN: embryo development ending in seed dormancy; LOCATED IN: mitochondrion, chloroplast, plastid, chloroplast envelope; EXPRESSED IN: 23 plant structures; EXPRESSED DURING: 13 growth stages; BEST Arabidopsis thaliana protein match is: RAN GTPase activating protein 1 (TAIR:AT3G63130.2); Has 21704 Blast hits to 6781 proteins in 315 species: Archae - 0; Bacteria - 982; Metazoa - 9646; Fungi - 490; Plants - 1111; Viruses - 0; Other Eukaryotes - 9475 (source: NCBI BLink).</t>
  </si>
  <si>
    <t>BnaA08g25920D</t>
  </si>
  <si>
    <t>BnaA08g26110D</t>
  </si>
  <si>
    <t>AT1G09830</t>
  </si>
  <si>
    <t>Glycinamide ribonucleotide (GAR) synthetase</t>
  </si>
  <si>
    <t>glycinamide ribonucleotide synthetase (GAR synthetase) that catalyzes the conversion of phosphoribosyl amine to phosphoribosyl glycineamide</t>
  </si>
  <si>
    <t>BnaA08g26910D</t>
  </si>
  <si>
    <t>AT1G08480</t>
  </si>
  <si>
    <t>predicted to encode subunit 6 of mitochondrial complex II and to participate in the respiratory chain</t>
  </si>
  <si>
    <t>unknown protein; FUNCTIONS IN: molecular_function unknown; INVOLVED IN: biological_process unknown; LOCATED IN: mitochondrion, plasma membrane, plastid, vacuole; EXPRESSED IN: 27 plant structures; EXPRESSED DURING: 15 growth stages; Has 39 Blast hits to 39 proteins in 13 species: Archae - 0; Bacteria - 0; Metazoa - 0; Fungi - 0; Plants - 39; Viruses - 0; Other Eukaryotes - 0 (source: NCBI BLink).</t>
  </si>
  <si>
    <t>BnaA08g27280D</t>
  </si>
  <si>
    <t>AT1G02950</t>
  </si>
  <si>
    <t>glutathione S-transferase F4</t>
  </si>
  <si>
    <t>Encodes glutathione transferase belonging to the phi class of GSTs. Naming convention according to Wagner et al. (2002).</t>
  </si>
  <si>
    <t>BnaA08g28590D</t>
  </si>
  <si>
    <t>BnaA08g28610D</t>
  </si>
  <si>
    <t>AT1G06410</t>
  </si>
  <si>
    <t>trehalose-phosphatase/synthase 7</t>
  </si>
  <si>
    <t>Encodes an enzyme putatively involved in trehalose biosynthesis. Though the protein has both trehalose-6-phosphate synthase (TPS)-like and trehalose-6-phosphate phosphatase (TPP)-like domains, neither activity has been detected in enzymatic assays nor has the protein been able to complement yeast TPS or TPP mutants.</t>
  </si>
  <si>
    <t>BnaA08g28660D</t>
  </si>
  <si>
    <t>BnaA08g29620D</t>
  </si>
  <si>
    <t>BnaA08g29650D</t>
  </si>
  <si>
    <t>BnaA08g29800D</t>
  </si>
  <si>
    <t>AT4G13270</t>
  </si>
  <si>
    <t>Late embryogenesis abundant (LEA) hydroxyproline-rich glycoprotein family</t>
  </si>
  <si>
    <t>Late embryogenesis abundant (LEA) hydroxyproline-rich glycoprotein family; FUNCTIONS IN: molecular_function unknown; INVOLVED IN: biological_process unknown; LOCATED IN: chloroplast; EXPRESSED IN: 23 plant structures; EXPRESSED DURING: 13 growth stages; CONTAINS InterPro DOMAIN/s: Late embryogenesis abundant protein, group 2 (InterPro:IPR004864); BEST Arabidopsis thaliana protein match is: Late embryogenesis abundant (LEA) hydroxyproline-rich glycoprotein family (TAIR:AT1G52330.1); Has 193 Blast hits to 193 proteins in 16 species: Archae - 0; Bacteria - 0; Metazoa - 0; Fungi - 0; Plants - 193; Viruses - 0; Other Eukaryotes - 0 (source: NCBI BLink).</t>
  </si>
  <si>
    <t>BnaA08g29860D</t>
  </si>
  <si>
    <t>AT1G50300</t>
  </si>
  <si>
    <t>TBP-associated factor 15</t>
  </si>
  <si>
    <t>TBP-associated factor 15 (TAF15); FUNCTIONS IN: RNA binding, nucleotide binding, zinc ion binding, nucleic acid binding; INVOLVED IN: biological_process unknown; LOCATED IN: intracellular; EXPRESSED IN: 22 plant structures; EXPRESSED DURING: 9 growth stages; CONTAINS InterPro DOMAIN/s: RNA recognition motif, RNP-1 (InterPro:IPR000504), Nucleotide-binding, alpha-beta plait (InterPro:IPR012677), Zinc finger, RanBP2-type (InterPro:IPR001876); BEST Arabidopsis thaliana protein match is: TBP-associated factor 15B (TAIR:AT5G58470.2); Has 11021 Blast hits to 6677 proteins in 384 species: Archae - 8; Bacteria - 254; Metazoa - 5533; Fungi - 1360; Plants - 1875; Viruses - 14; Other Eukaryotes - 1977 (source: NCBI BLink).</t>
  </si>
  <si>
    <t>BnaA08g30740D</t>
  </si>
  <si>
    <t>AT4G29010</t>
  </si>
  <si>
    <t>Enoyl-CoA hydratase/isomerase family</t>
  </si>
  <si>
    <t>Functions in beta-oxidation of fatty acids, similar to CuMFP with L-3-hydroxyacyl-CoA hydrolyase , L-3-hydroxyacyl-dehydrogenase, D-3-hydroxyacyl-CoA epimerase, and 3, 2-enoyl-CoA isomerase activities</t>
  </si>
  <si>
    <t>BnaA08g30830D</t>
  </si>
  <si>
    <t>AT4G25790</t>
  </si>
  <si>
    <t>CAP (Cysteine-rich secretory proteins, Antigen 5, and Pathogenesis-related 1 protein) superfamily protein</t>
  </si>
  <si>
    <t>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3181 Blast hits to 3018 proteins in 396 species: Archae - 2; Bacteria - 78; Metazoa - 1651; Fungi - 340; Plants - 995; Viruses - 8; Other Eukaryotes - 107 (source: NCBI BLink).</t>
  </si>
  <si>
    <t>BnaA08g31060D</t>
  </si>
  <si>
    <t>BnaA09g00210D</t>
  </si>
  <si>
    <t>BnaA09g00230D</t>
  </si>
  <si>
    <t>AT4G01060</t>
  </si>
  <si>
    <t>CAPRICE-like MYB3</t>
  </si>
  <si>
    <t>Encodes a Myb-related protein similar to CPC. Involved in epidermal cell differentiation. Mutants have reduced numbers of root hairs and increased trichome branching. Involved in endoreduplication. Loss of function mutants are hypertrophic and early flowering.</t>
  </si>
  <si>
    <t>BnaA09g00650D</t>
  </si>
  <si>
    <t>AT4G02540</t>
  </si>
  <si>
    <t>Cysteine/Histidine-rich C1 domain family protein</t>
  </si>
  <si>
    <t>Cysteine/Histidine-rich C1 domain family protein; FUNCTIONS IN: zinc ion binding; INVOLVED IN: biological_process unknown; LOCATED IN: cellular_component unknown; EXPRESSED IN: 22 plant structures; EXPRESSED DURING: 13 growth stages; CONTAINS InterPro DOMAIN/s: DC1 (InterPro:IPR004146), Zinc finger, PHD-type (InterPro:IPR001965), C1-like (InterPro:IPR011424), Zinc finger, PHD-finger (InterPro:IPR019787); BEST Arabidopsis thaliana protein match is: Cysteine/Histidine-rich C1 domain family protein (TAIR:AT5G48320.1); Has 1656 Blast hits to 645 proteins in 22 species: Archae - 0; Bacteria - 0; Metazoa - 2; Fungi - 1; Plants - 1649; Viruses - 0; Other Eukaryotes - 4 (source: NCBI BLink).</t>
  </si>
  <si>
    <t>BnaA09g00710D</t>
  </si>
  <si>
    <t>AT4G02280</t>
  </si>
  <si>
    <t>sucrose synthase 3</t>
  </si>
  <si>
    <t>Encodes a protein with sucrose synthase activity (SUS3). It appears to be important for sucrose metabolism in developing seeds, especially during the late maturation phase, about 18 days after flowering.</t>
  </si>
  <si>
    <t>BnaA09g00760D</t>
  </si>
  <si>
    <t>AT4G02400</t>
  </si>
  <si>
    <t>U3 ribonucleoprotein (Utp) family protein</t>
  </si>
  <si>
    <t>U3 ribonucleoprotein (Utp) family protein; FUNCTIONS IN: molecular_function unknown; INVOLVED IN: rRNA processing; LOCATED IN: small-subunit processome; EXPRESSED IN: 23 plant structures; EXPRESSED DURING: 13 growth stages; CONTAINS InterPro DOMAIN/s: Small-subunit processome, Utp14 (InterPro:IPR006709); BEST Arabidopsis thaliana protein match is: U3 ribonucleoprotein (Utp) family protein (TAIR:AT5G08600.2); Has 7468 Blast hits to 4514 proteins in 366 species: Archae - 14; Bacteria - 554; Metazoa - 2650; Fungi - 816; Plants - 392; Viruses - 146; Other Eukaryotes - 2896 (source: NCBI BLink).</t>
  </si>
  <si>
    <t>BnaA09g00810D</t>
  </si>
  <si>
    <t>BnaA09g00820D</t>
  </si>
  <si>
    <t>AT4G02480</t>
  </si>
  <si>
    <t>AAA-type ATPase family protein; FUNCTIONS IN: nucleoside-triphosphatase activity, ATPase activity, nucleotide binding, ATP binding; LOCATED IN: chloroplast; EXPRESSED IN: 24 plant structures; EXPRESSED DURING: 14 growth stages; CONTAINS InterPro DOMAIN/s: ATPase, AAA+ type, core (InterPro:IPR003593), ATPase, AAA-type, core (InterPro:IPR003959), SMAD/FHA domain (InterPro:IPR008984), ATPase, AAA-type, conserved site (InterPro:IPR003960); BEST Arabidopsis thaliana protein match is: AAA-type ATPase family protein (TAIR:AT1G02890.1); Has 36961 Blast hits to 32268 proteins in 3150 species: Archae - 1594; Bacteria - 13825; Metazoa - 4872; Fungi - 3636; Plants - 2887; Viruses - 35; Other Eukaryotes - 10112 (source: NCBI BLink).</t>
  </si>
  <si>
    <t>BnaA09g00900D</t>
  </si>
  <si>
    <t>BnaA09g01190D</t>
  </si>
  <si>
    <t>AT4G02980</t>
  </si>
  <si>
    <t>endoplasmic reticulum auxin binding protein 1</t>
  </si>
  <si>
    <t>Auxin binding protein involved in cell elongation and cell division. ABP1 is ubiquitinated in vitro and in planta by AtRma2.</t>
  </si>
  <si>
    <t>BnaA09g01490D</t>
  </si>
  <si>
    <t>AT4G03320</t>
  </si>
  <si>
    <t>translocon at the inner envelope membrane of chloroplasts 20-IV</t>
  </si>
  <si>
    <t>Encodes a component of the TIC (translocon at the inner envelope membrane of chloroplasts) protein translocation machinery mediating the protein translocation across the inner envelope of plastids. The Arabidopsis genome encodes four Tic20 homologous proteins, AT1G04940(Tic20-I), AT2G47840(Tic20-II), AT4G03320(Tic20-IV) and AT5G55710(Tic20-V).</t>
  </si>
  <si>
    <t>BnaA09g01530D</t>
  </si>
  <si>
    <t>AT4G03390</t>
  </si>
  <si>
    <t>STRUBBELIG-receptor family 3</t>
  </si>
  <si>
    <t>STRUBBELIG-receptor family 3 (SRF3); FUNCTIONS IN: protein serine/threonine kinase activity, kinase activity, ATP binding; INVOLVED IN: transmembrane receptor protein tyrosine kinase signaling pathway, protein amino acid phosphorylation; LOCATED IN: plasma membrane; EXPRESSED IN: 23 plant structures; EXPRESSED DURING: 13 growth stages; CONTAINS InterPro DOMAIN/s: Protein kinase, catalytic domain (InterPro:IPR000719), Serine/threonine-protein kinase domain (InterPro:IPR002290), Leucine-rich repeat-containing N-terminal domain, type 2 (InterPro:IPR013210), Leucine-rich repeat (InterPro:IPR001611), Tyrosine-protein kinase, catalytic domain (InterPro:IPR020635), Serine-threonine/tyrosine-protein kinase (InterPro:IPR001245), Protein kinase-like domain (InterPro:IPR011009); BEST Arabidopsis thaliana protein match is: STRUBBELIG-receptor family 1 (TAIR:AT2G20850.1); Has 154480 Blast hits to 110338 proteins in 3974 species: Archae - 96; Bacteria - 13338; Metazoa - 40210; Fungi - 7879; Plants - 76281; Viruses - 315; Other Eukaryotes - 16361 (source: NCBI BLink).</t>
  </si>
  <si>
    <t>BnaA09g01880D</t>
  </si>
  <si>
    <t>AT3G27050</t>
  </si>
  <si>
    <t>unknown protein; Has 43 Blast hits to 43 proteins in 17 species: Archae - 0; Bacteria - 0; Metazoa - 0; Fungi - 0; Plants - 40; Viruses - 0; Other Eukaryotes - 3 (source: NCBI BLink).</t>
  </si>
  <si>
    <t>BnaA09g02580D</t>
  </si>
  <si>
    <t>AT3G29240</t>
  </si>
  <si>
    <t>Protein of unknown function (DUF179)</t>
  </si>
  <si>
    <t>Protein of unknown function (DUF179); FUNCTIONS IN: molecular_function unknown; INVOLVED IN: biological_process unknown; LOCATED IN: chloroplast thylakoid lumen, chloroplast; EXPRESSED IN: 22 plant structures; EXPRESSED DURING: 13 growth stages; CONTAINS InterPro DOMAIN/s: Protein of unknown function DUF179 (InterPro:IPR003774); BEST Arabidopsis thaliana protein match is: Protein of unknown function (DUF179) (TAIR:AT1G33780.1); Has 1065 Blast hits to 1065 proteins in 382 species: Archae - 0; Bacteria - 730; Metazoa - 0; Fungi - 0; Plants - 124; Viruses - 0; Other Eukaryotes - 211 (source: NCBI BLink).</t>
  </si>
  <si>
    <t>BnaA09g02830D</t>
  </si>
  <si>
    <t>AT5G47920</t>
  </si>
  <si>
    <t>unknown protein; BEST Arabidopsis thaliana protein match is: unknown protein (TAIR:AT5G13880.1); Has 1807 Blast hits to 1807 proteins in 277 species: Archae - 0; Bacteria - 0; Metazoa - 736; Fungi - 347; Plants - 385; Viruses - 0; Other Eukaryotes - 339 (source: NCBI BLink).</t>
  </si>
  <si>
    <t>BnaA09g03120D</t>
  </si>
  <si>
    <t>AT5G48720</t>
  </si>
  <si>
    <t>x-ray induced transcript 1</t>
  </si>
  <si>
    <t>Encodes XRI1 (X-ray induced 1). Required for post-meiotic stages of pollen development and male and female meiosis. Maybe required for meiotic DNA repair. Inducible by X-ray.  Homozygous xri1 mutants are sterile due to extensive chromosome fragmentation.</t>
  </si>
  <si>
    <t>BnaA09g03280D</t>
  </si>
  <si>
    <t>AT5G49280</t>
  </si>
  <si>
    <t>hydroxyproline-rich glycoprotein family protein; Has 30201 Blast hits to 17322 proteins in 780 species: Archae - 12; Bacteria - 1396; Metazoa - 17338; Fungi - 3422; Plants - 5037; Viruses - 0; Other Eukaryotes - 2996 (source: NCBI BLink).</t>
  </si>
  <si>
    <t>BnaA09g03490D</t>
  </si>
  <si>
    <t>AT5G28830</t>
  </si>
  <si>
    <t>calcium-binding EF hand family protein</t>
  </si>
  <si>
    <t>calcium-binding EF hand family protein; FUNCTIONS IN: calcium ion binding; INVOLVED IN: biological_process unknown; LOCATED IN: cellular_component unknown; CONTAINS InterPro DOMAIN/s: Calcium-binding EF-hand (InterPro:IPR002048); BEST Arabidopsis thaliana protein match is: Calcium-binding EF-hand family protein (TAIR:AT4G38810.2); Has 259 Blast hits to 210 proteins in 27 species: Archae - 0; Bacteria - 0; Metazoa - 1; Fungi - 0; Plants - 241; Viruses - 0; Other Eukaryotes - 17 (source: NCBI BLink).</t>
  </si>
  <si>
    <t>BnaA09g03960D</t>
  </si>
  <si>
    <t>BnaA09g04020D</t>
  </si>
  <si>
    <t>BnaA09g04080D</t>
  </si>
  <si>
    <t>AT5G26800</t>
  </si>
  <si>
    <t>FUNCTIONS IN: molecular_function unknown; INVOLVED IN: biological_process unknown; LOCATED IN: mitochondrion; CONTAINS InterPro DOMAIN/s: IGR protein motif (InterPro:IPR019083); BEST Arabidopsis thaliana protein match is: unknown protein (TAIR:AT3G05810.1); Has 1807 Blast hits to 1807 proteins in 277 species: Archae - 0; Bacteria - 0; Metazoa - 736; Fungi - 347; Plants - 385; Viruses - 0; Other Eukaryotes - 339 (source: NCBI BLink).</t>
  </si>
  <si>
    <t>BnaA09g04120D</t>
  </si>
  <si>
    <t>AT5G26610</t>
  </si>
  <si>
    <t>D111/G-patch domain-containing protein</t>
  </si>
  <si>
    <t>D111/G-patch domain-containing protein; FUNCTIONS IN: zinc ion binding, nucleic acid binding; INVOLVED IN: biological_process unknown; LOCATED IN: intracellular; EXPRESSED IN: 24 plant structures; EXPRESSED DURING: 13 growth stages; CONTAINS InterPro DOMAIN/s: Zinc finger, C2H2-like (InterPro:IPR015880), Zinc finger, C2H2-type (InterPro:IPR007087), D111/G-patch (InterPro:IPR000467), Zinc finger, double-stranded RNA binding (InterPro:IPR022755); BEST Arabidopsis thaliana protein match is: suppressor of abi3-5 (TAIR:AT3G54230.1); Has 2550 Blast hits to 2366 proteins in 262 species: Archae - 4; Bacteria - 51; Metazoa - 1383; Fungi - 291; Plants - 280; Viruses - 14; Other Eukaryotes - 527 (source: NCBI BLink).</t>
  </si>
  <si>
    <t>BnaA09g04520D</t>
  </si>
  <si>
    <t>AT5G25610</t>
  </si>
  <si>
    <t>BURP domain-containing protein</t>
  </si>
  <si>
    <t>responsive to dehydration 22 (RD22) mediated by ABA</t>
  </si>
  <si>
    <t>BnaA09g05110D</t>
  </si>
  <si>
    <t>AT5G23900</t>
  </si>
  <si>
    <t>Ribosomal protein L13e family protein</t>
  </si>
  <si>
    <t>Ribosomal protein L13e family protein; FUNCTIONS IN: structural constituent of ribosome; INVOLVED IN: translation, ribosome biogenesis; LOCATED IN: cytosolic ribosome, ribosome, cytosolic large ribosomal subunit, membrane; EXPRESSED IN: 24 plant structures; EXPRESSED DURING: 13 growth stages; CONTAINS InterPro DOMAIN/s: Ribosomal protein L13e, conserved site (InterPro:IPR018256), Ribosomal protein L13e (InterPro:IPR001380); BEST Arabidopsis thaliana protein match is: breast basic conserved 1 (TAIR:AT3G49010.3); Has 1807 Blast hits to 1807 proteins in 277 species: Archae - 0; Bacteria - 0; Metazoa - 736; Fungi - 347; Plants - 385; Viruses - 0; Other Eukaryotes - 339 (source: NCBI BLink).</t>
  </si>
  <si>
    <t>BnaA09g05120D</t>
  </si>
  <si>
    <t>AT5G23890</t>
  </si>
  <si>
    <t>LOCATED IN: mitochondrion, chloroplast thylakoid membrane, chloroplast, plastid, chloroplast envelope; EXPRESSED IN: 24 plant structures; EXPRESSED DURING: 14 growth stages; CONTAINS InterPro DOMAIN/s: S-layer homology domain (InterPro:IPR001119); BEST Arabidopsis thaliana protein match is: unknown protein (TAIR:AT5G52410.2); Has 1807 Blast hits to 1807 proteins in 277 species: Archae - 0; Bacteria - 0; Metazoa - 736; Fungi - 347; Plants - 385; Viruses - 0; Other Eukaryotes - 339 (source: NCBI BLink).</t>
  </si>
  <si>
    <t>BnaA09g05160D</t>
  </si>
  <si>
    <t>BnaA09g05800D</t>
  </si>
  <si>
    <t>AT5G61770</t>
  </si>
  <si>
    <t>PETER PAN-like protein</t>
  </si>
  <si>
    <t>PETER PAN-like protein (PPAN); CONTAINS InterPro DOMAIN/s: Brix domain (InterPro:IPR007109); Has 946 Blast hits to 859 proteins in 217 species: Archae - 0; Bacteria - 10; Metazoa - 449; Fungi - 173; Plants - 58; Viruses - 18; Other Eukaryotes - 238 (source: NCBI BLink).</t>
  </si>
  <si>
    <t>BnaA09g05980D</t>
  </si>
  <si>
    <t>BnaA09g07300D</t>
  </si>
  <si>
    <t>AT5G67560</t>
  </si>
  <si>
    <t>ADP-ribosylation factor-like A1D</t>
  </si>
  <si>
    <t>A member of ARF-like GTPase family. A thaliana has 21 members, in two subfamilies, ARF and ARF-like (ARL) GTPases. Possible pseudogene because it lacks an N-terminal part that is conserved among the other ARL8 proteins.</t>
  </si>
  <si>
    <t>BnaA09g07560D</t>
  </si>
  <si>
    <t>AT5G67170</t>
  </si>
  <si>
    <t>SEC-C motif-containing protein / OTU-like cysteine protease family protein</t>
  </si>
  <si>
    <t>SEC-C motif-containing protein / OTU-like cysteine protease family protein; CONTAINS InterPro DOMAIN/s: Ovarian tumour, otubain (InterPro:IPR003323), SEC-C motif (InterPro:IPR004027); BEST Arabidopsis thaliana protein match is: OTU-like cysteine protease family protein (TAIR:AT2G27350.6); Has 2803 Blast hits to 2797 proteins in 825 species: Archae - 0; Bacteria - 1391; Metazoa - 518; Fungi - 199; Plants - 312; Viruses - 14; Other Eukaryotes - 369 (source: NCBI BLink).</t>
  </si>
  <si>
    <t>BnaA09g08130D</t>
  </si>
  <si>
    <t>AT5G66040</t>
  </si>
  <si>
    <t>sulfurtransferase protein 16</t>
  </si>
  <si>
    <t>Encodes a protein with thiosulfate sulfurtransferase/rhodanese activity  in vitro, however, it is likely to use a substrate other than thiosulfate or 3-mercaptopyruvate in vivo.</t>
  </si>
  <si>
    <t>BnaA09g09110D</t>
  </si>
  <si>
    <t>AT2G17420</t>
  </si>
  <si>
    <t>NADPH-dependent thioredoxin reductase A</t>
  </si>
  <si>
    <t>NADPH-dependent thioredoxin reductase, major cytosolic isoform</t>
  </si>
  <si>
    <t>BnaA09g09130D</t>
  </si>
  <si>
    <t>AT2G17440</t>
  </si>
  <si>
    <t>plant intracellular ras group-related LRR 5</t>
  </si>
  <si>
    <t>Encodes PIRL5, a member of the Plant Intracellular Ras-group-related LRRs (Leucine rich repeat proteins). PIRLs are a distinct, plant-specific class of intracellular LRRs that likely mediate protein interactions, possibly in the context of signal transduction.</t>
  </si>
  <si>
    <t>BnaA09g09930D</t>
  </si>
  <si>
    <t>AT2G19660</t>
  </si>
  <si>
    <t>Cysteine/Histidine-rich C1 domain family protein; FUNCTIONS IN: molecular_function unknown; INVOLVED IN: intracellular signaling pathway; LOCATED IN: cellular_component unknown; EXPRESSED IN: root, carpel; EXPRESSED DURING: petal differentiation and expansion stage; CONTAINS InterPro DOMAIN/s: Protein kinase C-like, phorbol ester/diacylglycerol binding (InterPro:IPR002219), DC1 (InterPro:IPR004146), C1-like (InterPro:IPR011424); BEST Arabidopsis thaliana protein match is: Cysteine/Histidine-rich C1 domain family protein (TAIR:AT5G37620.1); Has 2127 Blast hits to 825 proteins in 49 species: Archae - 0; Bacteria - 0; Metazoa - 124; Fungi - 0; Plants - 1928; Viruses - 0; Other Eukaryotes - 75 (source: NCBI BLink).</t>
  </si>
  <si>
    <t>BnaA09g10380D</t>
  </si>
  <si>
    <t>AT3G24830</t>
  </si>
  <si>
    <t>Ribosomal protein L13 family protein</t>
  </si>
  <si>
    <t>Ribosomal protein L13 family protein; FUNCTIONS IN: structural constituent of ribosome; INVOLVED IN: translation; LOCATED IN: cytosolic ribosome, cytosolic large ribosomal subunit, large ribosomal subunit, membrane; EXPRESSED IN: 22 plant structures; EXPRESSED DURING: 13 growth stages; CONTAINS InterPro DOMAIN/s: Ribosomal protein L13 (InterPro:IPR005822), Ribosomal protein L13, eukaryotic/archaeal (InterPro:IPR005755); BEST Arabidopsis thaliana protein match is: Ribosomal protein L13 family protein (TAIR:AT3G07110.1); Has 2057 Blast hits to 2057 proteins in 651 species: Archae - 298; Bacteria - 471; Metazoa - 343; Fungi - 197; Plants - 326; Viruses - 0; Other Eukaryotes - 422 (source: NCBI BLink).</t>
  </si>
  <si>
    <t>BnaA09g10740D</t>
  </si>
  <si>
    <t>BnaA09g11290D</t>
  </si>
  <si>
    <t>AT1G63930</t>
  </si>
  <si>
    <t>from the Czech 'roh' meaning 'corner'</t>
  </si>
  <si>
    <t>from the Czech 'roh' meaning 'corner' (ROH1); CONTAINS InterPro DOMAIN/s: Protein BYPASS related (InterPro:IPR008511); BEST Arabidopsis thaliana protein match is: Protein of unknown function (DUF793) (TAIR:AT4G23530.1); Has 150 Blast hits to 147 proteins in 21 species: Archae - 0; Bacteria - 0; Metazoa - 3; Fungi - 1; Plants - 145; Viruses - 0; Other Eukaryotes - 1 (source: NCBI BLink).</t>
  </si>
  <si>
    <t>BnaA09g12920D</t>
  </si>
  <si>
    <t>AT1G63100</t>
  </si>
  <si>
    <t>GRAS family transcription factor</t>
  </si>
  <si>
    <t>GRAS family transcription factor; CONTAINS InterPro DOMAIN/s: Transcription factor GRAS (InterPro:IPR005202); BEST Arabidopsis thaliana protein match is: GRAS family transcription factor (TAIR:AT3G54220.1); Has 2506 Blast hits to 2453 proteins in 309 species: Archae - 0; Bacteria - 4; Metazoa - 16; Fungi - 0; Plants - 2441; Viruses - 0; Other Eukaryotes - 45 (source: NCBI BLink).</t>
  </si>
  <si>
    <t>BnaA09g14060D</t>
  </si>
  <si>
    <t>BnaA09g15710D</t>
  </si>
  <si>
    <t>BnaA09g16470D</t>
  </si>
  <si>
    <t>BnaA09g16590D</t>
  </si>
  <si>
    <t>AT5G43700</t>
  </si>
  <si>
    <t>AUX/IAA transcriptional regulator family protein</t>
  </si>
  <si>
    <t>Auxin inducible protein similar to transcription factors.</t>
  </si>
  <si>
    <t>BnaA09g16630D</t>
  </si>
  <si>
    <t>AT5G43850</t>
  </si>
  <si>
    <t>ARD4; FUNCTIONS IN: acireductone dioxygenase [iron(II)-requiring] activity, metal ion binding; INVOLVED IN: L-methionine salvage from methylthioadenosine, oxidation reduction; LOCATED IN: cellular_component unknown; EXPRESSED IN: 22 plant structures; EXPRESSED DURING: 13 growth stages; CONTAINS InterPro DOMAIN/s: Acireductone dioxygenase, ARD (InterPro:IPR004313), Cupin, RmlC-type (InterPro:IPR011051), RmlC-like jelly roll fold (InterPro:IPR014710); BEST Arabidopsis thaliana protein match is: RmlC-like cupins superfamily protein (TAIR:AT4G14710.2); Has 30201 Blast hits to 17322 proteins in 780 species: Archae - 12; Bacteria - 1396; Metazoa - 17338; Fungi - 3422; Plants - 5037; Viruses - 0; Other Eukaryotes - 2996 (source: NCBI BLink).</t>
  </si>
  <si>
    <t>BnaA09g16850D</t>
  </si>
  <si>
    <t>AT5G44020</t>
  </si>
  <si>
    <t>HAD superfamily, subfamily IIIB acid phosphatase ; FUNCTIONS IN: acid phosphatase activity; INVOLVED IN: biological_process unknown; LOCATED IN: chloroplast, vacuole, membrane; EXPRESSED IN: 23 plant structures; EXPRESSED DURING: 13 growth stages; CONTAINS InterPro DOMAIN/s: Acid phosphatase (Class B) (InterPro:IPR005519), Vegetative storage protein/acid phosphatase (InterPro:IPR014403), Acid phosphatase, plant (InterPro:IPR010028); BEST Arabidopsis thaliana protein match is: HAD superfamily, subfamily IIIB acid phosphatase  (TAIR:AT1G04040.1); Has 1807 Blast hits to 1807 proteins in 277 species: Archae - 0; Bacteria - 0; Metazoa - 736; Fungi - 347; Plants - 385; Viruses - 0; Other Eukaryotes - 339 (source: NCBI BLink).</t>
  </si>
  <si>
    <t>BnaA09g17860D</t>
  </si>
  <si>
    <t>BnaA09g17870D</t>
  </si>
  <si>
    <t>AT5G46160</t>
  </si>
  <si>
    <t>Ribosomal protein L14p/L23e family protein</t>
  </si>
  <si>
    <t>Ribosomal protein L14p/L23e family protein; FUNCTIONS IN: structural constituent of ribosome; INVOLVED IN: translation; LOCATED IN: ribosome, intracellular, large ribosomal subunit; EXPRESSED IN: 22 plant structures; EXPRESSED DURING: 13 growth stages; CONTAINS InterPro DOMAIN/s: Ribosomal protein L14, bacterial-type (InterPro:IPR005745), Ribosomal protein L14b/L23e (InterPro:IPR000218), Ribosomal protein L14 conserved site (InterPro:IPR019972); BEST Arabidopsis thaliana protein match is: Ribosomal protein L14p/L23e family protein (TAIR:AT1G17560.1); Has 9605 Blast hits to 9605 proteins in 3255 species: Archae - 313; Bacteria - 5457; Metazoa - 343; Fungi - 288; Plants - 820; Viruses - 0; Other Eukaryotes - 2384 (source: NCBI BLink).</t>
  </si>
  <si>
    <t>BnaA09g19200D</t>
  </si>
  <si>
    <t>AT2G03260</t>
  </si>
  <si>
    <t>EXS (ERD1/XPR1/SYG1) family protein</t>
  </si>
  <si>
    <t>EXS (ERD1/XPR1/SYG1) family protein; LOCATED IN: integral to membrane; EXPRESSED IN: shoot apex, root; CONTAINS InterPro DOMAIN/s: SPX, N-terminal (InterPro:IPR004331), EXS, C-terminal (InterPro:IPR004342); BEST Arabidopsis thaliana protein match is: EXS (ERD1/XPR1/SYG1) family protein (TAIR:AT1G14040.1); Has 1118 Blast hits to 1057 proteins in 200 species: Archae - 0; Bacteria - 0; Metazoa - 258; Fungi - 395; Plants - 325; Viruses - 0; Other Eukaryotes - 140 (source: NCBI BLink).</t>
  </si>
  <si>
    <t>BnaA09g19490D</t>
  </si>
  <si>
    <t>BnaA09g20480D</t>
  </si>
  <si>
    <t>BnaA09g21120D</t>
  </si>
  <si>
    <t>AT4G12070</t>
  </si>
  <si>
    <t>unknown protein; INVOLVED IN: biological_process unknown; LOCATED IN: plasma membrane; EXPRESSED IN: 22 plant structures; EXPRESSED DURING: 13 growth stages; Has 30201 Blast hits to 17322 proteins in 780 species: Archae - 12; Bacteria - 1396; Metazoa - 17338; Fungi - 3422; Plants - 5037; Viruses - 0; Other Eukaryotes - 2996 (source: NCBI BLink).</t>
  </si>
  <si>
    <t>BnaA09g21800D</t>
  </si>
  <si>
    <t>AT4G11370</t>
  </si>
  <si>
    <t>RING-H2 finger A1A</t>
  </si>
  <si>
    <t>Encodes a putative RING-H2 finger protein RHA1a.</t>
  </si>
  <si>
    <t>BnaA09g21880D</t>
  </si>
  <si>
    <t>AT4G11260</t>
  </si>
  <si>
    <t>phosphatase-related</t>
  </si>
  <si>
    <t>Functions in plant disease resistance signaling,  SCF(TIR1) mediated degradation of Aux/IAA proteins and HSP90 mediated degradation of R resistance proteins. AtSGT1a and AtSGT1b are functionally redundant in the resistance to pathogenes. AtSGT1b was more highly  expressed than AtSGT1. The N-terminal TPR domain of  AtSGT1a reduces the steady-state level of Arabidopsis SGT1  proteins whereas the same domain from AtSGT1b enhances  SGT1 accumulation. The TPR domain is dispensable for SGT1 resistance.</t>
  </si>
  <si>
    <t>BnaA09g21890D</t>
  </si>
  <si>
    <t>AT4G11240</t>
  </si>
  <si>
    <t>encodes a type I serine/threonine protein phosphatase expressed in expressed in roots, rosettes and flowers.</t>
  </si>
  <si>
    <t>BnaA09g21920D</t>
  </si>
  <si>
    <t>AT4G11220</t>
  </si>
  <si>
    <t>VIRB2-interacting protein 2</t>
  </si>
  <si>
    <t>VIRB2-interacting protein 2 (BTI2); INVOLVED IN: biological_process unknown; LOCATED IN: endoplasmic reticulum, plasma membrane, endoplasmic reticulum membrane; EXPRESSED IN: 26 plant structures; EXPRESSED DURING: 16 growth stages; CONTAINS InterPro DOMAIN/s: Reticulon (InterPro:IPR003388); BEST Arabidopsis thaliana protein match is: VIRB2-interacting protein 1 (TAIR:AT4G23630.1); Has 1807 Blast hits to 1807 proteins in 277 species: Archae - 0; Bacteria - 0; Metazoa - 736; Fungi - 347; Plants - 385; Viruses - 0; Other Eukaryotes - 339 (source: NCBI BLink).</t>
  </si>
  <si>
    <t>BnaA09g21970D</t>
  </si>
  <si>
    <t>BnaA09g22230D</t>
  </si>
  <si>
    <t>AT4G10890</t>
  </si>
  <si>
    <t>unknown protein; CONTAINS InterPro DOMAIN/s: Protein of unknown function DUF2439 (InterPro:IPR018838); BEST Arabidopsis thaliana protein match is: unknown protein (TAIR:AT1G43722.1); Has 30201 Blast hits to 17322 proteins in 780 species: Archae - 12; Bacteria - 1396; Metazoa - 17338; Fungi - 3422; Plants - 5037; Viruses - 0; Other Eukaryotes - 2996 (source: NCBI BLink).</t>
  </si>
  <si>
    <t>BnaA09g22320D</t>
  </si>
  <si>
    <t>AT4G10810</t>
  </si>
  <si>
    <t>unknown protein; FUNCTIONS IN: molecular_function unknown; INVOLVED IN: biological_process unknown; LOCATED IN: chloroplast; EXPRESSED IN: 23 plant structures; EXPRESSED DURING: 15 growth stages; BEST Arabidopsis thaliana protein match is: unknown protein (TAIR:AT4G24026.1); Has 1807 Blast hits to 1807 proteins in 277 species: Archae - 0; Bacteria - 0; Metazoa - 736; Fungi - 347; Plants - 385; Viruses - 0; Other Eukaryotes - 339 (source: NCBI BLink).</t>
  </si>
  <si>
    <t>BnaA09g22370D</t>
  </si>
  <si>
    <t>BnaA09g22470D</t>
  </si>
  <si>
    <t>AT4G10610</t>
  </si>
  <si>
    <t>CTC-interacting domain 12</t>
  </si>
  <si>
    <t>RNA-binding protein, putative. Member of a family of proteins having an PABC binding domain (PAM motif).</t>
  </si>
  <si>
    <t>BnaA09g22810D</t>
  </si>
  <si>
    <t>AT4G09820</t>
  </si>
  <si>
    <t>basic helix-loop-helix (bHLH) DNA-binding superfamily protein</t>
  </si>
  <si>
    <t>TT8 is a regulation factor that acts in a concerted action with TT1, PAP1 and TTG1 on the regulation of flavonoid pathways, namely proanthocyanidin and anthocyanin biosynthesis.  Affects dihydroflavonol 4-reductase gene expression. It is thought that a ternary complex composed of TT2, TT8 and TTG1 is necessary for correct expression of BAN in seed endothelium. Also important for important for marginal trichome development. It binds the promoter of both AT3G26790 and AT1G28300.</t>
  </si>
  <si>
    <t>BnaA09g23050D</t>
  </si>
  <si>
    <t>AT4G09350</t>
  </si>
  <si>
    <t>Chaperone DnaJ-domain superfamily protein; FUNCTIONS IN: heat shock protein binding; INVOLVED IN: protein folding; LOCATED IN: chloroplast; EXPRESSED IN: 21 plant structures; EXPRESSED DURING: 13 growth stages; CONTAINS InterPro DOMAIN/s: Molecular chaperone, heat shock protein, Hsp40, DnaJ (InterPro:IPR015609), Heat shock protein DnaJ, N-terminal (InterPro:IPR001623), Heat shock protein DnaJ, conserved site (InterPro:IPR018253); BEST Arabidopsis thaliana protein match is: Molecular chaperone Hsp40/DnaJ family protein (TAIR:AT1G80030.2); Has 22215 Blast hits to 22211 proteins in 3226 species: Archae - 172; Bacteria - 9488; Metazoa - 3742; Fungi - 1942; Plants - 2004; Viruses - 8; Other Eukaryotes - 4859 (source: NCBI BLink).</t>
  </si>
  <si>
    <t>BnaA09g23150D</t>
  </si>
  <si>
    <t>BnaA09g23170D</t>
  </si>
  <si>
    <t>AT1G34220</t>
  </si>
  <si>
    <t>Regulator of Vps4 activity in the MVB pathway protein; CONTAINS InterPro DOMAIN/s: Protein of unknown function DUF292, eukaryotic (InterPro:IPR005061); BEST Arabidopsis thaliana protein match is: Regulator of Vps4 activity in the MVB pathway protein (TAIR:AT4G35730.1); Has 2168 Blast hits to 1128 proteins in 249 species: Archae - 0; Bacteria - 95; Metazoa - 396; Fungi - 227; Plants - 323; Viruses - 1; Other Eukaryotes - 1126 (source: NCBI BLink).</t>
  </si>
  <si>
    <t>BnaA09g23550D</t>
  </si>
  <si>
    <t>AT1G33700</t>
  </si>
  <si>
    <t>Beta-glucosidase, GBA2 type family protein</t>
  </si>
  <si>
    <t>Beta-glucosidase, GBA2 type family protein; FUNCTIONS IN: catalytic activity, glucosylceramidase activity; INVOLVED IN: glucosylceramide catabolic process, sphingolipid metabolic process; LOCATED IN: vacuole; EXPRESSED IN: 8 plant structures; EXPRESSED DURING: 4 anthesis, petal differentiation and expansion stage; CONTAINS InterPro DOMAIN/s: Glucosylceramidase (InterPro:IPR006775), Six-hairpin glycosidase-like (InterPro:IPR008928), Beta-glucosidase, GBA2 type (InterPro:IPR014551); BEST Arabidopsis thaliana protein match is: Beta-glucosidase, GBA2 type family protein (TAIR:AT4G10060.1); Has 876 Blast hits to 742 proteins in 181 species: Archae - 75; Bacteria - 301; Metazoa - 144; Fungi - 1; Plants - 263; Viruses - 0; Other Eukaryotes - 92 (source: NCBI BLink).</t>
  </si>
  <si>
    <t>BnaA09g23770D</t>
  </si>
  <si>
    <t>BnaA09g23980D</t>
  </si>
  <si>
    <t>AT1G33055</t>
  </si>
  <si>
    <t>unknown protein; FUNCTIONS IN: molecular_function unknown; INVOLVED IN: anaerobic respiration; LOCATED IN: endomembrane system; EXPRESSED IN: 13 plant structures; EXPRESSED DURING: 6 growth stages; Has 20 Blast hits to 20 proteins in 8 species: Archae - 0; Bacteria - 0; Metazoa - 0; Fungi - 0; Plants - 20; Viruses - 0; Other Eukaryotes - 0 (source: NCBI BLink).</t>
  </si>
  <si>
    <t>BnaA09g24090D</t>
  </si>
  <si>
    <t>BnaA09g24200D</t>
  </si>
  <si>
    <t>BnaA09g24650D</t>
  </si>
  <si>
    <t>AT1G32100</t>
  </si>
  <si>
    <t>pinoresinol reductase 1</t>
  </si>
  <si>
    <t>Encodes a pinoresinol reductase involved in lignan biosynthesis. Expressed strongly in roots and less strongly in stems. Shows specificity for pinoresinol and not lariciresinol.</t>
  </si>
  <si>
    <t>BnaA09g27160D</t>
  </si>
  <si>
    <t>BnaA09g27730D</t>
  </si>
  <si>
    <t>AT1G27840</t>
  </si>
  <si>
    <t>Encodes a DDB1a interacting protein ATCSA-1 required for UV-B tolerance and genomic integrity.</t>
  </si>
  <si>
    <t>BnaA09g27980D</t>
  </si>
  <si>
    <t>AT1G27350</t>
  </si>
  <si>
    <t>Ribosome associated membrane protein RAMP4</t>
  </si>
  <si>
    <t>Ribosome associated membrane protein RAMP4; CONTAINS InterPro DOMAIN/s: Ribosome associated membrane RAMP4 (InterPro:IPR010580); BEST Arabidopsis thaliana protein match is: Ribosome associated membrane protein RAMP4 (TAIR:AT1G27330.1); Has 348 Blast hits to 348 proteins in 106 species: Archae - 0; Bacteria - 0; Metazoa - 210; Fungi - 0; Plants - 100; Viruses - 0; Other Eukaryotes - 38 (source: NCBI BLink).</t>
  </si>
  <si>
    <t>BnaA09g28050D</t>
  </si>
  <si>
    <t>BnaA09g28060D</t>
  </si>
  <si>
    <t>AT1G24267</t>
  </si>
  <si>
    <t>Protein of unknown function (DUF1664)</t>
  </si>
  <si>
    <t>Protein of unknown function (DUF1664); FUNCTIONS IN: molecular_function unknown; INVOLVED IN: biological_process unknown; LOCATED IN: cellular_component unknown; EXPRESSED IN: cultured cell; CONTAINS InterPro DOMAIN/s: Protein of unknown function DUF1664 (InterPro:IPR012458); BEST Arabidopsis thaliana protein match is: Protein of unknown function (DUF1664) (TAIR:AT1G24265.2); Has 154 Blast hits to 152 proteins in 21 species: Archae - 2; Bacteria - 4; Metazoa - 0; Fungi - 1; Plants - 147; Viruses - 0; Other Eukaryotes - 0 (source: NCBI BLink).</t>
  </si>
  <si>
    <t>BnaA09g28310D</t>
  </si>
  <si>
    <t>BnaA09g28400D</t>
  </si>
  <si>
    <t>AT1G25275</t>
  </si>
  <si>
    <t>unknown protein; FUNCTIONS IN: molecular_function unknown; INVOLVED IN: response to karrikin; LOCATED IN: endomembrane system; EXPRESSED IN: 23 plant structures; EXPRESSED DURING: 13 growth stages; Has 18 Blast hits to 18 proteins in 4 species: Archae - 0; Bacteria - 0; Metazoa - 0; Fungi - 0; Plants - 18; Viruses - 0; Other Eukaryotes - 0 (source: NCBI BLink).</t>
  </si>
  <si>
    <t>BnaA09g29500D</t>
  </si>
  <si>
    <t>AT1G27070</t>
  </si>
  <si>
    <t>5'-AMP-activated protein kinase-related</t>
  </si>
  <si>
    <t>5'-AMP-activated protein kinase-related; BEST Arabidopsis thaliana protein match is: 5'-AMP-activated protein kinase-related (TAIR:AT5G03420.1); Has 814 Blast hits to 789 proteins in 227 species: Archae - 3; Bacteria - 97; Metazoa - 231; Fungi - 191; Plants - 199; Viruses - 0; Other Eukaryotes - 93 (source: NCBI BLink).</t>
  </si>
  <si>
    <t>BnaA09g31190D</t>
  </si>
  <si>
    <t>BnaA09g33190D</t>
  </si>
  <si>
    <t>AT3G52780</t>
  </si>
  <si>
    <t>Purple acid phosphatases superfamily protein</t>
  </si>
  <si>
    <t>PAP20; FUNCTIONS IN: protein serine/threonine phosphatase activity, acid phosphatase activity; INVOLVED IN: biological_process unknown; LOCATED IN: endomembrane system; EXPRESSED IN: 10 plant structures; EXPRESSED DURING: 4 anthesis, petal differentiation and expansion stage; CONTAINS InterPro DOMAIN/s: Metallophosphoesterase (InterPro:IPR004843), Purple acid phosphatase-like, N-terminal (InterPro:IPR008963); BEST Arabidopsis thaliana protein match is: purple acid phosphatase 22 (TAIR:AT3G52820.1); Has 2203 Blast hits to 2179 proteins in 456 species: Archae - 3; Bacteria - 801; Metazoa - 198; Fungi - 77; Plants - 777; Viruses - 0; Other Eukaryotes - 347 (source: NCBI BLink).</t>
  </si>
  <si>
    <t>BnaA09g35980D</t>
  </si>
  <si>
    <t>AT3G56580</t>
  </si>
  <si>
    <t>Encodes a functional E3 ubiquitin ligase involved in the dehydration stress response and regulation of proline biosynthesis.</t>
  </si>
  <si>
    <t>BnaA09g36280D</t>
  </si>
  <si>
    <t>BnaA09g36390D</t>
  </si>
  <si>
    <t>AT3G57050</t>
  </si>
  <si>
    <t>cystathionine beta-lyase</t>
  </si>
  <si>
    <t>Encodes second enzyme in the methionine biosynthetic pathway</t>
  </si>
  <si>
    <t>BnaA09g37290D</t>
  </si>
  <si>
    <t>BnaA09g37720D</t>
  </si>
  <si>
    <t>BnaA09g38020D</t>
  </si>
  <si>
    <t>AT3G59810</t>
  </si>
  <si>
    <t>Small nuclear ribonucleoprotein family protein; CONTAINS InterPro DOMAIN/s: Like-Sm ribonucleoprotein (LSM) domain (InterPro:IPR001163), Like-Sm ribonucleoprotein (LSM) domain, eukaryotic/archaea-type (InterPro:IPR006649), Like-Sm ribonucleoprotein (LSM)-related domain (InterPro:IPR010920); BEST Arabidopsis thaliana protein match is: Small nuclear ribonucleoprotein family protein (TAIR:AT2G43810.2); Has 1159 Blast hits to 1159 proteins in 301 species: Archae - 313; Bacteria - 0; Metazoa - 297; Fungi - 260; Plants - 135; Viruses - 0; Other Eukaryotes - 154 (source: NCBI BLink).</t>
  </si>
  <si>
    <t>BnaA09g38280D</t>
  </si>
  <si>
    <t>AT3G60200</t>
  </si>
  <si>
    <t>unknown protein; BEST Arabidopsis thaliana protein match is: unknown protein (TAIR:AT2G44600.1); Has 60 Blast hits to 60 proteins in 12 species: Archae - 0; Bacteria - 0; Metazoa - 8; Fungi - 0; Plants - 51; Viruses - 0; Other Eukaryotes - 1 (source: NCBI BLink).</t>
  </si>
  <si>
    <t>AT3G62330</t>
  </si>
  <si>
    <t>Zinc knuckle (CCHC-type) family protein</t>
  </si>
  <si>
    <t>Zinc knuckle (CCHC-type) family protein; FUNCTIONS IN: zinc ion binding, nucleic acid binding; INVOLVED IN: biological_process unknown; LOCATED IN: cellular_component unknown; EXPRESSED IN: 22 plant structures; EXPRESSED DURING: 13 growth stages; CONTAINS InterPro DOMAIN/s: Zinc finger, CCHC-type (InterPro:IPR001878); Has 1256 Blast hits to 1123 proteins in 138 species: Archae - 0; Bacteria - 13; Metazoa - 788; Fungi - 82; Plants - 113; Viruses - 7; Other Eukaryotes - 253 (source: NCBI BLink).</t>
  </si>
  <si>
    <t>AT3G62400</t>
  </si>
  <si>
    <t>AT3G62810</t>
  </si>
  <si>
    <t>complex 1 family protein / LVR family protein</t>
  </si>
  <si>
    <t>complex 1 family protein / LVR family protein; Has 30201 Blast hits to 17322 proteins in 780 species: Archae - 12; Bacteria - 1396; Metazoa - 17338; Fungi - 3422; Plants - 5037; Viruses - 0; Other Eukaryotes - 2996 (source: NCBI BLink).</t>
  </si>
  <si>
    <t>BnaA09g40660D</t>
  </si>
  <si>
    <t>AT2G26140</t>
  </si>
  <si>
    <t>FTSH protease 4</t>
  </si>
  <si>
    <t>encodes an FtsH protease that is localized to the mitochondrion</t>
  </si>
  <si>
    <t>BnaA09g40740D</t>
  </si>
  <si>
    <t>AT2G25770</t>
  </si>
  <si>
    <t>Polyketide cyclase/dehydrase and lipid transport superfamily protein; CONTAINS InterPro DOMAIN/s: Polyketide cyclase/dehydrase (InterPro:IPR019587); BEST Arabidopsis thaliana protein match is: Polyketide cyclase/dehydrase and lipid transport superfamily protein (TAIR:AT4G32870.1); Has 173 Blast hits to 173 proteins in 49 species: Archae - 0; Bacteria - 50; Metazoa - 0; Fungi - 0; Plants - 119; Viruses - 0; Other Eukaryotes - 4 (source: NCBI BLink).</t>
  </si>
  <si>
    <t>BnaA09g40910D</t>
  </si>
  <si>
    <t>AT2G25530</t>
  </si>
  <si>
    <t>AFG1-like ATPase family protein</t>
  </si>
  <si>
    <t>AFG1-like ATPase family protein; FUNCTIONS IN: ATPase activity, ATP binding; INVOLVED IN: biological_process unknown; LOCATED IN: cellular_component unknown; EXPRESSED IN: 23 plant structures; EXPRESSED DURING: 14 growth stages; CONTAINS InterPro DOMAIN/s: ATPase, AFG1-like (InterPro:IPR005654); BEST Arabidopsis thaliana protein match is: AFG1-like ATPase family protein (TAIR:AT4G28070.2); Has 3822 Blast hits to 3815 proteins in 1065 species: Archae - 0; Bacteria - 1862; Metazoa - 150; Fungi - 200; Plants - 101; Viruses - 0; Other Eukaryotes - 1509 (source: NCBI BLink).</t>
  </si>
  <si>
    <t>BnaA09g41060D</t>
  </si>
  <si>
    <t>BnaA09g41220D</t>
  </si>
  <si>
    <t>BnaA09g41230D</t>
  </si>
  <si>
    <t>AT2G24765</t>
  </si>
  <si>
    <t>ADP-ribosylation factor 3</t>
  </si>
  <si>
    <t>GTPase required for Golgi targeting of GRIP domain  proteins. AtARL1 binds directly to the GRIP domain of AtGRIP in a GTP-dependent manner</t>
  </si>
  <si>
    <t>BnaA09g42030D</t>
  </si>
  <si>
    <t>AT2G23350</t>
  </si>
  <si>
    <t>poly(A) binding protein 4</t>
  </si>
  <si>
    <t>polyadenylate-binding protein, putative / PABP, putative.Member of the Class II family of PABP proteins. Highly and ubiquitously expressed.</t>
  </si>
  <si>
    <t>BnaA09g42380D</t>
  </si>
  <si>
    <t>BnaA09g42640D</t>
  </si>
  <si>
    <t>AT2G22425</t>
  </si>
  <si>
    <t>Microsomal signal peptidase 12 kDa subunit (SPC12)</t>
  </si>
  <si>
    <t>Microsomal signal peptidase 12 kDa subunit (SPC12); FUNCTIONS IN: peptidase activity; INVOLVED IN: signal peptide processing; LOCATED IN: endomembrane system, signal peptidase complex, integral to membrane; EXPRESSED IN: 22 plant structures; EXPRESSED DURING: 13 growth stages; CONTAINS InterPro DOMAIN/s: Microsomal signal peptidase 12kDa subunit (InterPro:IPR009542); BEST Arabidopsis thaliana protein match is: Microsomal signal peptidase 12 kDa subunit (SPC12) (TAIR:AT4G40042.1); Has 315 Blast hits to 315 proteins in 147 species: Archae - 0; Bacteria - 0; Metazoa - 142; Fungi - 81; Plants - 67; Viruses - 0; Other Eukaryotes - 25 (source: NCBI BLink).</t>
  </si>
  <si>
    <t>BnaA09g42790D</t>
  </si>
  <si>
    <t>AT2G22170</t>
  </si>
  <si>
    <t>Lipase/lipooxygenase, PLAT/LH2 family protein</t>
  </si>
  <si>
    <t>Lipase/lipooxygenase, PLAT/LH2 family protein; FUNCTIONS IN: molecular_function unknown; INVOLVED IN: biological_process unknown; LOCATED IN: thylakoid, chloroplast, membrane; EXPRESSED IN: 19 plant structures; EXPRESSED DURING: 13 growth stages; CONTAINS InterPro DOMAIN/s: Lipoxygenase, LH2 (InterPro:IPR001024), Lipase/lipooxygenase, PLAT/LH2 (InterPro:IPR008976); BEST Arabidopsis thaliana protein match is: Lipase/lipooxygenase, PLAT/LH2 family protein (TAIR:AT4G39730.1); Has 190 Blast hits to 181 proteins in 41 species: Archae - 0; Bacteria - 2; Metazoa - 36; Fungi - 0; Plants - 151; Viruses - 0; Other Eukaryotes - 1 (source: NCBI BLink).</t>
  </si>
  <si>
    <t>BnaA09g42960D</t>
  </si>
  <si>
    <t>AT2G21710</t>
  </si>
  <si>
    <t>embryo defective 2219 (EMB2219); INVOLVED IN: embryo development ending in seed dormancy; LOCATED IN: cellular_component unknown; EXPRESSED IN: 9 plant structures; EXPRESSED DURING: LP.04 four leaves visible, F mature embryo stage, petal differentiation and expansion stage, E expanded cotyledon stage, D bilateral stage; CONTAINS InterPro DOMAIN/s: Mitochodrial transcription termination factor-related (InterPro:IPR003690); BEST Arabidopsis thaliana protein match is: Mitochondrial transcription termination factor family protein (TAIR:AT4G02990.1); Has 30201 Blast hits to 17322 proteins in 780 species: Archae - 12; Bacteria - 1396; Metazoa - 17338; Fungi - 3422; Plants - 5037; Viruses - 0; Other Eukaryotes - 2996 (source: NCBI BLink).</t>
  </si>
  <si>
    <t>BnaA09g43250D</t>
  </si>
  <si>
    <t>AT2G21290</t>
  </si>
  <si>
    <t>unknown protein; FUNCTIONS IN: molecular_function unknown; INVOLVED IN: biological_process unknown; LOCATED IN: mitochondrion; EXPRESSED IN: 22 plant structures; EXPRESSED DURING: 13 growth stages; Has 63 Blast hits to 63 proteins in 12 species: Archae - 0; Bacteria - 0; Metazoa - 0; Fungi - 0; Plants - 63; Viruses - 0; Other Eukaryotes - 0 (source: NCBI BLink).</t>
  </si>
  <si>
    <t>BnaA09g44440D</t>
  </si>
  <si>
    <t>AT1G18860</t>
  </si>
  <si>
    <t>WRKY DNA-binding protein 61</t>
  </si>
  <si>
    <t>member of WRKY Transcription Factor; Group II-b</t>
  </si>
  <si>
    <t>BnaA09g44770D</t>
  </si>
  <si>
    <t>AT1G18130</t>
  </si>
  <si>
    <t>Class II aaRS and biotin synthetases superfamily protein</t>
  </si>
  <si>
    <t>Class II aaRS and biotin synthetases superfamily protein; FUNCTIONS IN: threonine-tRNA ligase activity, aminoacyl-tRNA ligase activity, ATP binding; INVOLVED IN: threonyl-tRNA aminoacylation, translation; LOCATED IN: membrane; EXPRESSED IN: leaf; CONTAINS InterPro DOMAIN/s: Anticodon-binding (InterPro:IPR004154), Threonyl-tRNA synthetase, class IIa, conserved region (InterPro:IPR018158); BEST Arabidopsis thaliana protein match is: Threonyl-tRNA synthetase (TAIR:AT5G26830.1); Has 8735 Blast hits to 8735 proteins in 2871 species: Archae - 292; Bacteria - 5591; Metazoa - 245; Fungi - 244; Plants - 92; Viruses - 0; Other Eukaryotes - 2271 (source: NCBI BLink).</t>
  </si>
  <si>
    <t>BnaA09g45430D</t>
  </si>
  <si>
    <t>AT1G14830</t>
  </si>
  <si>
    <t>DYNAMIN-like 1C</t>
  </si>
  <si>
    <t>Encodes a dynamin-like protein that is involved in mitochondrial morphogenesis and pollen development. Protein is localized as speckles in the cytoplasm, partially co-localizes with mitochondrial markers, cell plate of dividing cells, and the tip of root hairs, root cap cells, and expanding part of trichoblasts.</t>
  </si>
  <si>
    <t>BnaA09g45460D</t>
  </si>
  <si>
    <t>AT1G14780</t>
  </si>
  <si>
    <t>MAC/Perforin domain-containing protein; CONTAINS InterPro DOMAIN/s: Membrane attack complex component/perforin (MACPF) domain (InterPro:IPR020864); BEST Arabidopsis thaliana protein match is: MAC/Perforin domain-containing protein (TAIR:AT4G24290.2); Has 221 Blast hits to 220 proteins in 25 species: Archae - 0; Bacteria - 0; Metazoa - 19; Fungi - 0; Plants - 202; Viruses - 0; Other Eukaryotes - 0 (source: NCBI BLink).</t>
  </si>
  <si>
    <t>BnaA09g45510D</t>
  </si>
  <si>
    <t>AT1G14720</t>
  </si>
  <si>
    <t>xyloglucan endotransglucosylase/hydrolase 28</t>
  </si>
  <si>
    <t>member of Glycoside Hydrolase Family 16</t>
  </si>
  <si>
    <t>BnaA09g45520D</t>
  </si>
  <si>
    <t>AT1G14710</t>
  </si>
  <si>
    <t>hydroxyproline-rich glycoprotein family protein; BEST Arabidopsis thaliana protein match is: oxidoreductase, 2OG-Fe(II) oxygenase family protein (TAIR:AT4G02940.1); Has 6006 Blast hits to 3456 proteins in 374 species: Archae - 2; Bacteria - 410; Metazoa - 1957; Fungi - 511; Plants - 1958; Viruses - 385; Other Eukaryotes - 783 (source: NCBI BLink).</t>
  </si>
  <si>
    <t>BnaA09g45540D</t>
  </si>
  <si>
    <t>AT1G14690</t>
  </si>
  <si>
    <t>microtubule-associated protein 65-7</t>
  </si>
  <si>
    <t>microtubule-associated protein 65-7 (MAP65-7); CONTAINS InterPro DOMAIN/s: Microtubule-associated protein, MAP65/ASE1-type (InterPro:IPR007145); BEST Arabidopsis thaliana protein match is: Microtubule associated protein (MAP65/ASE1) family protein (TAIR:AT2G01910.1); Has 3902 Blast hits to 3379 proteins in 390 species: Archae - 69; Bacteria - 268; Metazoa - 1928; Fungi - 367; Plants - 438; Viruses - 6; Other Eukaryotes - 826 (source: NCBI BLink).</t>
  </si>
  <si>
    <t>BnaA09g45620D</t>
  </si>
  <si>
    <t>AT1G14320</t>
  </si>
  <si>
    <t>Ribosomal protein L16p/L10e family protein</t>
  </si>
  <si>
    <t>Encodes a ribosomal protein L10 and may be involved in translation regulation. Semi-dominant mutations in SAC552 can suppress defects in acaulis5, which encodes a thermospermine synthase, by enhancing translation of acl5 and itself.</t>
  </si>
  <si>
    <t>BnaA09g45650D</t>
  </si>
  <si>
    <t>BnaA09g46280D</t>
  </si>
  <si>
    <t>BnaA09g46480D</t>
  </si>
  <si>
    <t>BnaA09g46780D</t>
  </si>
  <si>
    <t>AT1G12900</t>
  </si>
  <si>
    <t>glyceraldehyde 3-phosphate dehydrogenase A subunit 2</t>
  </si>
  <si>
    <t>glyceraldehyde 3-phosphate dehydrogenase A subunit 2 (GAPA-2); FUNCTIONS IN: NAD or NADH binding, glyceraldehyde-3-phosphate dehydrogenase activity; INVOLVED IN: oxidation reduction, glycolysis, glucose metabolic process; LOCATED IN: apoplast, chloroplast stroma, chloroplast, membrane, chloroplast envelope; EXPRESSED IN: 24 plant structures; EXPRESSED DURING: 14 growth stages; CONTAINS InterPro DOMAIN/s: Glyceraldehyde 3-phosphate dehydrogenase subfamily (InterPro:IPR000173), Glyceraldehyde 3-phosphate dehydrogenase family (InterPro:IPR020831), Glyceraldehyde-3-phosphate dehydrogenase, type I (InterPro:IPR006424), Glyceraldehyde 3-phosphate dehydrogenase, active site (InterPro:IPR020830), Glyceraldehyde 3-phosphate dehydrogenase, catalytic domain (InterPro:IPR020829), Glyceraldehyde 3-phosphate dehydrogenase, catalytic domain, subgroup (InterPro:IPR020832), Glyceraldehyde 3-phosphate dehydrogenase, NAD(P) binding domain (InterPro:IPR020828); BEST Arabidopsis thaliana protein match is: glyceraldehyde 3-phosphate dehydrogenase A subunit (TAIR:AT3G26650.1); Has 24704 Blast hits to 24695 proteins in 6149 species: Archae - 47; Bacteria - 10700; Metazoa - 2230; Fungi - 2778; Plants - 3753; Viruses - 0; Other Eukaryotes - 5196 (source: NCBI BLink).</t>
  </si>
  <si>
    <t>BnaA09g46850D</t>
  </si>
  <si>
    <t>AT1G12760</t>
  </si>
  <si>
    <t>Zinc finger, C3HC4 type (RING finger) family protein</t>
  </si>
  <si>
    <t>Zinc finger, C3HC4 type (RING finger) family protein; FUNCTIONS IN: ubiquitin-protein ligase activity, zinc ion binding; LOCATED IN: chloroplast; CONTAINS InterPro DOMAIN/s: Zinc finger, RING-type (InterPro:IPR001841), Zinc finger, C3HC4 RING-type (InterPro:IPR018957); BEST Arabidopsis thaliana protein match is: Zinc finger, C3HC4 type (RING finger) family protein (TAIR:AT1G63170.1); Has 9873 Blast hits to 9851 proteins in 276 species: Archae - 0; Bacteria - 6; Metazoa - 2638; Fungi - 764; Plants - 5094; Viruses - 23; Other Eukaryotes - 1348 (source: NCBI BLink).</t>
  </si>
  <si>
    <t>BnaA09g47040D</t>
  </si>
  <si>
    <t>AT1G12580</t>
  </si>
  <si>
    <t>phosphoenolpyruvate carboxylase-related kinase 1</t>
  </si>
  <si>
    <t>phosphoenolpyruvate carboxylase-related kinase 1 (PEPKR1); FUNCTIONS IN: protein serine/threonine kinase activity, protein kinase activity, kinase activity, ATP binding; INVOLVED IN: protein amino acid phosphorylation; LOCATED IN: cellular_component unknown; EXPRESSED IN: 22 plant structures; EXPRESSED DURING: 13 growth stages; CONTAINS InterPro DOMAIN/s: Protein kinase, ATP binding site (InterPro:IPR017441), Protein kinase, catalytic domain (InterPro:IPR000719), Serine/threonine-protein kinase domain (InterPro:IPR002290), Calcium-dependent protein kinase (InterPro:IPR020642), Calcium/calmodulin-dependent protein kinase-like (InterPro:IPR020636), Serine/threonine-protein kinase-like domain (InterPro:IPR017442), Protein kinase-like domain (InterPro:IPR011009), Serine/threonine-protein kinase, active site (InterPro:IPR008271); BEST Arabidopsis thaliana protein match is: calcium-dependent protein kinase 34 (TAIR:AT5G19360.1); Has 122716 Blast hits to 120722 proteins in 3168 species: Archae - 154; Bacteria - 14954; Metazoa - 44101; Fungi - 12932; Plants - 28847; Viruses - 523; Other Eukaryotes - 21205 (source: NCBI BLink).</t>
  </si>
  <si>
    <t>BnaA09g47070D</t>
  </si>
  <si>
    <t>AT1G12540</t>
  </si>
  <si>
    <t>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(TAIR:AT1G62975.1); Has 394 Blast hits to 394 proteins in 30 species: Archae - 0; Bacteria - 0; Metazoa - 5; Fungi - 2; Plants - 387; Viruses - 0; Other Eukaryotes - 0 (source: NCBI BLink).</t>
  </si>
  <si>
    <t>BnaA09g47080D</t>
  </si>
  <si>
    <t>AT1G12530</t>
  </si>
  <si>
    <t>unknown protein; BEST Arabidopsis thaliana protein match is: unknown protein (TAIR:AT1G56420.1); Has 54 Blast hits to 53 proteins in 13 species: Archae - 0; Bacteria - 0; Metazoa - 0; Fungi - 0; Plants - 54; Viruses - 0; Other Eukaryotes - 0 (source: NCBI BLink).</t>
  </si>
  <si>
    <t>BnaA09g47280D</t>
  </si>
  <si>
    <t>AT1G12244</t>
  </si>
  <si>
    <t>Polynucleotidyl transferase, ribonuclease H-like superfamily protein; FUNCTIONS IN: hydrolase activity, acting on ester bonds, nucleic acid binding; INVOLVED IN: DNA repair, nucleobase, nucleoside, nucleotide and nucleic acid metabolic process, DNA recombination, response to DNA damage stimulus; LOCATED IN: endomembrane system, cytoplasm; CONTAINS InterPro DOMAIN/s: Resolvase, RNase H-like fold (InterPro:IPR006641), Polynucleotidyl transferase, ribonuclease H fold (InterPro:IPR012337), Resolvase, holliday junction-type, YqgF-like (InterPro:IPR005227); Has 35333 Blast hits to 34131 proteins in 2444 species: Archae - 798; Bacteria - 22429; Metazoa - 974; Fungi - 991; Plants - 531; Viruses - 0; Other Eukaryotes - 9610 (source: NCBI BLink).</t>
  </si>
  <si>
    <t>BnaA09g47330D</t>
  </si>
  <si>
    <t>BnaA09g47380D</t>
  </si>
  <si>
    <t>AT1G12110</t>
  </si>
  <si>
    <t>nitrate transporter 1.1</t>
  </si>
  <si>
    <t>Encodes NRT1.1 (CHL1), a dual-affinity nitrate transporter. The protein is expressed in guard cells and function in stomatal opening. Mutants have less transpiration and are more tolerant to drought. Expressed in lateral roots. Involved in nitrate signaling which enables the plant root system to detect and exploit nitrate-rich soil patches. Comparing to the wild type, the mutant displays a strongly decreased lateral root proliferation phenotype in nitrate rich patches on growth medium.</t>
  </si>
  <si>
    <t>BnaA09g48360D</t>
  </si>
  <si>
    <t>AT1G09580</t>
  </si>
  <si>
    <t>emp24/gp25L/p24 family/GOLD family protein; FUNCTIONS IN: protein transmembrane transporter activity; INVOLVED IN: intracellular protein transport, transport; LOCATED IN: endomembrane system, integral to membrane, membrane; CONTAINS InterPro DOMAIN/s: GOLD (InterPro:IPR009038), emp24/gp25L/p24 (InterPro:IPR000348); BEST Arabidopsis thaliana protein match is: emp24/gp25L/p24 family/GOLD family protein (TAIR:AT1G57620.1); Has 1762 Blast hits to 1760 proteins in 238 species: Archae - 0; Bacteria - 0; Metazoa - 806; Fungi - 509; Plants - 239; Viruses - 0; Other Eukaryotes - 208 (source: NCBI BLink).</t>
  </si>
  <si>
    <t>BnaA09g49220D</t>
  </si>
  <si>
    <t>AT1G07830</t>
  </si>
  <si>
    <t>ribosomal protein L29 family protein</t>
  </si>
  <si>
    <t>ribosomal protein L29 family protein; FUNCTIONS IN: structural constituent of ribosome; INVOLVED IN: translation; LOCATED IN: mitochondrion, ribosome, mitochondrial ribosome, intracellular; EXPRESSED IN: 22 plant structures; EXPRESSED DURING: 13 growth stages; CONTAINS InterPro DOMAIN/s: Ribosomal protein L47, mitochondrial (InterPro:IPR010729), Ribosomal protein L29 (InterPro:IPR001854); Has 365 Blast hits to 365 proteins in 201 species: Archae - 0; Bacteria - 2; Metazoa - 115; Fungi - 146; Plants - 47; Viruses - 0; Other Eukaryotes - 55 (source: NCBI BLink).</t>
  </si>
  <si>
    <t>BnaA09g49250D</t>
  </si>
  <si>
    <t>AT1G07750</t>
  </si>
  <si>
    <t>RmlC-like cupins superfamily protein; FUNCTIONS IN: copper ion binding, zinc ion binding, nutrient reservoir activity; INVOLVED IN: biological_process unknown; LOCATED IN: cellular_component unknown; EXPRESSED IN: 26 plant structures; EXPRESSED DURING: 14 growth stages; CONTAINS InterPro DOMAIN/s: Cupin, RmlC-type (InterPro:IPR011051), Cupin 1 (InterPro:IPR006045), RmlC-like jelly roll fold (InterPro:IPR014710), 11-S seed storage protein, plant (InterPro:IPR006044); BEST Arabidopsis thaliana protein match is: RmlC-like cupins superfamily protein (TAIR:AT2G28680.1); Has 920 Blast hits to 832 proteins in 102 species: Archae - 0; Bacteria - 2; Metazoa - 3; Fungi - 0; Plants - 914; Viruses - 0; Other Eukaryotes - 1 (source: NCBI BLink).</t>
  </si>
  <si>
    <t>BnaA09g51700D</t>
  </si>
  <si>
    <t>AT4G00370</t>
  </si>
  <si>
    <t>Encodes an inorganic phosphate transporter (PHT4;4) that can transport ascorbate and is located in the chloroplast envelope membrane.  It has been shown to play a role in the xanthophyll cycle during photosynthesis and may be required for tolerance to strong light stress.</t>
  </si>
  <si>
    <t>BnaA09g51840D</t>
  </si>
  <si>
    <t>AT4G00590</t>
  </si>
  <si>
    <t>N-terminal nucleophile aminohydrolases (Ntn hydrolases) superfamily protein; FUNCTIONS IN: hydrolase activity; EXPRESSED IN: 19 plant structures; EXPRESSED DURING: 8 growth stages; CONTAINS InterPro DOMAIN/s: Peptidase T2, asparaginase 2 (InterPro:IPR000246); BEST Arabidopsis thaliana protein match is: N-terminal nucleophile aminohydrolases (Ntn hydrolases) superfamily protein (TAIR:AT3G16150.1); Has 3104 Blast hits to 3030 proteins in 885 species: Archae - 117; Bacteria - 1482; Metazoa - 502; Fungi - 255; Plants - 169; Viruses - 0; Other Eukaryotes - 579 (source: NCBI BLink).</t>
  </si>
  <si>
    <t>BnaA09g52050D</t>
  </si>
  <si>
    <t>AT4G00860</t>
  </si>
  <si>
    <t>Protein of unknown function (DUF1138)</t>
  </si>
  <si>
    <t>putative pathogenesis-related protein whose transcript level is induced in response to ozone and pathogenic Pseudomonas strains.</t>
  </si>
  <si>
    <t>BnaA09g52100D</t>
  </si>
  <si>
    <t>AT4G00950</t>
  </si>
  <si>
    <t>Protein of unknown function (DUF688)</t>
  </si>
  <si>
    <t>maternal effect embryo arrest 47 (MEE47); CONTAINS InterPro DOMAIN/s: Protein of unknown function DUF688 (InterPro:IPR007789); Has 1807 Blast hits to 1807 proteins in 277 species: Archae - 0; Bacteria - 0; Metazoa - 736; Fungi - 347; Plants - 385; Viruses - 0; Other Eukaryotes - 339 (source: NCBI BLink).</t>
  </si>
  <si>
    <t>BnaA09g53000D</t>
  </si>
  <si>
    <t>AT1G63010</t>
  </si>
  <si>
    <t>Major Facilitator Superfamily with SPX (SYG1/Pho81/XPR1) domain-containing protein</t>
  </si>
  <si>
    <t>Major Facilitator Superfamily with SPX (SYG1/Pho81/XPR1) domain-containing protein; INVOLVED IN: transmembrane transport; LOCATED IN: vacuolar membrane, plant-type vacuole; EXPRESSED IN: 25 plant structures; EXPRESSED DURING: 13 growth stages; CONTAINS InterPro DOMAIN/s: SPX, N-terminal (InterPro:IPR004331), Major facilitator superfamily MFS-1 (InterPro:IPR011701), Major facilitator superfamily, general substrate transporter (InterPro:IPR016196); BEST Arabidopsis thaliana protein match is: Major Facilitator Superfamily with SPX (SYG1/Pho81/XPR1) domain-containing protein (TAIR:AT4G22990.2); Has 2617 Blast hits to 2616 proteins in 868 species: Archae - 45; Bacteria - 1644; Metazoa - 146; Fungi - 352; Plants - 233; Viruses - 1; Other Eukaryotes - 196 (source: NCBI BLink).</t>
  </si>
  <si>
    <t>BnaA09g53830D</t>
  </si>
  <si>
    <t>BnaA09g54060D</t>
  </si>
  <si>
    <t>BnaA09g55490D</t>
  </si>
  <si>
    <t>BnaA09g55520D</t>
  </si>
  <si>
    <t>BnaA09g55630D</t>
  </si>
  <si>
    <t>BnaA09g55740D</t>
  </si>
  <si>
    <t>BnaA09g55940D</t>
  </si>
  <si>
    <t>BnaA09g56340D</t>
  </si>
  <si>
    <t>AT1G16360</t>
  </si>
  <si>
    <t>LEM3 (ligand-effect modulator 3) family protein / CDC50 family protein</t>
  </si>
  <si>
    <t>LEM3 (ligand-effect modulator 3) family protein / CDC50 family protein; INVOLVED IN: biological_process unknown; LOCATED IN: membrane; EXPRESSED IN: 8 plant structures; EXPRESSED DURING: L mature pollen stage, M germinated pollen stage, 4 anthesis, petal differentiation and expansion stage; CONTAINS InterPro DOMAIN/s: Protein of unknown function DUF284, transmembrane eukaryotic (InterPro:IPR005045); BEST Arabidopsis thaliana protein match is: ALA-interacting subunit 5 (TAIR:AT1G79450.1); Has 865 Blast hits to 864 proteins in 218 species: Archae - 0; Bacteria - 0; Metazoa - 252; Fungi - 234; Plants - 160; Viruses - 0; Other Eukaryotes - 219 (source: NCBI BLink).</t>
  </si>
  <si>
    <t>BnaA09g56390D</t>
  </si>
  <si>
    <t>AT1G16240</t>
  </si>
  <si>
    <t>syntaxin of plants 51</t>
  </si>
  <si>
    <t>Encodes one of 24 Arabidopsis syntaxins. Its mRNA has been shown to be expressed.</t>
  </si>
  <si>
    <t>BnaA09g56940D</t>
  </si>
  <si>
    <t>AT1G14610</t>
  </si>
  <si>
    <t>valyl-tRNA synthetase / valine--tRNA ligase (VALRS)</t>
  </si>
  <si>
    <t>Required for proper proliferation of basal cells.</t>
  </si>
  <si>
    <t>AT1G14510</t>
  </si>
  <si>
    <t>alfin-like 7</t>
  </si>
  <si>
    <t>BnaA10g00850D</t>
  </si>
  <si>
    <t>BnaA10g01010D</t>
  </si>
  <si>
    <t>AT1G02350</t>
  </si>
  <si>
    <t>protoporphyrinogen oxidase-related</t>
  </si>
  <si>
    <t>protoporphyrinogen oxidase-related; FUNCTIONS IN: molecular_function unknown; INVOLVED IN: siroheme biosynthetic process; Has 0 Blast hits to 0 proteins in 0 species (source: NCBI BLink).</t>
  </si>
  <si>
    <t>BnaA10g01510D</t>
  </si>
  <si>
    <t>AT1G02930</t>
  </si>
  <si>
    <t>glutathione S-transferase 6</t>
  </si>
  <si>
    <t>BnaA10g03020D</t>
  </si>
  <si>
    <t>AT1G04880</t>
  </si>
  <si>
    <t>HMG (high mobility group) box protein with ARID/BRIGHT DNA-binding domain</t>
  </si>
  <si>
    <t>HMG (high mobility group) box protein with ARID/BRIGHT DNA-binding domain; FUNCTIONS IN: sequence-specific DNA binding transcription factor activity; INVOLVED IN: regulation of transcription; LOCATED IN: intracellular, nucleus; EXPRESSED IN: 10 plant structures; EXPRESSED DURING: 7 growth stages; CONTAINS InterPro DOMAIN/s: High mobility group, superfamily (InterPro:IPR009071), High mobility group, HMG1/HMG2 (InterPro:IPR000910), ARID/BRIGHT DNA-binding domain (InterPro:IPR001606); BEST Arabidopsis thaliana protein match is: HMG (high mobility group) box protein with ARID/BRIGHT DNA-binding domain (TAIR:AT1G76110.1); Has 3445 Blast hits to 3110 proteins in 301 species: Archae - 0; Bacteria - 5; Metazoa - 2269; Fungi - 308; Plants - 431; Viruses - 3; Other Eukaryotes - 429 (source: NCBI BLink).</t>
  </si>
  <si>
    <t>BnaA10g03460D</t>
  </si>
  <si>
    <t>AT1G05300</t>
  </si>
  <si>
    <t>zinc transporter 5 precursor</t>
  </si>
  <si>
    <t>member of Fe(II) transporter isolog family</t>
  </si>
  <si>
    <t>BnaA10g05770D</t>
  </si>
  <si>
    <t>BnaA10g08980D</t>
  </si>
  <si>
    <t>BnaA10g09180D</t>
  </si>
  <si>
    <t>AT5G54860</t>
  </si>
  <si>
    <t>Major facilitator superfamily protein; FUNCTIONS IN: transporter activity; INVOLVED IN: transport; LOCATED IN: endomembrane system, membrane; EXPRESSED IN: 23 plant structures; EXPRESSED DURING: 15 growth stages; CONTAINS InterPro DOMAIN/s: Major facilitator superfamily, general substrate transporter (InterPro:IPR016196), Biopterin transport-related protein BT1 (InterPro:IPR004324); BEST Arabidopsis thaliana protein match is: Major facilitator superfamily protein (TAIR:AT1G64890.1); Has 30201 Blast hits to 17322 proteins in 780 species: Archae - 12; Bacteria - 1396; Metazoa - 17338; Fungi - 3422; Plants - 5037; Viruses - 0; Other Eukaryotes - 2996 (source: NCBI BLink).</t>
  </si>
  <si>
    <t>BnaA10g11820D</t>
  </si>
  <si>
    <t>AT5G58510</t>
  </si>
  <si>
    <t>unknown protein; FUNCTIONS IN: molecular_function unknown; INVOLVED IN: biological_process unknown; LOCATED IN: chloroplast; EXPRESSED IN: 23 plant structures; EXPRESSED DURING: 14 growth stages; BEST Arabidopsis thaliana protein match is: unknown protein (TAIR:AT5G55060.2); Has 30201 Blast hits to 17322 proteins in 780 species: Archae - 12; Bacteria - 1396; Metazoa - 17338; Fungi - 3422; Plants - 5037; Viruses - 0; Other Eukaryotes - 2996 (source: NCBI BLink).</t>
  </si>
  <si>
    <t>BnaA10g12550D</t>
  </si>
  <si>
    <t>BnaA10g13370D</t>
  </si>
  <si>
    <t>AT5G60570</t>
  </si>
  <si>
    <t>Galactose oxidase/kelch repeat superfamily protein</t>
  </si>
  <si>
    <t>Galactose oxidase/kelch repeat superfamily protein; CONTAINS InterPro DOMAIN/s: Galactose oxidase/kelch, beta-propeller (InterPro:IPR011043), Kelch repeat type 1 (InterPro:IPR006652), Kelch related (InterPro:IPR013089), Kelch-type beta propeller (InterPro:IPR015915); BEST Arabidopsis thaliana protein match is: Galactose oxidase/kelch repeat superfamily protein (TAIR:AT1G26930.1); Has 1807 Blast hits to 1807 proteins in 277 species: Archae - 0; Bacteria - 0; Metazoa - 736; Fungi - 347; Plants - 385; Viruses - 0; Other Eukaryotes - 339 (source: NCBI BLink).</t>
  </si>
  <si>
    <t>BnaA10g13430D</t>
  </si>
  <si>
    <t>BnaA10g13600D</t>
  </si>
  <si>
    <t>BnaA10g14970D</t>
  </si>
  <si>
    <t>AT5G20510</t>
  </si>
  <si>
    <t>alfin-like 5</t>
  </si>
  <si>
    <t>BnaA10g15810D</t>
  </si>
  <si>
    <t>AT5G19300</t>
  </si>
  <si>
    <t>CONTAINS InterPro DOMAIN/s: Nucleic acid-binding, OB-fold-like (InterPro:IPR016027), Protein of unknown function DUF171 (InterPro:IPR003750); Has 3649 Blast hits to 1964 proteins in 291 species: Archae - 113; Bacteria - 121; Metazoa - 1082; Fungi - 399; Plants - 227; Viruses - 4; Other Eukaryotes - 1703 (source: NCBI BLink).</t>
  </si>
  <si>
    <t>BnaA10g15850D</t>
  </si>
  <si>
    <t>AT5G19220</t>
  </si>
  <si>
    <t>ADP glucose pyrophosphorylase large subunit 1</t>
  </si>
  <si>
    <t>Encodes the large subunit of ADP-glucose pyrophosphorylase which catalyzes the first, rate limiting step in starch biosynthesis.  The large subunit plays a regulatory role whereas the small subunit (ApS) is the catalytic isoform. Four isoforms (ApL1-4) have been identified. ApL1 is the major large subunit isoform present in leaves. Mutational analysis of APS1 suggests that APL1 and APL2 can compensate for loss of APS1 catalytic activity,suggesting both have catalytic as well as regulatory functions.</t>
  </si>
  <si>
    <t>BnaA10g16180D</t>
  </si>
  <si>
    <t>AT5G18830</t>
  </si>
  <si>
    <t>squamosa promoter binding protein-like 7</t>
  </si>
  <si>
    <t>Encodes a member of the Squamosa Binding Protein family of transcriptional regulators. SPL7 is expressed highly in roots and appears to play a role in copper homeostasis. Mutants are hypersensitive to copper deficient conditions and display a retarded growth phenotype. SPL7 binds to the promoter  of the copper responsive miRNAs miR398b and miR389c.</t>
  </si>
  <si>
    <t>BnaA10g16640D</t>
  </si>
  <si>
    <t>AT5G18200</t>
  </si>
  <si>
    <t>UTP:galactose-1-phosphate uridylyltransferases;ribose-5-phosphate adenylyltransferases</t>
  </si>
  <si>
    <t>encodes an adenylyltransferase</t>
  </si>
  <si>
    <t>BnaA10g16670D</t>
  </si>
  <si>
    <t>AT5G18150</t>
  </si>
  <si>
    <t>Methyltransferase-related protein</t>
  </si>
  <si>
    <t>Methyltransferase-related protein; FUNCTIONS IN: molecular_function unknown; INVOLVED IN: biological_process unknown; LOCATED IN: endomembrane system; EXPRESSED IN: 24 plant structures; EXPRESSED DURING: 15 growth stages; BEST Arabidopsis thaliana protein match is: unknown protein (TAIR:AT5G14602.1); Has 1807 Blast hits to 1807 proteins in 277 species: Archae - 0; Bacteria - 0; Metazoa - 736; Fungi - 347; Plants - 385; Viruses - 0; Other Eukaryotes - 339 (source: NCBI BLink).</t>
  </si>
  <si>
    <t>BnaA10g16710D</t>
  </si>
  <si>
    <t>AT5G18110</t>
  </si>
  <si>
    <t>novel cap-binding protein</t>
  </si>
  <si>
    <t>novel cap-binding protein (NCBP); FUNCTIONS IN: RNA binding, translation initiation factor activity; INVOLVED IN: translational initiation; LOCATED IN: cytoplasm; EXPRESSED IN: 23 plant structures; EXPRESSED DURING: 15 growth stages; CONTAINS InterPro DOMAIN/s: Eukaryotic translation initiation factor 4E (eIF-4E) (InterPro:IPR001040), Eukaryotic translation initiation factor 4E (eIF-4E), conserved site (InterPro:IPR019770); BEST Arabidopsis thaliana protein match is: eukaryotic translation initiation factor 4E (TAIR:AT4G18040.1); Has 1807 Blast hits to 1807 proteins in 277 species: Archae - 0; Bacteria - 0; Metazoa - 736; Fungi - 347; Plants - 385; Viruses - 0; Other Eukaryotes - 339 (source: NCBI BLink).</t>
  </si>
  <si>
    <t>BnaA10g16840D</t>
  </si>
  <si>
    <t>AT3G03847</t>
  </si>
  <si>
    <t xml:space="preserve">SAUR-like auxin-responsive protein family </t>
  </si>
  <si>
    <t>SAUR-like auxin-responsive protein family ; CONTAINS InterPro DOMAIN/s: Auxin responsive SAUR protein (InterPro:IPR003676); BEST Arabidopsis thaliana protein match is: SAUR-like auxin-responsive protein family  (TAIR:AT5G18060.1); Has 284 Blast hits to 280 proteins in 12 species: Archae - 0; Bacteria - 0; Metazoa - 0; Fungi - 0; Plants - 284; Viruses - 0; Other Eukaryotes - 0 (source: NCBI BLink).</t>
  </si>
  <si>
    <t>BnaA10g17150D</t>
  </si>
  <si>
    <t>AT5G17580</t>
  </si>
  <si>
    <t>Phototropic-responsive NPH3 family protein; FUNCTIONS IN: signal transducer activity; INVOLVED IN: response to light stimulus; LOCATED IN: cellular_component unknown; EXPRESSED IN: stem, sepal; EXPRESSED DURING: petal differentiation and expansion stage; CONTAINS InterPro DOMAIN/s: NPH3 (InterPro:IPR004249), BTB/POZ (InterPro:IPR013069), BTB/POZ fold (InterPro:IPR011333), BTB/POZ-like (InterPro:IPR000210); BEST Arabidopsis thaliana protein match is: Phototropic-responsive NPH3 family protein (TAIR:AT3G03510.1); Has 1807 Blast hits to 1807 proteins in 277 species: Archae - 0; Bacteria - 0; Metazoa - 736; Fungi - 347; Plants - 385; Viruses - 0; Other Eukaryotes - 339 (source: NCBI BLink).</t>
  </si>
  <si>
    <t>BnaA10g17160D</t>
  </si>
  <si>
    <t>AT5G17570</t>
  </si>
  <si>
    <t>TatD related DNase</t>
  </si>
  <si>
    <t>TatD related DNase; FUNCTIONS IN: endodeoxyribonuclease activity, producing 5'-phosphomonoesters, deoxyribonuclease activity; INVOLVED IN: biological_process unknown; LOCATED IN: cellular_component unknown; EXPRESSED IN: 24 plant structures; EXPRESSED DURING: 13 growth stages; CONTAINS InterPro DOMAIN/s: Deoxyribonuclease, TatD Mg-dependent (InterPro:IPR012278), Deoxyribonuclease, TatD (InterPro:IPR015992), Deoxyribonuclease, TatD-related (InterPro:IPR001130); BEST Arabidopsis thaliana protein match is: TatD related DNase (TAIR:AT3G03500.1); Has 30201 Blast hits to 17322 proteins in 780 species: Archae - 12; Bacteria - 1396; Metazoa - 17338; Fungi - 3422; Plants - 5037; Viruses - 0; Other Eukaryotes - 2996 (source: NCBI BLink).</t>
  </si>
  <si>
    <t>BnaA10g17180D</t>
  </si>
  <si>
    <t>AT5G17560</t>
  </si>
  <si>
    <t>BolA-like family protein</t>
  </si>
  <si>
    <t>BolA-like family protein; FUNCTIONS IN: transcription regulator activity; INVOLVED IN: biological_process unknown; LOCATED IN: chloroplast; EXPRESSED IN: 22 plant structures; EXPRESSED DURING: 13 growth stages; CONTAINS InterPro DOMAIN/s: BolA-like protein (InterPro:IPR002634); BEST Arabidopsis thaliana protein match is: BolA-like family protein (TAIR:AT1G55805.1); Has 1807 Blast hits to 1807 proteins in 277 species: Archae - 0; Bacteria - 0; Metazoa - 736; Fungi - 347; Plants - 385; Viruses - 0; Other Eukaryotes - 339 (source: NCBI BLink).</t>
  </si>
  <si>
    <t>BnaA10g17190D</t>
  </si>
  <si>
    <t>AT5G17550</t>
  </si>
  <si>
    <t>peroxin 19-2</t>
  </si>
  <si>
    <t>peroxin 19-2 (PEX19-2); CONTAINS InterPro DOMAIN/s: Pex19 protein (InterPro:IPR006708); BEST Arabidopsis thaliana protein match is: peroxin 19-1 (TAIR:AT3G03490.1); Has 30201 Blast hits to 17322 proteins in 780 species: Archae - 12; Bacteria - 1396; Metazoa - 17338; Fungi - 3422; Plants - 5037; Viruses - 0; Other Eukaryotes - 2996 (source: NCBI BLink).</t>
  </si>
  <si>
    <t>BnaA10g17210D</t>
  </si>
  <si>
    <t>AT5G17523</t>
  </si>
  <si>
    <t>Similar to Maltose excess protein 1</t>
  </si>
  <si>
    <t>FUNCTIONS IN: molecular_function unknown; INVOLVED IN: biological_process unknown; LOCATED IN: chloroplast; BEST Arabidopsis thaliana protein match is: root cap 1 (RCP1) (TAIR:AT5G17520.1); Has 30201 Blast hits to 17322 proteins in 780 species: Archae - 12; Bacteria - 1396; Metazoa - 17338; Fungi - 3422; Plants - 5037; Viruses - 0; Other Eukaryotes - 2996 (source: NCBI BLink).</t>
  </si>
  <si>
    <t>BnaA10g17600D</t>
  </si>
  <si>
    <t>AT5G16890</t>
  </si>
  <si>
    <t>Exostosin family protein</t>
  </si>
  <si>
    <t>Exostosin family protein; FUNCTIONS IN: catalytic activity; INVOLVED IN: biological_process unknown; LOCATED IN: chloroplast, membrane; CONTAINS InterPro DOMAIN/s: Exostosin-like (InterPro:IPR004263); BEST Arabidopsis thaliana protein match is: Exostosin family protein (TAIR:AT2G35100.1); Has 1807 Blast hits to 1807 proteins in 277 species: Archae - 0; Bacteria - 0; Metazoa - 736; Fungi - 347; Plants - 385; Viruses - 0; Other Eukaryotes - 339 (source: NCBI BLink).</t>
  </si>
  <si>
    <t>BnaA10g17690D</t>
  </si>
  <si>
    <t>AT5G16780</t>
  </si>
  <si>
    <t>SART-1 family</t>
  </si>
  <si>
    <t>Encodes a protein belonging to SART-1 family. The gene is expressed in the basal region of the developing embryo during heart stage. Phenotypic analyses of dot2 mutants suggest that this protein plays a role in root, shoot, and flower development. dot2 mutants are dwarved plants that display an aberrant spurred leaf venation pattern and fail to flower. In the roots DOT2 appears to be require for normal meristem organization and maintenance and the proper expression of PIN and PLT genes.</t>
  </si>
  <si>
    <t>BnaA10g17930D</t>
  </si>
  <si>
    <t>AT5G16550</t>
  </si>
  <si>
    <t>BnaA10g18110D</t>
  </si>
  <si>
    <t>AT5G16210</t>
  </si>
  <si>
    <t>HEAT repeat-containing protein</t>
  </si>
  <si>
    <t>HEAT repeat-containing protein; FUNCTIONS IN: binding; INVOLVED IN: biological_process unknown; LOCATED IN: endomembrane system; EXPRESSED IN: 23 plant structures; EXPRESSED DURING: 15 growth stages; CONTAINS InterPro DOMAIN/s: Armadillo-like helical (InterPro:IPR011989), HEAT, type 2 (InterPro:IPR021133), LisH dimerisation motif (InterPro:IPR006594), Armadillo-type fold (InterPro:IPR016024); Has 30201 Blast hits to 17322 proteins in 780 species: Archae - 12; Bacteria - 1396; Metazoa - 17338; Fungi - 3422; Plants - 5037; Viruses - 0; Other Eukaryotes - 2996 (source: NCBI BLink).</t>
  </si>
  <si>
    <t>BnaA10g18180D</t>
  </si>
  <si>
    <t>AT5G16120</t>
  </si>
  <si>
    <t>alpha/beta-Hydrolases superfamily protein; CONTAINS InterPro DOMAIN/s: Serine hydrolase (InterPro:IPR005645); BEST Arabidopsis thaliana protein match is: alpha/beta-Hydrolases superfamily protein (TAIR:AT1G77420.1); Has 30201 Blast hits to 17322 proteins in 780 species: Archae - 12; Bacteria - 1396; Metazoa - 17338; Fungi - 3422; Plants - 5037; Viruses - 0; Other Eukaryotes - 2996 (source: NCBI BLink).</t>
  </si>
  <si>
    <t>BnaA10g18320D</t>
  </si>
  <si>
    <t>BnaA10g18390D</t>
  </si>
  <si>
    <t>AT5G15880</t>
  </si>
  <si>
    <t>BnaA10g18720D</t>
  </si>
  <si>
    <t>BnaA10g18730D</t>
  </si>
  <si>
    <t>AT5G15450</t>
  </si>
  <si>
    <t>casein lytic proteinase B3</t>
  </si>
  <si>
    <t>Encodes a chloroplast-targeted Hsp101 homologue.  Functions as a molecular chaperone involved in plastid differentiation mediating internal thylakoid membrane formation and conferring thermotolerance to chloroplasts during heat stress.  APG6 is constitutively expressed in the root tips, the organ boundary region, the reproductive tissues of mature plants where plastids exist as proplastids, and slightly in the stems and leaves.  APG6 expression is upregulated in response to heat shock in various organs, but not in response to other abiotic stresses.  Apg6 mutants have a pale-green phenotype.</t>
  </si>
  <si>
    <t>BnaA10g18770D</t>
  </si>
  <si>
    <t>AT5G15340</t>
  </si>
  <si>
    <t>Pentatricopeptide repeat (PPR) superfamily protein</t>
  </si>
  <si>
    <t>Pentatricopeptide repeat (PPR) superfamily protein; INVOLVED IN: biological_process unknown; LOCATED IN: mitochondrion; CONTAINS InterPro DOMAIN/s: Pentatricopeptide repeat (InterPro:IPR002885); BEST Arabidopsis thaliana protein match is: Tetratricopeptide repeat (TPR)-like superfamily protein (TAIR:AT2G29760.1); Has 30617 Blast hits to 12777 proteins in 204 species: Archae - 0; Bacteria - 4; Metazoa - 33; Fungi - 16; Plants - 30223; Viruses - 0; Other Eukaryotes - 341 (source: NCBI BLink).</t>
  </si>
  <si>
    <t>BnaA10g19540D</t>
  </si>
  <si>
    <t>AT5G14100</t>
  </si>
  <si>
    <t>non-intrinsic ABC protein 14</t>
  </si>
  <si>
    <t>member of NAP subfamily</t>
  </si>
  <si>
    <t>BnaA10g19660D</t>
  </si>
  <si>
    <t>AT5G13950</t>
  </si>
  <si>
    <t>unknown protein; BEST Arabidopsis thaliana protein match is: unknown protein (TAIR:AT1G02290.1); Has 147 Blast hits to 145 proteins in 44 species: Archae - 0; Bacteria - 2; Metazoa - 56; Fungi - 6; Plants - 81; Viruses - 0; Other Eukaryotes - 2 (source: NCBI BLink).</t>
  </si>
  <si>
    <t>BnaA10g19860D</t>
  </si>
  <si>
    <t>AT5G13500</t>
  </si>
  <si>
    <t>unknown protein; FUNCTIONS IN: molecular_function unknown; INVOLVED IN: biological_process unknown; LOCATED IN: endomembrane system; EXPRESSED IN: 22 plant structures; EXPRESSED DURING: 13 growth stages; BEST Arabidopsis thaliana protein match is: unknown protein (TAIR:AT5G25265.1); Has 1807 Blast hits to 1807 proteins in 277 species: Archae - 0; Bacteria - 0; Metazoa - 736; Fungi - 347; Plants - 385; Viruses - 0; Other Eukaryotes - 339 (source: NCBI BLink).</t>
  </si>
  <si>
    <t>BnaA10g20050D</t>
  </si>
  <si>
    <t>AT5G13240</t>
  </si>
  <si>
    <t>transcription regulators</t>
  </si>
  <si>
    <t>transcription regulators; FUNCTIONS IN: transcription regulator activity; INVOLVED IN: negative regulation of transcription from RNA polymerase III promoter; LOCATED IN: nucleus; EXPRESSED IN: 25 plant structures; EXPRESSED DURING: 14 growth stages; CONTAINS InterPro DOMAIN/s: Maf1 regulator (InterPro:IPR015257), RNA polymerase III transcriptional repressor, MAF1 (InterPro:IPR017152); Has 30201 Blast hits to 17322 proteins in 780 species: Archae - 12; Bacteria - 1396; Metazoa - 17338; Fungi - 3422; Plants - 5037; Viruses - 0; Other Eukaryotes - 2996 (source: NCBI BLink).</t>
  </si>
  <si>
    <t>BnaA10g20420D</t>
  </si>
  <si>
    <t>AT5G12250</t>
  </si>
  <si>
    <t>beta-6 tubulin</t>
  </si>
  <si>
    <t>Encodes a beta-tubulin. Expression of TUB6 has been shown to decrease in response to cold treatment.</t>
  </si>
  <si>
    <t>BnaA10g21030D</t>
  </si>
  <si>
    <t>AT5G11460</t>
  </si>
  <si>
    <t>Protein of unknown function (DUF581)</t>
  </si>
  <si>
    <t>Protein of unknown function (DUF581); CONTAINS InterPro DOMAIN/s: Protein of unknown function DUF581 (InterPro:IPR007650); BEST Arabidopsis thaliana protein match is: Protein of unknown function (DUF581) (TAIR:AT2G25690.2); Has 1807 Blast hits to 1807 proteins in 277 species: Archae - 0; Bacteria - 0; Metazoa - 736; Fungi - 347; Plants - 385; Viruses - 0; Other Eukaryotes - 339 (source: NCBI BLink).</t>
  </si>
  <si>
    <t>BnaA10g21190D</t>
  </si>
  <si>
    <t>AT5G11270</t>
  </si>
  <si>
    <t>overexpressor of cationic peroxidase 3</t>
  </si>
  <si>
    <t>Encodes a homeodomain transcription factor involved in mediating resistance to infection by necrotrophic pathogens dependent on perception of jasmonic acid through COI1. Expressed in the nucleus. Downregulated upon fungal infection. Also involved in drought tolerance.</t>
  </si>
  <si>
    <t>BnaA10g21370D</t>
  </si>
  <si>
    <t>AT5G11040</t>
  </si>
  <si>
    <t>TRS120</t>
  </si>
  <si>
    <t>Encodes a tethering factor required for cell plate biogenesis.</t>
  </si>
  <si>
    <t>BnaA10g22010D</t>
  </si>
  <si>
    <t>AT5G10230</t>
  </si>
  <si>
    <t>annexin 7</t>
  </si>
  <si>
    <t>Encodes a calcium-binding protein annexin (AnnAt7).</t>
  </si>
  <si>
    <t>AT5G09260</t>
  </si>
  <si>
    <t>vacuolar protein sorting-associated protein 20.2</t>
  </si>
  <si>
    <t>vacuolar protein sorting-associated protein 20.2 (VPS20.2); INVOLVED IN: vesicle-mediated transport, N-terminal protein myristoylation; LOCATED IN: ESCRT III complex, plasma membrane; CONTAINS InterPro DOMAIN/s: Snf7 (InterPro:IPR005024); BEST Arabidopsis thaliana protein match is: SNF7 family protein (TAIR:AT5G63880.1); Has 1828 Blast hits to 1807 proteins in 295 species: Archae - 35; Bacteria - 99; Metazoa - 731; Fungi - 367; Plants - 251; Viruses - 5; Other Eukaryotes - 340 (source: NCBI BLink).</t>
  </si>
  <si>
    <t>AT5G09250</t>
  </si>
  <si>
    <t>putative transcriptional co-activator (KIWI) mRNA, complete</t>
  </si>
  <si>
    <t>AT5G08300</t>
  </si>
  <si>
    <t>Succinyl-CoA ligase, alpha subunit</t>
  </si>
  <si>
    <t>Succinyl-CoA ligase, alpha subunit; FUNCTIONS IN: succinate-CoA ligase (GDP-forming) activity, copper ion binding, metal ion binding; INVOLVED IN: response to cadmium ion, metabolic process; LOCATED IN: mitochondrion, cell wall; EXPRESSED IN: 25 plant structures; EXPRESSED DURING: 14 growth stages; CONTAINS InterPro DOMAIN/s: Succinyl-CoA ligase, alpha subunit (InterPro:IPR005810), ATP-citrate lyase/succinyl-CoA ligase (InterPro:IPR005811), NAD(P)-binding domain (InterPro:IPR016040), ATP-citrate lyase/succinyl-CoA ligase, active site (InterPro:IPR017440), CoA-binding (InterPro:IPR003781), Succinyl-CoA synthetase-like (InterPro:IPR016102); BEST Arabidopsis thaliana protein match is: Succinyl-CoA ligase, alpha subunit (TAIR:AT5G23250.1); Has 9706 Blast hits to 9705 proteins in 2093 species: Archae - 338; Bacteria - 4848; Metazoa - 444; Fungi - 287; Plants - 143; Viruses - 0; Other Eukaryotes - 3646 (source: NCBI BLink).</t>
  </si>
  <si>
    <t>AT5G08290</t>
  </si>
  <si>
    <t>mRNA splicing factor, thioredoxin-like U5 snRNP</t>
  </si>
  <si>
    <t>Encodes Dim1 homolog.</t>
  </si>
  <si>
    <t>AT5G08260</t>
  </si>
  <si>
    <t>serine carboxypeptidase-like 35</t>
  </si>
  <si>
    <t>serine carboxypeptidase-like 35 (scpl35); FUNCTIONS IN: serine-type carboxypeptidase activity; INVOLVED IN: proteolysis; LOCATED IN: endomembrane system; EXPRESSED IN: 22 plant structures; EXPRESSED DURING: 13 growth stages; CONTAINS InterPro DOMAIN/s: Peptidase S10, serine carboxypeptidase (InterPro:IPR001563), Peptidase S10, serine carboxypeptidase, active site (InterPro:IPR018202); BEST Arabidopsis thaliana protein match is: serine carboxypeptidase-like 34 (TAIR:AT5G23210.1); Has 3632 Blast hits to 3579 proteins in 366 species: Archae - 0; Bacteria - 189; Metazoa - 629; Fungi - 858; Plants - 1539; Viruses - 0; Other Eukaryotes - 417 (source: NCBI BLink).</t>
  </si>
  <si>
    <t>BnaA10g23340D</t>
  </si>
  <si>
    <t>AT5G07960</t>
  </si>
  <si>
    <t>unknown protein; CONTAINS InterPro DOMAIN/s: Uncharacterised protein family UPF0139 (InterPro:IPR005351); Has 193 Blast hits to 193 proteins in 75 species: Archae - 0; Bacteria - 0; Metazoa - 130; Fungi - 0; Plants - 52; Viruses - 0; Other Eukaryotes - 11 (source: NCBI BLink).</t>
  </si>
  <si>
    <t>BnaA10g23350D</t>
  </si>
  <si>
    <t>BnaA10g23440D</t>
  </si>
  <si>
    <t>AT5G07720</t>
  </si>
  <si>
    <t>Galactosyl transferase GMA12/MNN10 family protein</t>
  </si>
  <si>
    <t>Galactosyl transferase GMA12/MNN10 family protein; FUNCTIONS IN: transferase activity, transferring glycosyl groups, transferase activity; INVOLVED IN: biological_process unknown; LOCATED IN: integral to membrane; EXPRESSED IN: 18 plant structures; EXPRESSED DURING: 9 growth stages; CONTAINS InterPro DOMAIN/s: Galactosyl transferase (InterPro:IPR008630); BEST Arabidopsis thaliana protein match is: xyloglucan xylosyltransferase 5 (TAIR:AT1G74380.1); Has 1807 Blast hits to 1807 proteins in 277 species: Archae - 0; Bacteria - 0; Metazoa - 736; Fungi - 347; Plants - 385; Viruses - 0; Other Eukaryotes - 339 (source: NCBI BLink).</t>
  </si>
  <si>
    <t>BnaA10g23530D</t>
  </si>
  <si>
    <t>BnaA10g23700D</t>
  </si>
  <si>
    <t>AT5G07250</t>
  </si>
  <si>
    <t>RHOMBOID-like protein 3</t>
  </si>
  <si>
    <t>RHOMBOID-like protein 3 (RBL3); FUNCTIONS IN: serine-type endopeptidase activity; LOCATED IN: integral to membrane; EXPRESSED IN: 24 plant structures; EXPRESSED DURING: 15 growth stages; CONTAINS InterPro DOMAIN/s: Peptidase S54, rhomboid (InterPro:IPR002610); BEST Arabidopsis thaliana protein match is: RHOMBOID-like 2 (TAIR:AT1G63120.1); Has 1807 Blast hits to 1807 proteins in 277 species: Archae - 0; Bacteria - 0; Metazoa - 736; Fungi - 347; Plants - 385; Viruses - 0; Other Eukaryotes - 339 (source: NCBI BLink).</t>
  </si>
  <si>
    <t>BnaA10g23710D</t>
  </si>
  <si>
    <t>AT5G07270</t>
  </si>
  <si>
    <t>XB3 ortholog 3 in Arabidopsis thaliana</t>
  </si>
  <si>
    <t>XB3 ortholog 3 in Arabidopsis thaliana (XBAT33); FUNCTIONS IN: ubiquitin-protein ligase activity; INVOLVED IN: N-terminal protein myristoylation; EXPRESSED IN: 23 plant structures; EXPRESSED DURING: 15 growth stages; CONTAINS InterPro DOMAIN/s: Zinc finger, RING-type, conserved site (InterPro:IPR017907), Zinc finger, RING-type (InterPro:IPR001841), Ankyrin repeat-containing domain (InterPro:IPR020683), Ankyrin repeat (InterPro:IPR002110); BEST Arabidopsis thaliana protein match is: XB3 ortholog 2 in Arabidopsis thaliana (TAIR:AT5G57740.1); Has 53429 Blast hits to 23032 proteins in 965 species: Archae - 65; Bacteria - 4348; Metazoa - 27793; Fungi - 4781; Plants - 2636; Viruses - 380; Other Eukaryotes - 13426 (source: NCBI BLink).</t>
  </si>
  <si>
    <t>BnaA10g24400D</t>
  </si>
  <si>
    <t>AT5G06560</t>
  </si>
  <si>
    <t>Protein of unknown function, DUF593</t>
  </si>
  <si>
    <t>Protein of unknown function, DUF593; FUNCTIONS IN: molecular_function unknown; INVOLVED IN: biological_process unknown; LOCATED IN: cellular_component unknown; EXPRESSED IN: 24 plant structures; EXPRESSED DURING: 15 growth stages; CONTAINS InterPro DOMAIN/s: Protein of unknown function DUF593 (InterPro:IPR007656); BEST Arabidopsis thaliana protein match is: Protein of unknown function, DUF593 (TAIR:AT3G11850.2); Has 1807 Blast hits to 1807 proteins in 277 species: Archae - 0; Bacteria - 0; Metazoa - 736; Fungi - 347; Plants - 385; Viruses - 0; Other Eukaryotes - 339 (source: NCBI BLink).</t>
  </si>
  <si>
    <t>BnaA10g24670D</t>
  </si>
  <si>
    <t>BnaA10g24910D</t>
  </si>
  <si>
    <t>AT5G05610</t>
  </si>
  <si>
    <t>alfin-like 1</t>
  </si>
  <si>
    <t>BnaA10g25120D</t>
  </si>
  <si>
    <t>AT5G05270</t>
  </si>
  <si>
    <t>Chalcone-flavanone isomerase family protein</t>
  </si>
  <si>
    <t>Chalcone-flavanone isomerase family protein; FUNCTIONS IN: intramolecular lyase activity, chalcone isomerase activity; INVOLVED IN: response to karrikin; LOCATED IN: cellular_component unknown; EXPRESSED IN: 20 plant structures; EXPRESSED DURING: 13 growth stages; CONTAINS InterPro DOMAIN/s: Chalcone isomerase, subgroup (InterPro:IPR003466), Chalcone isomerase, 3-layer sandwich (InterPro:IPR016088), Chalcone isomerase (InterPro:IPR016087); BEST Arabidopsis thaliana protein match is: Chalcone-flavanone isomerase family protein (TAIR:AT3G55120.1); Has 30201 Blast hits to 17322 proteins in 780 species: Archae - 12; Bacteria - 1396; Metazoa - 17338; Fungi - 3422; Plants - 5037; Viruses - 0; Other Eukaryotes - 2996 (source: NCBI BLink).</t>
  </si>
  <si>
    <t>BnaA10g25330D</t>
  </si>
  <si>
    <t>AT5G04920</t>
  </si>
  <si>
    <t>EAP30/Vps36 family protein</t>
  </si>
  <si>
    <t>EAP30/Vps36 family protein; CONTAINS InterPro DOMAIN/s: EAP30 (InterPro:IPR007286), Vacuolar protein sorting protein, Vps36 (InterPro:IPR021648); Has 1807 Blast hits to 1807 proteins in 277 species: Archae - 0; Bacteria - 0; Metazoa - 736; Fungi - 347; Plants - 385; Viruses - 0; Other Eukaryotes - 339 (source: NCBI BLink).</t>
  </si>
  <si>
    <t>BnaA10g25560D</t>
  </si>
  <si>
    <t>AT5G04710</t>
  </si>
  <si>
    <t>Zn-dependent exopeptidases superfamily protein</t>
  </si>
  <si>
    <t>Zn-dependent exopeptidases superfamily protein; FUNCTIONS IN: aminopeptidase activity, zinc ion binding; INVOLVED IN: proteolysis; LOCATED IN: chloroplast, vacuole; EXPRESSED IN: 23 plant structures; EXPRESSED DURING: 13 growth stages; CONTAINS InterPro DOMAIN/s: Peptidase M18, aminopeptidase I (InterPro:IPR001948); BEST Arabidopsis thaliana protein match is: Zn-dependent exopeptidases superfamily protein (TAIR:AT5G60160.1); Has 1807 Blast hits to 1807 proteins in 277 species: Archae - 0; Bacteria - 0; Metazoa - 736; Fungi - 347; Plants - 385; Viruses - 0; Other Eukaryotes - 339 (source: NCBI BLink).</t>
  </si>
  <si>
    <t>BnaA10g25790D</t>
  </si>
  <si>
    <t>AT5G04380</t>
  </si>
  <si>
    <t>S-adenosyl-L-methionine-dependent methyltransferases superfamily protein; FUNCTIONS IN: methyltransferase activity; INVOLVED IN: response to cadmium ion; LOCATED IN: cellular_component unknown; EXPRESSED IN: sperm cell, cultured cell; CONTAINS InterPro DOMAIN/s: SAM dependent carboxyl methyltransferase (InterPro:IPR005299); BEST Arabidopsis thaliana protein match is: S-adenosyl-L-methionine-dependent methyltransferases superfamily protein (TAIR:AT5G04370.1); Has 1807 Blast hits to 1807 proteins in 277 species: Archae - 0; Bacteria - 0; Metazoa - 736; Fungi - 347; Plants - 385; Viruses - 0; Other Eukaryotes - 339 (source: NCBI BLink).</t>
  </si>
  <si>
    <t>BnaA10g26250D</t>
  </si>
  <si>
    <t>AT5G03900</t>
  </si>
  <si>
    <t>Iron-sulphur cluster biosynthesis family protein</t>
  </si>
  <si>
    <t>Iron-sulphur cluster biosynthesis family protein; FUNCTIONS IN: molecular_function unknown; INVOLVED IN: biological_process unknown; LOCATED IN: chloroplast envelope; EXPRESSED IN: 22 plant structures; EXPRESSED DURING: 13 growth stages; CONTAINS InterPro DOMAIN/s: FeS cluster biogenesis (InterPro:IPR000361); Has 138 Blast hits to 138 proteins in 58 species: Archae - 0; Bacteria - 67; Metazoa - 0; Fungi - 0; Plants - 62; Viruses - 0; Other Eukaryotes - 9 (source: NCBI BLink).</t>
  </si>
  <si>
    <t>BnaA10g26570D</t>
  </si>
  <si>
    <t>AT5G03430</t>
  </si>
  <si>
    <t>phosphoadenosine phosphosulfate (PAPS) reductase family protein</t>
  </si>
  <si>
    <t>phosphoadenosine phosphosulfate (PAPS) reductase family protein; FUNCTIONS IN: transferase activity; INVOLVED IN: Mo-molybdopterin cofactor biosynthetic process, metabolic process; LOCATED IN: cellular_component unknown; EXPRESSED IN: 22 plant structures; EXPRESSED DURING: 13 growth stages; CONTAINS InterPro DOMAIN/s: Rossmann-like alpha/beta/alpha sandwich fold (InterPro:IPR014729), Phosphoadenosine phosphosulphate reductase (InterPro:IPR002500), Molybdopterin binding (InterPro:IPR001453); Has 30201 Blast hits to 17322 proteins in 780 species: Archae - 12; Bacteria - 1396; Metazoa - 17338; Fungi - 3422; Plants - 5037; Viruses - 0; Other Eukaryotes - 2996 (source: NCBI BLink).</t>
  </si>
  <si>
    <t>BnaA10g27120D</t>
  </si>
  <si>
    <t>AT5G02420</t>
  </si>
  <si>
    <t>unknown protein; Has 90 Blast hits to 90 proteins in 10 species: Archae - 0; Bacteria - 0; Metazoa - 0; Fungi - 0; Plants - 90; Viruses - 0; Other Eukaryotes - 0 (source: NCBI BLink).</t>
  </si>
  <si>
    <t>BnaA10g27220D</t>
  </si>
  <si>
    <t>AT5G02280</t>
  </si>
  <si>
    <t>SNARE-like superfamily protein</t>
  </si>
  <si>
    <t>SNARE-like superfamily protein; FUNCTIONS IN: molecular_function unknown; INVOLVED IN: transport, ER to Golgi vesicle-mediated transport; LOCATED IN: cis-Golgi network; EXPRESSED IN: 24 plant structures; EXPRESSED DURING: 15 growth stages; CONTAINS InterPro DOMAIN/s: Sybindin-like protein (InterPro:IPR007233), Longin-like (InterPro:IPR011012); BEST Arabidopsis thaliana protein match is: SNARE-like superfamily protein (TAIR:AT1G51160.2); Has 567 Blast hits to 560 proteins in 204 species: Archae - 0; Bacteria - 0; Metazoa - 227; Fungi - 139; Plants - 109; Viruses - 0; Other Eukaryotes - 92 (source: NCBI BLink).</t>
  </si>
  <si>
    <t>BnaA10g27230D</t>
  </si>
  <si>
    <t>AT5G02270</t>
  </si>
  <si>
    <t>non-intrinsic ABC protein 9</t>
  </si>
  <si>
    <t>BnaA10g27250D</t>
  </si>
  <si>
    <t>AT5G02250</t>
  </si>
  <si>
    <t>Ribonuclease II/R family protein</t>
  </si>
  <si>
    <t>Encodes a exoribonuclease involved in rRNA processing in mitochondria and chloroplasts.Loss of function mutations are pale green and require supplementation with sucrose for germination and early development. Plants are pale green due to defects in chloroplast biogenesis.</t>
  </si>
  <si>
    <t>BnaA10g27260D</t>
  </si>
  <si>
    <t>AT5G02240</t>
  </si>
  <si>
    <t>Protein is tyrosine-phosphorylated and its phosphorylation state is modulated in response to ABA in Arabidopsis thaliana seeds.</t>
  </si>
  <si>
    <t>BnaA10g27270D</t>
  </si>
  <si>
    <t>AT5G02230</t>
  </si>
  <si>
    <t>Haloacid dehalogenase-like hydrolase (HAD) superfamily protein; FUNCTIONS IN: hydrolase activity, catalytic activity; INVOLVED IN: metabolic process; LOCATED IN: cellular_component unknown; EXPRESSED IN: 24 plant structures; EXPRESSED DURING: 15 growth stages; CONTAINS InterPro DOMAIN/s: Haloacid dehalogenase-like hydrolase (InterPro:IPR005834), Pyrimidine 5-nucleotidase (InterPro:IPR010237), HAD-superfamily hydrolase, subfamily IA, variant 3 (InterPro:IPR006402); BEST Arabidopsis thaliana protein match is: Haloacid dehalogenase-like hydrolase (HAD) superfamily protein (TAIR:AT5G59480.1); Has 2249 Blast hits to 2246 proteins in 493 species: Archae - 16; Bacteria - 743; Metazoa - 0; Fungi - 143; Plants - 201; Viruses - 0; Other Eukaryotes - 1146 (source: NCBI BLink).</t>
  </si>
  <si>
    <t>BnaA10g27280D</t>
  </si>
  <si>
    <t>AT5G02220</t>
  </si>
  <si>
    <t>BnaA10g27290D</t>
  </si>
  <si>
    <t>AT5G02200</t>
  </si>
  <si>
    <t>far-red-elongated hypocotyl1-like</t>
  </si>
  <si>
    <t>Encodes a small plant-specific protein with both nuclear localization and nuclear export signals that is specifically required, together with FHY1, for the light-regulated nuclear accumulation of phyA.</t>
  </si>
  <si>
    <t>BnaA10g27330D</t>
  </si>
  <si>
    <t>AT5G02160</t>
  </si>
  <si>
    <t>unknown protein; FUNCTIONS IN: molecular_function unknown; INVOLVED IN: biological_process unknown; LOCATED IN: chloroplast thylakoid membrane; EXPRESSED IN: 23 plant structures; EXPRESSED DURING: 13 growth stages; Has 121 Blast hits to 121 proteins in 17 species: Archae - 0; Bacteria - 0; Metazoa - 0; Fungi - 0; Plants - 121; Viruses - 0; Other Eukaryotes - 0 (source: NCBI BLink).</t>
  </si>
  <si>
    <t>BnaA10g27350D</t>
  </si>
  <si>
    <t>AT5G02130</t>
  </si>
  <si>
    <t>mutant has Growth rate reduction, increased salt sensitivity; Putative Kinesin Light Chain</t>
  </si>
  <si>
    <t>BnaA10g27600D</t>
  </si>
  <si>
    <t>BnaA10g29030D</t>
  </si>
  <si>
    <t>BnaA10g29540D</t>
  </si>
  <si>
    <t>AT5G58740</t>
  </si>
  <si>
    <t>HSP20-like chaperones superfamily protein; CONTAINS InterPro DOMAIN/s: CS-like domain (InterPro:IPR007052), HSP20-like chaperone (InterPro:IPR008978), CS domain (InterPro:IPR017447); BEST Arabidopsis thaliana protein match is: HSP20-like chaperones superfamily protein (TAIR:AT4G27890.1); Has 1807 Blast hits to 1807 proteins in 277 species: Archae - 0; Bacteria - 0; Metazoa - 736; Fungi - 347; Plants - 385; Viruses - 0; Other Eukaryotes - 339 (source: NCBI BLink).</t>
  </si>
  <si>
    <t>BnaA10g29580D</t>
  </si>
  <si>
    <t>BnaA10g29980D</t>
  </si>
  <si>
    <t>AT5G12480</t>
  </si>
  <si>
    <t>calmodulin-domain protein kinase 7</t>
  </si>
  <si>
    <t>calmodulin-domain protein kinase CDPK isoform 7 (CPK7)</t>
  </si>
  <si>
    <t>BnaA10g30140D</t>
  </si>
  <si>
    <t>BnaA10g30340D</t>
  </si>
  <si>
    <t>AT5G06360</t>
  </si>
  <si>
    <t>Ribosomal protein S8e family protein</t>
  </si>
  <si>
    <t>Ribosomal protein S8e family protein; CONTAINS InterPro DOMAIN/s: Ribosomal protein S8e/ribosomal biogenesis NSA2= (InterPro:IPR022309); Has 1807 Blast hits to 1807 proteins in 277 species: Archae - 0; Bacteria - 0; Metazoa - 736; Fungi - 347; Plants - 385; Viruses - 0; Other Eukaryotes - 339 (source: NCBI BLink).</t>
  </si>
  <si>
    <t>BnaAnng02320D</t>
  </si>
  <si>
    <t>BnaAnng02360D</t>
  </si>
  <si>
    <t>BnaAnng02420D</t>
  </si>
  <si>
    <t>BnaAnng02440D</t>
  </si>
  <si>
    <t>BnaAnng02650D</t>
  </si>
  <si>
    <t>BnaAnng02740D</t>
  </si>
  <si>
    <t>AT3G05690</t>
  </si>
  <si>
    <t>nuclear factor Y, subunit A2</t>
  </si>
  <si>
    <t>Encodes a subunit of CCAAT-binding complex, binds to CCAAT box motif present in some plant promoter sequences. One of three members of this class (HAP2A, HAP2B, HAP2C), it is expressed in vegetative and reproductive tissues.</t>
  </si>
  <si>
    <t>BnaAnng06470D</t>
  </si>
  <si>
    <t>AT1G24735</t>
  </si>
  <si>
    <t>S-adenosyl-L-methionine-dependent methyltransferases superfamily protein; FUNCTIONS IN: O-methyltransferase activity; LOCATED IN: cytosol; EXPRESSED IN: stem, leaf apex, root, flower; EXPRESSED DURING: petal differentiation and expansion stage; CONTAINS InterPro DOMAIN/s: O-methyltransferase, family 3 (InterPro:IPR002935); BEST Arabidopsis thaliana protein match is: caffeoyl-CoA 3-O-methyltransferase (TAIR:AT1G67980.1); Has 876 Blast hits to 876 proteins in 343 species: Archae - 8; Bacteria - 665; Metazoa - 15; Fungi - 24; Plants - 105; Viruses - 0; Other Eukaryotes - 59 (source: NCBI BLink).</t>
  </si>
  <si>
    <t>BnaAnng06570D</t>
  </si>
  <si>
    <t>AT5G23020</t>
  </si>
  <si>
    <t>2-isopropylmalate synthase 2</t>
  </si>
  <si>
    <t>methylthioalkymalate synthase-like. Also known as 2-isopropylmalate synthase (IMS2).  encodes a methylthioalkylmalate synthase involved in the biosynthesis of aliphatic glucosinolates which accepts all the omega-methylthio-2-oxoalkanoic acids needed to form the known C3 to C8 glucosinolates in Arabidopsis.</t>
  </si>
  <si>
    <t>BnaAnng06810D</t>
  </si>
  <si>
    <t>AT5G61150</t>
  </si>
  <si>
    <t>leo1-like family protein</t>
  </si>
  <si>
    <t>Encodes highly hydrophilic protein involved in positively regulating FLC expression.  Mutants are early flowering and show a loss of FLC expression in the absence of cold.</t>
  </si>
  <si>
    <t>BnaAnng07050D</t>
  </si>
  <si>
    <t>AT5G61820</t>
  </si>
  <si>
    <t>FUNCTIONS IN: molecular_function unknown; INVOLVED IN: biological_process unknown; LOCATED IN: vacuole; EXPRESSED IN: 24 plant structures; EXPRESSED DURING: 15 growth stages; CONTAINS InterPro DOMAIN/s: Stress up-regulated Nod 19 (InterPro:IPR011692); Has 30201 Blast hits to 17322 proteins in 780 species: Archae - 12; Bacteria - 1396; Metazoa - 17338; Fungi - 3422; Plants - 5037; Viruses - 0; Other Eukaryotes - 2996 (source: NCBI BLink).</t>
  </si>
  <si>
    <t>BnaAnng07730D</t>
  </si>
  <si>
    <t>BnaAnng08520D</t>
  </si>
  <si>
    <t>AT5G18760</t>
  </si>
  <si>
    <t>RING/U-box superfamily protein; FUNCTIONS IN: zinc ion binding; INVOLVED IN: biological_process unknown; LOCATED IN: chloroplast; EXPRESSED IN: 23 plant structures; EXPRESSED DURING: 13 growth stages; CONTAINS InterPro DOMAIN/s: Zinc finger, C3HC4 RING-type (InterPro:IPR018957), Zinc finger, RING-CH-type (InterPro:IPR011016); BEST Arabidopsis thaliana protein match is: RING/U-box superfamily protein (TAIR:AT3G06330.1); Has 1350 Blast hits to 1348 proteins in 170 species: Archae - 0; Bacteria - 0; Metazoa - 526; Fungi - 109; Plants - 630; Viruses - 4; Other Eukaryotes - 81 (source: NCBI BLink).</t>
  </si>
  <si>
    <t>BnaAnng10430D</t>
  </si>
  <si>
    <t>BnaAnng10790D</t>
  </si>
  <si>
    <t>AT4G09012</t>
  </si>
  <si>
    <t>Mitochondrial ribosomal protein L27</t>
  </si>
  <si>
    <t>Mitochondrial ribosomal protein L27; CONTAINS InterPro DOMAIN/s: Ribosomal protein L27/L41, mitochondrial (InterPro:IPR019189), Protein kinase-like domain (InterPro:IPR011009); BEST Arabidopsis thaliana protein match is: Mitochondrial ribosomal protein L27 (TAIR:AT5G40080.1); Has 30201 Blast hits to 17322 proteins in 780 species: Archae - 12; Bacteria - 1396; Metazoa - 17338; Fungi - 3422; Plants - 5037; Viruses - 0; Other Eukaryotes - 2996 (source: NCBI BLink).</t>
  </si>
  <si>
    <t>BnaAnng11460D</t>
  </si>
  <si>
    <t>AT5G28060</t>
  </si>
  <si>
    <t>Ribosomal protein S24e family protein</t>
  </si>
  <si>
    <t>Ribosomal protein S24e family protein; FUNCTIONS IN: structural constituent of ribosome, nucleotide binding; INVOLVED IN: translation, ribosome biogenesis; LOCATED IN: cytosolic small ribosomal subunit, cytosolic ribosome, ribosome, cell wall, membrane; EXPRESSED IN: 23 plant structures; EXPRESSED DURING: 14 growth stages; CONTAINS InterPro DOMAIN/s: Ribosomal protein S24e (InterPro:IPR001976), Nucleotide-binding, alpha-beta plait (InterPro:IPR012677), Ribosomal S24e conserved site (InterPro:IPR018098); BEST Arabidopsis thaliana protein match is: Ribosomal protein S24e family protein (TAIR:AT3G04920.1); Has 1807 Blast hits to 1807 proteins in 277 species: Archae - 0; Bacteria - 0; Metazoa - 736; Fungi - 347; Plants - 385; Viruses - 0; Other Eukaryotes - 339 (source: NCBI BLink).</t>
  </si>
  <si>
    <t>BnaAnng11530D</t>
  </si>
  <si>
    <t>AT5G28590</t>
  </si>
  <si>
    <t>DNA-binding family protein</t>
  </si>
  <si>
    <t>DNA-binding family protein; CONTAINS InterPro DOMAIN/s: Protein of unknown function DUF296 (InterPro:IPR005175); BEST Arabidopsis thaliana protein match is: AT hook motif DNA-binding family protein (TAIR:AT3G04590.2); Has 713 Blast hits to 708 proteins in 24 species: Archae - 0; Bacteria - 0; Metazoa - 0; Fungi - 2; Plants - 711; Viruses - 0; Other Eukaryotes - 0 (source: NCBI BLink).</t>
  </si>
  <si>
    <t>BnaAnng11550D</t>
  </si>
  <si>
    <t>BnaAnng13780D</t>
  </si>
  <si>
    <t>BnaAnng13790D</t>
  </si>
  <si>
    <t>BnaAnng13850D</t>
  </si>
  <si>
    <t>BnaAnng14730D</t>
  </si>
  <si>
    <t>AT1G20060</t>
  </si>
  <si>
    <t>ATP binding microtubule motor family protein</t>
  </si>
  <si>
    <t>ATP binding microtubule motor family protein; FUNCTIONS IN: microtubule motor activity, ATP binding; INVOLVED IN: microtubule-based movement; LOCATED IN: chloroplast; CONTAINS InterPro DOMAIN/s: Kinesin, motor region, conserved site (InterPro:IPR019821), Kinesin, motor domain (InterPro:IPR001752); BEST Arabidopsis thaliana protein match is: P-loop containing nucleoside triphosphate hydrolases superfamily protein (TAIR:AT5G60930.1); Has 10625 Blast hits to 10139 proteins in 419 species: Archae - 2; Bacteria - 255; Metazoa - 4769; Fungi - 1373; Plants - 1690; Viruses - 3; Other Eukaryotes - 2533 (source: NCBI BLink).</t>
  </si>
  <si>
    <t>BnaAnng14740D</t>
  </si>
  <si>
    <t>BnaAnng14750D</t>
  </si>
  <si>
    <t>AT1G20020</t>
  </si>
  <si>
    <t>ferredoxin-NADP(+)-oxidoreductase 2</t>
  </si>
  <si>
    <t>Encodes a leaf-type ferredoxin:NADP(H) oxidoreductase.  It is present in both chloroplast stroma and thylakoid membranes but is more abundant in the stroma</t>
  </si>
  <si>
    <t>BnaAnng14790D</t>
  </si>
  <si>
    <t>BnaAnng15950D</t>
  </si>
  <si>
    <t>BnaAnng16170D</t>
  </si>
  <si>
    <t>BnaAnng16430D</t>
  </si>
  <si>
    <t>BnaAnng16660D</t>
  </si>
  <si>
    <t>BnaAnng16920D</t>
  </si>
  <si>
    <t>BnaAnng17050D</t>
  </si>
  <si>
    <t>AT2G32750</t>
  </si>
  <si>
    <t>Exostosin family protein; FUNCTIONS IN: catalytic activity; INVOLVED IN: biological_process unknown; LOCATED IN: endomembrane system, membrane; EXPRESSED IN: flower; EXPRESSED DURING: petal differentiation and expansion stage; CONTAINS InterPro DOMAIN/s: Exostosin-like (InterPro:IPR004263); BEST Arabidopsis thaliana protein match is: galactosyltransferase 13 (TAIR:AT2G32740.1); Has 675 Blast hits to 673 proteins in 35 species: Archae - 0; Bacteria - 0; Metazoa - 6; Fungi - 4; Plants - 651; Viruses - 0; Other Eukaryotes - 14 (source: NCBI BLink).</t>
  </si>
  <si>
    <t>BnaAnng17130D</t>
  </si>
  <si>
    <t>BnaAnng17320D</t>
  </si>
  <si>
    <t>AT5G58787</t>
  </si>
  <si>
    <t>Encodes a cytosolic protein with E3 ligase activity that is involved in positive regulation of ABA responses.</t>
  </si>
  <si>
    <t>BnaAnng17560D</t>
  </si>
  <si>
    <t>BnaAnng19160D</t>
  </si>
  <si>
    <t>BnaAnng19210D</t>
  </si>
  <si>
    <t>BnaAnng19530D</t>
  </si>
  <si>
    <t>BnaAnng20020D</t>
  </si>
  <si>
    <t>BnaAnng20040D</t>
  </si>
  <si>
    <t>BnaAnng20920D</t>
  </si>
  <si>
    <t>BnaAnng21180D</t>
  </si>
  <si>
    <t>BnaAnng21410D</t>
  </si>
  <si>
    <t>BnaAnng22460D</t>
  </si>
  <si>
    <t>BnaAnng23050D</t>
  </si>
  <si>
    <t>AT4G30270</t>
  </si>
  <si>
    <t>xyloglucan endotransglucosylase/hydrolase 24</t>
  </si>
  <si>
    <t>encodes a protein similar to endo xyloglucan transferase in sequence. It is also very similar to BRU1 in soybean, which is involved in brassinosteroid response.</t>
  </si>
  <si>
    <t>BnaAnng23140D</t>
  </si>
  <si>
    <t>AT1G50220</t>
  </si>
  <si>
    <t>unknown protein; BEST Arabidopsis thaliana protein match is: unknown protein (TAIR:AT1G43171.1); Has 31 Blast hits to 31 proteins in 2 species: Archae - 0; Bacteria - 0; Metazoa - 0; Fungi - 0; Plants - 31; Viruses - 0; Other Eukaryotes - 0 (source: NCBI BLink).</t>
  </si>
  <si>
    <t>BnaAnng23390D</t>
  </si>
  <si>
    <t>BnaAnng23490D</t>
  </si>
  <si>
    <t>BnaAnng23520D</t>
  </si>
  <si>
    <t>AT4G17483</t>
  </si>
  <si>
    <t>alpha/beta-Hydrolases superfamily protein; FUNCTIONS IN: palmitoyl-(protein) hydrolase activity; INVOLVED IN: protein modification process; LOCATED IN: endomembrane system; EXPRESSED IN: 15 plant structures; EXPRESSED DURING: 8 growth stages; CONTAINS InterPro DOMAIN/s: Palmitoyl protein thioesterase (InterPro:IPR002472); BEST Arabidopsis thaliana protein match is: alpha/beta-Hydrolases superfamily protein (TAIR:AT4G17480.1); Has 614 Blast hits to 610 proteins in 158 species: Archae - 0; Bacteria - 0; Metazoa - 324; Fungi - 94; Plants - 140; Viruses - 0; Other Eukaryotes - 56 (source: NCBI BLink).</t>
  </si>
  <si>
    <t>BnaAnng24130D</t>
  </si>
  <si>
    <t>BnaAnng24400D</t>
  </si>
  <si>
    <t>BnaAnng24450D</t>
  </si>
  <si>
    <t>BnaAnng24470D</t>
  </si>
  <si>
    <t>BnaAnng25010D</t>
  </si>
  <si>
    <t>AT2G34200</t>
  </si>
  <si>
    <t>RING/FYVE/PHD zinc finger superfamily protein; FUNCTIONS IN: zinc ion binding; LOCATED IN: membrane; EXPRESSED IN: 22 plant structures; EXPRESSED DURING: 12 growth stages; CONTAINS InterPro DOMAIN/s: Zinc finger, C3HC4 RING-type (InterPro:IPR018957), Zinc finger, RING-CH-type (InterPro:IPR011016); BEST Arabidopsis thaliana protein match is: RING/FYVE/PHD zinc finger superfamily protein (TAIR:AT5G05830.1); Has 35333 Blast hits to 34131 proteins in 2444 species: Archae - 798; Bacteria - 22429; Metazoa - 974; Fungi - 991; Plants - 531; Viruses - 0; Other Eukaryotes - 9610 (source: NCBI BLink).</t>
  </si>
  <si>
    <t>BnaAnng25170D</t>
  </si>
  <si>
    <t>BnaAnng25740D</t>
  </si>
  <si>
    <t>BnaAnng25850D</t>
  </si>
  <si>
    <t>BnaAnng26140D</t>
  </si>
  <si>
    <t>AT5G12980</t>
  </si>
  <si>
    <t>Cell differentiation, Rcd1-like protein</t>
  </si>
  <si>
    <t>Cell differentiation, Rcd1-like protein; CONTAINS InterPro DOMAIN/s: Cell differentiation, Rcd1-like (InterPro:IPR007216); BEST Arabidopsis thaliana protein match is: Cell differentiation, Rcd1-like protein (TAIR:AT3G20800.1); Has 1807 Blast hits to 1807 proteins in 277 species: Archae - 0; Bacteria - 0; Metazoa - 736; Fungi - 347; Plants - 385; Viruses - 0; Other Eukaryotes - 339 (source: NCBI BLink).</t>
  </si>
  <si>
    <t>BnaAnng26660D</t>
  </si>
  <si>
    <t>AT3G59660</t>
  </si>
  <si>
    <t>C2 domain-containing protein / GRAM domain-containing protein</t>
  </si>
  <si>
    <t>C2 domain-containing protein / GRAM domain-containing protein; FUNCTIONS IN: molecular_function unknown; INVOLVED IN: biological_process unknown; LOCATED IN: endomembrane system; EXPRESSED IN: 24 plant structures; EXPRESSED DURING: 15 growth stages; CONTAINS InterPro DOMAIN/s: C2 membrane targeting protein (InterPro:IPR018029), C2 calcium/lipid-binding domain, CaLB (InterPro:IPR008973), GRAM (InterPro:IPR004182), C2 calcium-dependent membrane targeting (InterPro:IPR000008); BEST Arabidopsis thaliana protein match is: C2 calcium/lipid-binding and GRAM domain containing protein (TAIR:AT1G03370.1); Has 2988 Blast hits to 2683 proteins in 223 species: Archae - 0; Bacteria - 0; Metazoa - 1633; Fungi - 370; Plants - 725; Viruses - 0; Other Eukaryotes - 260 (source: NCBI BLink).</t>
  </si>
  <si>
    <t>BnaAnng26900D</t>
  </si>
  <si>
    <t>AT5G18600</t>
  </si>
  <si>
    <t>Thioredoxin superfamily protein</t>
  </si>
  <si>
    <t>Thioredoxin superfamily protein; FUNCTIONS IN: electron carrier activity, arsenate reductase (glutaredoxin) activity, protein disulfide oxidoreductase activity; INVOLVED IN: cell redox homeostasis; LOCATED IN: cellular_component unknown; EXPRESSED IN: 18 plant structures; EXPRESSED DURING: 10 growth stages; CONTAINS InterPro DOMAIN/s: Glutaredoxin-like, plant II (InterPro:IPR011905), Thioredoxin fold (InterPro:IPR012335), Glutaredoxin (InterPro:IPR002109), Glutaredoxin subgroup (InterPro:IPR014025), Thioredoxin-like fold (InterPro:IPR012336); BEST Arabidopsis thaliana protein match is: Thioredoxin superfamily protein (TAIR:AT4G15680.1); Has 1807 Blast hits to 1807 proteins in 277 species: Archae - 0; Bacteria - 0; Metazoa - 736; Fungi - 347; Plants - 385; Viruses - 0; Other Eukaryotes - 339 (source: NCBI BLink).</t>
  </si>
  <si>
    <t>BnaAnng27170D</t>
  </si>
  <si>
    <t>BnaAnng27190D</t>
  </si>
  <si>
    <t>BnaAnng28100D</t>
  </si>
  <si>
    <t>BnaAnng28380D</t>
  </si>
  <si>
    <t>BnaAnng28560D</t>
  </si>
  <si>
    <t>BnaAnng28620D</t>
  </si>
  <si>
    <t>AT2G25100</t>
  </si>
  <si>
    <t>Polynucleotidyl transferase, ribonuclease H-like superfamily protein; FUNCTIONS IN: ribonuclease H activity, RNA binding, catalytic activity, nucleic acid binding; INVOLVED IN: RNA metabolic process; EXPRESSED IN: 22 plant structures; EXPRESSED DURING: 13 growth stages; CONTAINS InterPro DOMAIN/s: Ribonuclease H2, subunit A (InterPro:IPR004649), Ribonuclease HII/HIII (InterPro:IPR001352), Polynucleotidyl transferase, ribonuclease H fold (InterPro:IPR012337); Has 5906 Blast hits to 5899 proteins in 2308 species: Archae - 263; Bacteria - 4202; Metazoa - 152; Fungi - 142; Plants - 56; Viruses - 3; Other Eukaryotes - 1088 (source: NCBI BLink).</t>
  </si>
  <si>
    <t>BnaAnng28810D</t>
  </si>
  <si>
    <t>BnaAnng28850D</t>
  </si>
  <si>
    <t>BnaAnng29230D</t>
  </si>
  <si>
    <t>BnaAnng29540D</t>
  </si>
  <si>
    <t>BnaAnng30020D</t>
  </si>
  <si>
    <t>BnaAnng30840D</t>
  </si>
  <si>
    <t>BnaAnng31060D</t>
  </si>
  <si>
    <t>BnaAnng32170D</t>
  </si>
  <si>
    <t>BnaAnng32420D</t>
  </si>
  <si>
    <t>AT3G30460</t>
  </si>
  <si>
    <t>RING/U-box superfamily protein; FUNCTIONS IN: zinc ion binding; EXPRESSED IN: 6 plant structures; EXPRESSED DURING: 4 anthesis, petal differentiation and expansion stage; CONTAINS InterPro DOMAIN/s: Zinc finger, RING-type (InterPro:IPR001841), Zinc finger, C3HC4 RING-type (InterPro:IPR018957); BEST Arabidopsis thaliana protein match is: RING/U-box superfamily protein (TAIR:AT3G02340.1); Has 10074 Blast hits to 10050 proteins in 286 species: Archae - 0; Bacteria - 6; Metazoa - 2769; Fungi - 830; Plants - 4947; Viruses - 70; Other Eukaryotes - 1452 (source: NCBI BLink).</t>
  </si>
  <si>
    <t>BnaAnng32880D</t>
  </si>
  <si>
    <t>BnaAnng33020D</t>
  </si>
  <si>
    <t>BnaAnng33080D</t>
  </si>
  <si>
    <t>BnaAnng33100D</t>
  </si>
  <si>
    <t>BnaAnng33150D</t>
  </si>
  <si>
    <t>BnaAnng33480D</t>
  </si>
  <si>
    <t>BnaAnng33590D</t>
  </si>
  <si>
    <t>BnaAnng34010D</t>
  </si>
  <si>
    <t>BnaAnng34170D</t>
  </si>
  <si>
    <t>BnaAnng34430D</t>
  </si>
  <si>
    <t>BnaAnng34450D</t>
  </si>
  <si>
    <t>BnaAnng34590D</t>
  </si>
  <si>
    <t>BnaAnng34930D</t>
  </si>
  <si>
    <t>BnaAnng35350D</t>
  </si>
  <si>
    <t>BnaAnng35360D</t>
  </si>
  <si>
    <t>BnaAnng35710D</t>
  </si>
  <si>
    <t>BnaAnng35860D</t>
  </si>
  <si>
    <t>BnaAnng35880D</t>
  </si>
  <si>
    <t>BnaAnng35980D</t>
  </si>
  <si>
    <t>BnaAnng37180D</t>
  </si>
  <si>
    <t>BnaAnng37360D</t>
  </si>
  <si>
    <t>BnaAnng37670D</t>
  </si>
  <si>
    <t>BnaAnng37980D</t>
  </si>
  <si>
    <t>BnaAnng38290D</t>
  </si>
  <si>
    <t>AT1G22450</t>
  </si>
  <si>
    <t>cytochrome C oxidase 6B</t>
  </si>
  <si>
    <t>subunit 6b of cytochrome c oxidase</t>
  </si>
  <si>
    <t>BnaAnng39280D</t>
  </si>
  <si>
    <t>BnaAnng39550D</t>
  </si>
  <si>
    <t>BnaAnng39780D</t>
  </si>
  <si>
    <t>BnaAnng39920D</t>
  </si>
  <si>
    <t>BnaAnng40240D</t>
  </si>
  <si>
    <t>BnaAnng40710D</t>
  </si>
  <si>
    <t>BnaAnng40850D</t>
  </si>
  <si>
    <t>AT4G38970</t>
  </si>
  <si>
    <t>fructose-bisphosphate aldolase 2</t>
  </si>
  <si>
    <t>BnaAnng41010D</t>
  </si>
  <si>
    <t>BnaC01g00060D</t>
  </si>
  <si>
    <t>AT4G39050</t>
  </si>
  <si>
    <t>Kinesin motor family protein</t>
  </si>
  <si>
    <t>Kinesin motor family protein; FUNCTIONS IN: microtubule motor activity, zinc ion binding, ATP binding; INVOLVED IN: microtubule-based movement; LOCATED IN: chloroplast; CONTAINS InterPro DOMAIN/s: Kinesin, motor region, conserved site (InterPro:IPR019821), Zinc finger, RING-type (InterPro:IPR001841), Kinesin, motor domain (InterPro:IPR001752); BEST Arabidopsis thaliana protein match is: Kinesin motor family protein (TAIR:AT2G21380.1); Has 46191 Blast hits to 32952 proteins in 1570 species: Archae - 362; Bacteria - 3539; Metazoa - 22005; Fungi - 4349; Plants - 4299; Viruses - 335; Other Eukaryotes - 11302 (source: NCBI BLink).</t>
  </si>
  <si>
    <t>BnaC01g01570D</t>
  </si>
  <si>
    <t>AT4G37390</t>
  </si>
  <si>
    <t>Auxin-responsive GH3 family protein</t>
  </si>
  <si>
    <t>Encodes an IAA-amido synthase that conjugates Asp and other amino acids to auxin in vitro. Lines carrying insertions in this gene are hypersensitive to auxin. May function as a negative component in auxin signaling by regulating auxin activity.</t>
  </si>
  <si>
    <t>BnaC01g01600D</t>
  </si>
  <si>
    <t>AT4G37300</t>
  </si>
  <si>
    <t>maternal effect embryo arrest 59</t>
  </si>
  <si>
    <t>maternal effect embryo arrest 59 (MEE59); Has 70 Blast hits to 70 proteins in 15 species: Archae - 0; Bacteria - 0; Metazoa - 0; Fungi - 0; Plants - 70; Viruses - 0; Other Eukaryotes - 0 (source: NCBI BLink).</t>
  </si>
  <si>
    <t>BnaC01g01900D</t>
  </si>
  <si>
    <t>AT4G37130</t>
  </si>
  <si>
    <t>Encodes a member of the Nup62 subcomplex of the Arabidopsis NPC.</t>
  </si>
  <si>
    <t>BnaC01g02060D</t>
  </si>
  <si>
    <t>AT4G36790</t>
  </si>
  <si>
    <t>Major facilitator superfamily protein; FUNCTIONS IN: carbohydrate transmembrane transporter activity, sugar:hydrogen symporter activity; INVOLVED IN: transmembrane transport; LOCATED IN: membrane; EXPRESSED IN: 18 plant structures; EXPRESSED DURING: 12 growth stages;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(TAIR:AT2G18590.1); Has 13584 Blast hits to 13542 proteins in 1941 species: Archae - 325; Bacteria - 10929; Metazoa - 520; Fungi - 516; Plants - 316; Viruses - 4; Other Eukaryotes - 974 (source: NCBI BLink).</t>
  </si>
  <si>
    <t>BnaC01g02270D</t>
  </si>
  <si>
    <t>AT4G36480</t>
  </si>
  <si>
    <t>long-chain base1</t>
  </si>
  <si>
    <t>Encodes the LCB1 subunit of serine palmitoyltransferase. Together with the LCB2 subunit, forms a functional serine palmitoyltransferase complex, which catalyzes the first reaction of sphingolipid biosynthesis. Knockout of LCB1 was embryo lethal. Partial suppression of LCB1 expression led to smaller plants due to reduced cell expansion.</t>
  </si>
  <si>
    <t>BnaC01g02290D</t>
  </si>
  <si>
    <t>AT4G36510</t>
  </si>
  <si>
    <t>unknown protein; FUNCTIONS IN: molecular_function unknown; INVOLVED IN: biological_process unknown; LOCATED IN: endomembrane system; Has 2 Blast hits to 2 proteins in 1 species: Archae - 0; Bacteria - 0; Metazoa - 0; Fungi - 0; Plants - 2; Viruses - 0; Other Eukaryotes - 0 (source: NCBI BLink).</t>
  </si>
  <si>
    <t>BnaC01g06570D</t>
  </si>
  <si>
    <t>BnaC01g07050D</t>
  </si>
  <si>
    <t>BnaC01g07570D</t>
  </si>
  <si>
    <t>BnaC01g07800D</t>
  </si>
  <si>
    <t>AT4G30600</t>
  </si>
  <si>
    <t>signal recognition particle receptor alpha subunit family protein</t>
  </si>
  <si>
    <t>signal recognition particle receptor alpha subunit family protein; FUNCTIONS IN: nucleoside-triphosphatase activity, signal recognition particle binding, GTP binding, GTPase activity, nucleotide binding; INVOLVED IN: intracellular protein transport, protein targeting, SRP-dependent cotranslational protein targeting to membrane; LOCATED IN: endoplasmic reticulum, signal recognition particle, endoplasmic reticulum targeting; EXPRESSED IN: 25 plant structures; EXPRESSED DURING: 15 growth stages; CONTAINS InterPro DOMAIN/s: ATPase, AAA+ type, core (InterPro:IPR003593), Signal recognition particle receptor, alpha subunit, N-terminal (InterPro:IPR007222), Signal recognition particle, SRP54 subunit, helical bundle (InterPro:IPR013822), Signal recognition particle, SRP54 subunit, GTPase (InterPro:IPR000897); BEST Arabidopsis thaliana protein match is: signal recognition particle 54 kDa subunit (TAIR:AT1G15310.1); Has 16825 Blast hits to 16740 proteins in 2884 species: Archae - 472; Bacteria - 10592; Metazoa - 551; Fungi - 433; Plants - 279; Viruses - 3; Other Eukaryotes - 4495 (source: NCBI BLink).</t>
  </si>
  <si>
    <t>BnaC01g10770D</t>
  </si>
  <si>
    <t>AT4G18350</t>
  </si>
  <si>
    <t>nine-cis-epoxycarotenoid dioxygenase 2</t>
  </si>
  <si>
    <t>Encodes 9-&lt;i&gt;cis&lt;/i&gt;-epoxycarotenoid dioxygenase, a key enzyme in the biosynthesis of abscisic acid. The expression of this gene declines during the first 12h of imbibition.</t>
  </si>
  <si>
    <t>BnaC01g10790D</t>
  </si>
  <si>
    <t>AT4G18370</t>
  </si>
  <si>
    <t>DEGP protease 5</t>
  </si>
  <si>
    <t>Encodes DEG5.  Forms a hexamer with DEG8 in the thylakoid lumen.  Involved in the cleavage of photodamaged D2 protein of photosystem II (PSII).</t>
  </si>
  <si>
    <t>BnaC01g11700D</t>
  </si>
  <si>
    <t>BnaC01g11980D</t>
  </si>
  <si>
    <t>BnaC01g12250D</t>
  </si>
  <si>
    <t>BnaC01g14310D</t>
  </si>
  <si>
    <t>BnaC01g17240D</t>
  </si>
  <si>
    <t>BnaC01g17340D</t>
  </si>
  <si>
    <t>BnaC01g22290D</t>
  </si>
  <si>
    <t>AT4G15780</t>
  </si>
  <si>
    <t>vesicle-associated membrane protein 724</t>
  </si>
  <si>
    <t>member of VAMP72 Gene Family</t>
  </si>
  <si>
    <t>BnaC01g22340D</t>
  </si>
  <si>
    <t>BnaC01g23240D</t>
  </si>
  <si>
    <t>BnaC01g23420D</t>
  </si>
  <si>
    <t>BnaC01g23560D</t>
  </si>
  <si>
    <t>BnaC01g24110D</t>
  </si>
  <si>
    <t>BnaC01g24180D</t>
  </si>
  <si>
    <t>BnaC01g24990D</t>
  </si>
  <si>
    <t>BnaC01g25210D</t>
  </si>
  <si>
    <t>BnaC01g25360D</t>
  </si>
  <si>
    <t>BnaC01g25510D</t>
  </si>
  <si>
    <t>BnaC01g27210D</t>
  </si>
  <si>
    <t>BnaC01g28060D</t>
  </si>
  <si>
    <t>AT1G58290</t>
  </si>
  <si>
    <t>Glutamyl-tRNA reductase family protein</t>
  </si>
  <si>
    <t>Encodes a protein with glutamyl-tRNA reductase (GluTR) activity, catalyzing the NADPH-dependent reduction of Glu-tRNA(Glu) to glutamate 1-semialdehyde (GSA) with the release of free tRNA(Glu). It is involved in the early steps of chlorophyll biosynthesis.</t>
  </si>
  <si>
    <t>BnaC01g28140D</t>
  </si>
  <si>
    <t>BnaC01g28400D</t>
  </si>
  <si>
    <t>BnaC01g29090D</t>
  </si>
  <si>
    <t>BnaC01g30540D</t>
  </si>
  <si>
    <t>AT3G23600</t>
  </si>
  <si>
    <t>alpha/beta-Hydrolases superfamily protein; FUNCTIONS IN: hydrolase activity; INVOLVED IN: response to salt stress; LOCATED IN: apoplast, nucleus, plasma membrane, cytoplasm; EXPRESSED IN: 24 plant structures; EXPRESSED DURING: 14 growth stages; CONTAINS InterPro DOMAIN/s: Dienelactone hydrolase (InterPro:IPR002925); BEST Arabidopsis thaliana protein match is: alpha/beta-Hydrolases superfamily protein (TAIR:AT3G23570.1); Has 1028 Blast hits to 1025 proteins in 239 species: Archae - 2; Bacteria - 208; Metazoa - 70; Fungi - 512; Plants - 205; Viruses - 0; Other Eukaryotes - 31 (source: NCBI BLink).</t>
  </si>
  <si>
    <t>BnaC01g30790D</t>
  </si>
  <si>
    <t>BnaC01g31140D</t>
  </si>
  <si>
    <t>BnaC01g31340D</t>
  </si>
  <si>
    <t>AT3G22910</t>
  </si>
  <si>
    <t>ATPase E1-E2 type family protein / haloacid dehalogenase-like hydrolase family protein</t>
  </si>
  <si>
    <t>ATPase E1-E2 type family protein / haloacid dehalogenase-like hydrolase family protein; FUNCTIONS IN: calcium-transporting ATPase activity, calmodulin binding; INVOLVED IN: cation transport, calcium ion transport, metabolic process, ATP biosynthetic process; LOCATED IN: membrane; EXPRESSED IN: 12 plant structures; EXPRESSED DURING: LP.04 four leaves visible, 4 anthesis, C globular stage, petal differentiation and expansion stage; CONTAINS InterPro DOMAIN/s: ATPase, P-type, ATPase-associated domain (InterPro:IPR008250), ATPase, P-type, calcium-transporting, PMCA-type (InterPro:IPR006408), ATPase, P-type, H+ transporting proton pump (InterPro:IPR000695), ATPase, P-type cation-transporter, N-terminal (InterPro:IPR004014), Haloacid dehalogenase-like hydrolase (InterPro:IPR005834), ATPase, P-type, K/Mg/Cd/Cu/Zn/Na/Ca/Na/H-transporter (InterPro:IPR001757), ATPase, P-type cation-transporter, C-terminal (InterPro:IPR006068), ATPase, P-type phosphorylation site (InterPro:IPR018303); BEST Arabidopsis thaliana protein match is: ATPase E1-E2 type family protein / haloacid dehalogenase-like hydrolase family protein (TAIR:AT3G63380.1); Has 44077 Blast hits to 34142 proteins in 3178 species: Archae - 842; Bacteria - 29879; Metazoa - 3977; Fungi - 2621; Plants - 2012; Viruses - 3; Other Eukaryotes - 4743 (source: NCBI BLink).</t>
  </si>
  <si>
    <t>BnaC01g31370D</t>
  </si>
  <si>
    <t>BnaC01g31620D</t>
  </si>
  <si>
    <t>AT3G22370</t>
  </si>
  <si>
    <t>alternative oxidase 1A</t>
  </si>
  <si>
    <t>Encodes AOX1a, an isoform of alternative oxidase that is expressed in rosettes, flowers, and root. The alternative oxidase of plant mitochondria transfers electrons from the ubiquinone pool to oxygen without energy conservations.  It is regulated through transcriptional control and by pyruvate.  Plays a role in shoot acclimation to low temperature.  Also is capable of ameliorating reactive oxygen species production when the cytochrome pathway is inhibited.  AOX1a also functions as a marker for mitochondrial retrograde response.</t>
  </si>
  <si>
    <t>BnaC01g31670D</t>
  </si>
  <si>
    <t>AT3G22260</t>
  </si>
  <si>
    <t>Cysteine proteinases superfamily protein; FUNCTIONS IN: cysteine-type peptidase activity; INVOLVED IN: biological_process unknown; LOCATED IN: plasma membrane; EXPRESSED IN: 16 plant structures; EXPRESSED DURING: 10 growth stages; CONTAINS InterPro DOMAIN/s: Ovarian tumour, otubain (InterPro:IPR003323); BEST Arabidopsis thaliana protein match is: Cysteine proteinases superfamily protein (TAIR:AT3G02070.1); Has 790 Blast hits to 782 proteins in 163 species: Archae - 0; Bacteria - 0; Metazoa - 319; Fungi - 70; Plants - 256; Viruses - 12; Other Eukaryotes - 133 (source: NCBI BLink).</t>
  </si>
  <si>
    <t>BnaC01g31820D</t>
  </si>
  <si>
    <t>AT3G21800</t>
  </si>
  <si>
    <t>UDP-glucosyl transferase 71B8</t>
  </si>
  <si>
    <t>UDP-glucosyl transferase 71B8 (UGT71B8); FUNCTIONS IN: quercetin 3-O-glucosyltransferase activity, UDP-glycosyltransferase activity, transferase activity, transferring glycosyl groups, quercetin 4'-O-glucosyltransferase activity; INVOLVED IN: metabolic process; LOCATED IN: endomembrane system; CONTAINS InterPro DOMAIN/s: UDP-glucuronosyl/UDP-glucosyltransferase (InterPro:IPR002213); BEST Arabidopsis thaliana protein match is: UDP-Glycosyltransferase superfamily protein (TAIR:AT3G21790.1); Has 7042 Blast hits to 6994 proteins in 367 species: Archae - 0; Bacteria - 212; Metazoa - 1805; Fungi - 25; Plants - 4944; Viruses - 0; Other Eukaryotes - 56 (source: NCBI BLink).</t>
  </si>
  <si>
    <t>BnaC01g32170D</t>
  </si>
  <si>
    <t>BnaC01g32290D</t>
  </si>
  <si>
    <t>BnaC01g32590D</t>
  </si>
  <si>
    <t>AT3G20380</t>
  </si>
  <si>
    <t>TRAF-like family protein; FUNCTIONS IN: molecular_function unknown; INVOLVED IN: biological_process unknown; LOCATED IN: endomembrane system; CONTAINS InterPro DOMAIN/s: TRAF-like (InterPro:IPR008974), MATH (InterPro:IPR002083); BEST Arabidopsis thaliana protein match is: TRAF-like family protein (TAIR:AT3G20370.1); Has 521 Blast hits to 488 proteins in 25 species: Archae - 0; Bacteria - 0; Metazoa - 17; Fungi - 0; Plants - 490; Viruses - 0; Other Eukaryotes - 14 (source: NCBI BLink).</t>
  </si>
  <si>
    <t>BnaC01g34300D</t>
  </si>
  <si>
    <t>BnaC01g35270D</t>
  </si>
  <si>
    <t>BnaC01g36010D</t>
  </si>
  <si>
    <t>BnaC01g37260D</t>
  </si>
  <si>
    <t>BnaC01g37520D</t>
  </si>
  <si>
    <t>AT3G13660</t>
  </si>
  <si>
    <t>Disease resistance-responsive (dirigent-like protein) family protein</t>
  </si>
  <si>
    <t>Disease resistance-responsive (dirigent-like protein) family protein; CONTAINS InterPro DOMAIN/s: Plant disease resistance response protein (InterPro:IPR004265); BEST Arabidopsis thaliana protein match is: Disease resistance-responsive (dirigent-like protein) family protein (TAIR:AT1G55210.2); Has 807 Blast hits to 806 proteins in 40 species: Archae - 0; Bacteria - 0; Metazoa - 0; Fungi - 0; Plants - 807; Viruses - 0; Other Eukaryotes - 0 (source: NCBI BLink).</t>
  </si>
  <si>
    <t>BnaC01g38640D</t>
  </si>
  <si>
    <t>AT3G10380</t>
  </si>
  <si>
    <t>subunit of exocyst complex 8</t>
  </si>
  <si>
    <t>Subunit of the Putative Arabidopsis Exocyst  Complex</t>
  </si>
  <si>
    <t>BnaC01g38650D</t>
  </si>
  <si>
    <t>AT3G10370</t>
  </si>
  <si>
    <t>FAD-dependent oxidoreductase family protein</t>
  </si>
  <si>
    <t>mitochondrial FAD-dependent glycerol-3-phosphate dehydrogenase. possibly involved in storage lipid catabolism and glycerol assimilation, and in glycerol-3-phosphate shuttle which transports reducing power from cytosol to mitochondrion.</t>
  </si>
  <si>
    <t>BnaC01g38670D</t>
  </si>
  <si>
    <t>AT3G10350</t>
  </si>
  <si>
    <t>P-loop containing nucleoside triphosphate hydrolases superfamily protein; FUNCTIONS IN: ATP binding; INVOLVED IN: cellular metal ion homeostasis, anion transport; LOCATED IN: chloroplast stroma, chloroplast, membrane; EXPRESSED IN: 23 plant structures; EXPRESSED DURING: 13 growth stages; CONTAINS InterPro DOMAIN/s: ATPase, anion-transporting (InterPro:IPR003348); BEST Arabidopsis thaliana protein match is: Anion-transporting ATPase (TAIR:AT5G60730.1); Has 2945 Blast hits to 2509 proteins in 789 species: Archae - 176; Bacteria - 2046; Metazoa - 144; Fungi - 222; Plants - 103; Viruses - 0; Other Eukaryotes - 254 (source: NCBI BLink).</t>
  </si>
  <si>
    <t>BnaC01g38690D</t>
  </si>
  <si>
    <t>AT3G10290</t>
  </si>
  <si>
    <t>Nucleotide-sugar transporter family protein; CONTAINS InterPro DOMAIN/s: Protein of unknown function DUF250 (InterPro:IPR004853); BEST Arabidopsis thaliana protein match is: Nucleotide-sugar transporter family protein (TAIR:AT5G04160.1); Has 2900 Blast hits to 2898 proteins in 294 species: Archae - 4; Bacteria - 137; Metazoa - 666; Fungi - 435; Plants - 1330; Viruses - 0; Other Eukaryotes - 328 (source: NCBI BLink).</t>
  </si>
  <si>
    <t>BnaC01g38710D</t>
  </si>
  <si>
    <t>AT3G10250</t>
  </si>
  <si>
    <t>Plant protein 1589 of unknown function</t>
  </si>
  <si>
    <t>Plant protein 1589 of unknown function; CONTAINS InterPro DOMAIN/s: Conserved hypothetical protein CHP01589, plant (InterPro:IPR006476); BEST Arabidopsis thaliana protein match is: Plant protein 1589 of unknown function (TAIR:AT5G04090.2); Has 239 Blast hits to 239 proteins in 27 species: Archae - 0; Bacteria - 0; Metazoa - 4; Fungi - 0; Plants - 215; Viruses - 0; Other Eukaryotes - 20 (source: NCBI BLink).</t>
  </si>
  <si>
    <t>BnaC01g38820D</t>
  </si>
  <si>
    <t>BnaC01g38860D</t>
  </si>
  <si>
    <t>AT3G10080</t>
  </si>
  <si>
    <t>RmlC-like cupins superfamily protein; FUNCTIONS IN: manganese ion binding, nutrient reservoir activity; INVOLVED IN: biological_process unknown; LOCATED IN: endomembrane system, apoplast; EXPRESSED IN: 22 plant structures; EXPRESSED DURING: 13 growth stages; CONTAINS InterPro DOMAIN/s: Cupin, RmlC-type (InterPro:IPR011051), Cupin 1 (InterPro:IPR006045), RmlC-like jelly roll fold (InterPro:IPR014710), Germin (InterPro:IPR001929); BEST Arabidopsis thaliana protein match is: RmlC-like cupins superfamily protein (TAIR:AT1G18980.1); Has 1595 Blast hits to 1591 proteins in 125 species: Archae - 0; Bacteria - 59; Metazoa - 0; Fungi - 57; Plants - 1448; Viruses - 0; Other Eukaryotes - 31 (source: NCBI BLink).</t>
  </si>
  <si>
    <t>BnaC01g38880D</t>
  </si>
  <si>
    <t>AT3G10050</t>
  </si>
  <si>
    <t>L-O-methylthreonine resistant 1</t>
  </si>
  <si>
    <t>first enzyme in the biosynthetic pathway of isoleucine</t>
  </si>
  <si>
    <t>BnaC01g38940D</t>
  </si>
  <si>
    <t>AT3G09840</t>
  </si>
  <si>
    <t>cell division cycle 48</t>
  </si>
  <si>
    <t>Encodes a cell division cycle protein, a member of AAA-type ATPases gene family. Expressed throughout the plant in regions of cell division. Within the cell, sub-cellular localization varies depending on the stage of the cell cycle.Mutants in which the expression of CDC48A is altered show defects in cytokinesis, cell expansion and cell differentiation.</t>
  </si>
  <si>
    <t>BnaC01g38950D</t>
  </si>
  <si>
    <t>AT3G09830</t>
  </si>
  <si>
    <t>Protein kinase superfamily protein; FUNCTIONS IN: protein kinase activity, kinase activity, ATP binding; INVOLVED IN: protein amino acid phosphorylation; LOCATED IN: plasma membrane; EXPRESSED IN: 23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BEST Arabidopsis thaliana protein match is: Protein kinase superfamily protein (TAIR:AT5G03320.1); Has 111504 Blast hits to 110404 proteins in 3909 species: Archae - 89; Bacteria - 12797; Metazoa - 40929; Fungi - 9447; Plants - 32155; Viruses - 381; Other Eukaryotes - 15706 (source: NCBI BLink).</t>
  </si>
  <si>
    <t>BnaC01g38960D</t>
  </si>
  <si>
    <t>BnaC01g38970D</t>
  </si>
  <si>
    <t>AT3G09800</t>
  </si>
  <si>
    <t>SNARE-like superfamily protein; INVOLVED IN: intracellular protein transport, transport; LOCATED IN: clathrin vesicle coat; CONTAINS InterPro DOMAIN/s: Longin-like (InterPro:IPR011012); BEST Arabidopsis thaliana protein match is: SNARE-like superfamily protein (TAIR:AT4G08520.1); Has 30201 Blast hits to 17322 proteins in 780 species: Archae - 12; Bacteria - 1396; Metazoa - 17338; Fungi - 3422; Plants - 5037; Viruses - 0; Other Eukaryotes - 2996 (source: NCBI BLink).</t>
  </si>
  <si>
    <t>BnaC01g38980D</t>
  </si>
  <si>
    <t>AT3G09770</t>
  </si>
  <si>
    <t>Encodes a ubiquitin E3 ligase LOG2 (LOSS OF GDU2). Required for GLUTAMINE DUMPER1(GDU1)-induced amino secretion.</t>
  </si>
  <si>
    <t>BnaC01g38990D</t>
  </si>
  <si>
    <t>AT3G09740</t>
  </si>
  <si>
    <t>syntaxin of plants 71</t>
  </si>
  <si>
    <t>syntaxin of plants 71 (SYP71)</t>
  </si>
  <si>
    <t>BnaC01g39000D</t>
  </si>
  <si>
    <t>AT3G09735</t>
  </si>
  <si>
    <t>S1FA-like DNA-binding protein</t>
  </si>
  <si>
    <t>S1FA-like DNA-binding protein; FUNCTIONS IN: DNA binding; INVOLVED IN: regulation of transcription; LOCATED IN: endomembrane system, nucleus; EXPRESSED IN: 22 plant structures; EXPRESSED DURING: 13 growth stages; CONTAINS InterPro DOMAIN/s: DNA binding protein S1FA (InterPro:IPR006779); BEST Arabidopsis thaliana protein match is: S1FA-like DNA-binding protein (TAIR:AT2G37120.1); Has 76 Blast hits to 76 proteins in 14 species: Archae - 0; Bacteria - 0; Metazoa - 0; Fungi - 0; Plants - 76; Viruses - 0; Other Eukaryotes - 0 (source: NCBI BLink).</t>
  </si>
  <si>
    <t>BnaC01g39060D</t>
  </si>
  <si>
    <t>AT3G09690</t>
  </si>
  <si>
    <t>alpha/beta-Hydrolases superfamily protein; FUNCTIONS IN: hydrolase activity; INVOLVED IN: biological_process unknown; LOCATED IN: cellular_component unknown; EXPRESSED IN: 23 plant structures; EXPRESSED DURING: 13 growth stages; CONTAINS InterPro DOMAIN/s: Alpha/beta hydrolase fold-1 (InterPro:IPR000073); BEST Arabidopsis thaliana protein match is: alpha/beta-Hydrolases superfamily protein (TAIR:AT5G02970.1); Has 1097 Blast hits to 1091 proteins in 257 species: Archae - 12; Bacteria - 568; Metazoa - 5; Fungi - 79; Plants - 345; Viruses - 0; Other Eukaryotes - 88 (source: NCBI BLink).</t>
  </si>
  <si>
    <t>BnaC01g39120D</t>
  </si>
  <si>
    <t>BnaC01g39280D</t>
  </si>
  <si>
    <t>AT3G08910</t>
  </si>
  <si>
    <t>DNAJ heat shock family protein</t>
  </si>
  <si>
    <t>DNAJ heat shock family protein; FUNCTIONS IN: unfolded protein binding, heat shock protein binding; INVOLVED IN: protein folding; LOCATED IN: cellular_component unknown; EXPRESSED IN: 19 plant structures; EXPRESSED DURING: 12 growth stages; CONTAINS InterPro DOMAIN/s: Molecular chaperone, heat shock protein, Hsp40, DnaJ (InterPro:IPR015609), HSP40/DnaJ peptide-binding (InterPro:IPR008971), Chaperone DnaJ, C-terminal (InterPro:IPR002939), Heat shock protein DnaJ, N-terminal (InterPro:IPR001623), Heat shock protein DnaJ (InterPro:IPR003095), Heat shock protein DnaJ, conserved site (InterPro:IPR018253); BEST Arabidopsis thaliana protein match is: DNAJ heat shock family protein (TAIR:AT5G01390.1); Has 28100 Blast hits to 27785 proteins in 3479 species: Archae - 185; Bacteria - 10426; Metazoa - 4606; Fungi - 2650; Plants - 2881; Viruses - 19; Other Eukaryotes - 7333 (source: NCBI BLink).</t>
  </si>
  <si>
    <t>BnaC01g39390D</t>
  </si>
  <si>
    <t>AT3G08650</t>
  </si>
  <si>
    <t>ZIP metal ion transporter family</t>
  </si>
  <si>
    <t>ZIP metal ion transporter family; FUNCTIONS IN: metal ion transmembrane transporter activity; INVOLVED IN: transmembrane transport, metal ion transport; LOCATED IN: endomembrane system, membrane; EXPRESSED IN: 24 plant structures; EXPRESSED DURING: 15 growth stages; CONTAINS InterPro DOMAIN/s: Zinc/iron permease (InterPro:IPR003689); BEST Arabidopsis thaliana protein match is: ZIP metal ion transporter family (TAIR:AT3G20870.1); Has 4142 Blast hits to 3425 proteins in 1059 species: Archae - 130; Bacteria - 2604; Metazoa - 766; Fungi - 8; Plants - 161; Viruses - 0; Other Eukaryotes - 473 (source: NCBI BLink).</t>
  </si>
  <si>
    <t>BnaC01g39410D</t>
  </si>
  <si>
    <t>BnaC01g39450D</t>
  </si>
  <si>
    <t>AT3G08640</t>
  </si>
  <si>
    <t>Protein of unknown function (DUF3411)</t>
  </si>
  <si>
    <t>Protein of unknown function (DUF3411); FUNCTIONS IN: molecular_function unknown; INVOLVED IN: biological_process unknown; LOCATED IN: chloroplast, chloroplast envelope; EXPRESSED IN: 23 plant structures; EXPRESSED DURING: 13 growth stages; CONTAINS InterPro DOMAIN/s: Protein of unknown function DUF3411 (InterPro:IPR021825); BEST Arabidopsis thaliana protein match is: Protein of unknown function (DUF3411) (TAIR:AT3G08630.1); Has 11715 Blast hits to 4977 proteins in 490 species: Archae - 4; Bacteria - 2620; Metazoa - 4563; Fungi - 550; Plants - 2459; Viruses - 100; Other Eukaryotes - 1419 (source: NCBI BLink).</t>
  </si>
  <si>
    <t>BnaC01g39470D</t>
  </si>
  <si>
    <t>AT3G08550</t>
  </si>
  <si>
    <t>elongation defective 1 protein / ELD1 protein</t>
  </si>
  <si>
    <t>mutant is Dwarfed and shows defects in cell elongation; Cellulose deficient; Plasma Membrane Protein</t>
  </si>
  <si>
    <t>BnaC01g39890D</t>
  </si>
  <si>
    <t>AT3G04840</t>
  </si>
  <si>
    <t>Ribosomal protein S3Ae</t>
  </si>
  <si>
    <t>Ribosomal protein S3Ae; FUNCTIONS IN: structural constituent of ribosome; INVOLVED IN: translation; LOCATED IN: cytosolic small ribosomal subunit, cytosolic ribosome, plasma membrane, chloroplast; EXPRESSED IN: 27 plant structures; EXPRESSED DURING: 16 growth stages; CONTAINS InterPro DOMAIN/s: Ribosomal protein S3Ae, conserved site (InterPro:IPR018281), Ribosomal protein S3Ae (InterPro:IPR001593); BEST Arabidopsis thaliana protein match is: Ribosomal protein S3Ae (TAIR:AT4G34670.1); Has 1367 Blast hits to 1362 proteins in 410 species: Archae - 234; Bacteria - 1; Metazoa - 463; Fungi - 247; Plants - 191; Viruses - 0; Other Eukaryotes - 231 (source: NCBI BLink).</t>
  </si>
  <si>
    <t>BnaC01g39900D</t>
  </si>
  <si>
    <t>AT3G04790</t>
  </si>
  <si>
    <t>Ribose 5-phosphate isomerase, type A protein</t>
  </si>
  <si>
    <t>Ribose 5-phosphate isomerase, type A protein; FUNCTIONS IN: ribose-5-phosphate isomerase activity; INVOLVED IN: defense response to bacterium, reductive pentose-phosphate cycle; LOCATED IN: thylakoid, chloroplast thylakoid membrane, chloroplast stroma, chloroplast, chloroplast envelope; EXPRESSED IN: 26 plant structures; EXPRESSED DURING: 14 growth stages; CONTAINS InterPro DOMAIN/s: Ribose 5-phosphate isomerase, type A (InterPro:IPR004788); BEST Arabidopsis thaliana protein match is: ribose-5-phosphate isomerase 2 (TAIR:AT2G01290.1); Has 5044 Blast hits to 5043 proteins in 1956 species: Archae - 235; Bacteria - 3572; Metazoa - 110; Fungi - 145; Plants - 141; Viruses - 0; Other Eukaryotes - 841 (source: NCBI BLink).</t>
  </si>
  <si>
    <t>BnaC01g40140D</t>
  </si>
  <si>
    <t>AT3G04260</t>
  </si>
  <si>
    <t>plastid transcriptionally active 3</t>
  </si>
  <si>
    <t>plastid transcriptionally active 3 (PTAC3); FUNCTIONS IN: DNA binding, nucleic acid binding; LOCATED IN: plastid chromosome, nucleus, chloroplast, nucleoid, membrane; EXPRESSED IN: 22 plant structures; EXPRESSED DURING: 13 growth stages; CONTAINS InterPro DOMAIN/s: DNA-binding SAP (InterPro:IPR003034); BEST Arabidopsis thaliana protein match is: genomes uncoupled 1 (TAIR:AT2G31400.1); Has 11987 Blast hits to 8407 proteins in 477 species: Archae - 24; Bacteria - 285; Metazoa - 3588; Fungi - 1065; Plants - 3982; Viruses - 208; Other Eukaryotes - 2835 (source: NCBI BLink).</t>
  </si>
  <si>
    <t>BnaC01g40210D</t>
  </si>
  <si>
    <t>BnaC01g40230D</t>
  </si>
  <si>
    <t>AT3G04090</t>
  </si>
  <si>
    <t>small and basic intrinsic protein 1A</t>
  </si>
  <si>
    <t>Belongs to a family of plant aquaporins. Similar to yeast and radish aquaporins. Located on ER.</t>
  </si>
  <si>
    <t>BnaC01g40410D</t>
  </si>
  <si>
    <t>AT3G03860</t>
  </si>
  <si>
    <t>APR-like 5</t>
  </si>
  <si>
    <t>BnaC01g40560D</t>
  </si>
  <si>
    <t>AT3G03690</t>
  </si>
  <si>
    <t>Core-2/I-branching beta-1,6-N-acetylglucosaminyltransferase family protein</t>
  </si>
  <si>
    <t>unfertilized embryo sac 7 (UNE7); FUNCTIONS IN: transferase activity, transferring glycosyl groups, acetylglucosaminyltransferase activity; INVOLVED IN: carbohydrate biosynthetic process, double fertilization forming a zygote and endosperm, pollen tube development; LOCATED IN: endomembrane system, membrane; EXPRESSED IN: 19 plant structures; EXPRESSED DURING: 9 growth stages; CONTAINS InterPro DOMAIN/s: Glycosyl transferase, family 14 (InterPro:IPR003406), Core-2/I-Branching enzyme (InterPro:IPR021141); BEST Arabidopsis thaliana protein match is: Core-2/I-branching beta-1,6-N-acetylglucosaminyltransferase family protein (TAIR:AT4G27480.2); Has 941 Blast hits to 940 proteins in 124 species: Archae - 0; Bacteria - 56; Metazoa - 535; Fungi - 0; Plants - 316; Viruses - 14; Other Eukaryotes - 20 (source: NCBI BLink).</t>
  </si>
  <si>
    <t>BnaC01g40570D</t>
  </si>
  <si>
    <t>AT3G03680</t>
  </si>
  <si>
    <t>C2 calcium/lipid-binding plant phosphoribosyltransferase family protein</t>
  </si>
  <si>
    <t>C2 calcium/lipid-binding plant phosphoribosyltransferase family protein;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C2 calcium/lipid-binding plant phosphoribosyltransferase family protein (TAIR:AT1G74720.1); Has 14333 Blast hits to 8916 proteins in 1075 species: Archae - 59; Bacteria - 2640; Metazoa - 3947; Fungi - 1236; Plants - 1682; Viruses - 124; Other Eukaryotes - 4645 (source: NCBI BLink).</t>
  </si>
  <si>
    <t>BnaC01g40700D</t>
  </si>
  <si>
    <t>AT4G36640</t>
  </si>
  <si>
    <t>Sec14p-like phosphatidylinositol transfer family protein</t>
  </si>
  <si>
    <t>Sec14p-like phosphatidylinositol transfer family protein; FUNCTIONS IN: transporter activity; INVOLVED IN: transport; LOCATED IN: intracellular; EXPRESSED IN: 23 plant structures; EXPRESSED DURING: 15 growth stages; CONTAINS InterPro DOMAIN/s: Cellular retinaldehyde-binding/triple function, C-terminal (InterPro:IPR001251), Cellular retinaldehyde-binding/triple function, N-terminal (InterPro:IPR008273), Cellular retinaldehyde binding/alpha-tocopherol transport (InterPro:IPR001071), Phosphatidylinositol transfer protein-like, N-terminal (InterPro:IPR011074); BEST Arabidopsis thaliana protein match is: Sec14p-like phosphatidylinositol transfer family protein (TAIR:AT1G75170.2); Has 2667 Blast hits to 2660 proteins in 230 species: Archae - 0; Bacteria - 0; Metazoa - 843; Fungi - 695; Plants - 854; Viruses - 0; Other Eukaryotes - 275 (source: NCBI BLink).</t>
  </si>
  <si>
    <t>BnaC01g41060D</t>
  </si>
  <si>
    <t>BnaC01g41230D</t>
  </si>
  <si>
    <t>AT4G19840</t>
  </si>
  <si>
    <t>phloem protein 2-A1</t>
  </si>
  <si>
    <t>encodes a phloem lectin, similar to phloem lectin in cucumber and celery. Gene is expressed in the phloem, predominantly in the companion cells.</t>
  </si>
  <si>
    <t>BnaC01g41500D</t>
  </si>
  <si>
    <t>AT4G24490</t>
  </si>
  <si>
    <t>RAB geranylgeranyl transferase alpha subunit 1</t>
  </si>
  <si>
    <t>RAB geranylgeranyl transferase alpha subunit 1 (RGTA1); FUNCTIONS IN: protein prenyltransferase activity; INVOLVED IN: response to cadmium ion; EXPRESSED IN: 23 plant structures; EXPRESSED DURING: 13 growth stages; CONTAINS InterPro DOMAIN/s: Protein prenyltransferase (InterPro:IPR008940), Protein prenyltransferase, alpha subunit (InterPro:IPR002088); BEST Arabidopsis thaliana protein match is: RAB geranylgeranyl transferase alpha subunit 2 (TAIR:AT5G41820.1); Has 3834 Blast hits to 3112 proteins in 396 species: Archae - 22; Bacteria - 493; Metazoa - 1923; Fungi - 431; Plants - 375; Viruses - 2; Other Eukaryotes - 588 (source: NCBI BLink).</t>
  </si>
  <si>
    <t>BnaC01g42850D</t>
  </si>
  <si>
    <t>BnaC01g43710D</t>
  </si>
  <si>
    <t>AT3G21380</t>
  </si>
  <si>
    <t>Mannose-binding lectin superfamily protein</t>
  </si>
  <si>
    <t>Mannose-binding lectin superfamily protein; CONTAINS InterPro DOMAIN/s: Mannose-binding lectin (InterPro:IPR001229); BEST Arabidopsis thaliana protein match is: myrosinase-binding protein 1 (TAIR:AT1G52040.1); Has 1897 Blast hits to 750 proteins in 41 species: Archae - 0; Bacteria - 4; Metazoa - 0; Fungi - 0; Plants - 1886; Viruses - 0; Other Eukaryotes - 7 (source: NCBI BLink).</t>
  </si>
  <si>
    <t>BnaC01g43840D</t>
  </si>
  <si>
    <t>BnaC01g44810D</t>
  </si>
  <si>
    <t>BnaC02g00040D</t>
  </si>
  <si>
    <t>AT5G10860</t>
  </si>
  <si>
    <t>Cystathionine beta-synthase (CBS) family protein</t>
  </si>
  <si>
    <t>Encodes a single cystathionine beta-Synthase domain-containing protein. Modulates development by regulating the thioredoxin system.</t>
  </si>
  <si>
    <t>BnaC02g00110D</t>
  </si>
  <si>
    <t>AT5G10790</t>
  </si>
  <si>
    <t>ubiquitin-specific protease 22</t>
  </si>
  <si>
    <t>Encodes a ubiquitin-specific protease.</t>
  </si>
  <si>
    <t>BnaC02g00120D</t>
  </si>
  <si>
    <t>AT5G10780</t>
  </si>
  <si>
    <t>CONTAINS InterPro DOMAIN/s: Uncharacterised conserved protein UCP017207, transmembrane protein 85 (InterPro:IPR016687), Protein of unknown function DUF1077 (InterPro:IPR009445); Has 30201 Blast hits to 17322 proteins in 780 species: Archae - 12; Bacteria - 1396; Metazoa - 17338; Fungi - 3422; Plants - 5037; Viruses - 0; Other Eukaryotes - 2996 (source: NCBI BLink).</t>
  </si>
  <si>
    <t>BnaC02g00150D</t>
  </si>
  <si>
    <t>AT5G10740</t>
  </si>
  <si>
    <t>Protein phosphatase 2C family protein; FUNCTIONS IN: protein serine/threonine phosphatase activity, catalytic activity; INVOLVED IN: protein amino acid dephosphorylation; LOCATED IN: protein serine/threonine phosphatase complex; EXPRESSED IN: 19 plant structures; EXPRESSED DURING: 11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(TAIR:AT5G24940.1); Has 30201 Blast hits to 17322 proteins in 780 species: Archae - 12; Bacteria - 1396; Metazoa - 17338; Fungi - 3422; Plants - 5037; Viruses - 0; Other Eukaryotes - 2996 (source: NCBI BLink).</t>
  </si>
  <si>
    <t>BnaC02g00190D</t>
  </si>
  <si>
    <t>AT5G10690</t>
  </si>
  <si>
    <t>pentatricopeptide (PPR) repeat-containing protein / CBS domain-containing protein</t>
  </si>
  <si>
    <t>pentatricopeptide (PPR) repeat-containing protein / CBS domain-containing protein; INVOLVED IN: biological_process unknown; LOCATED IN: chloroplast; EXPRESSED IN: 23 plant structures; EXPRESSED DURING: 13 growth stages; CONTAINS InterPro DOMAIN/s: Pentatricopeptide repeat (InterPro:IPR002885), Cystathionine beta-synthase, core (InterPro:IPR000644); BEST Arabidopsis thaliana protein match is: Pentatricopeptide repeat (PPR) superfamily protein (TAIR:AT1G12775.1); Has 30201 Blast hits to 17322 proteins in 780 species: Archae - 12; Bacteria - 1396; Metazoa - 17338; Fungi - 3422; Plants - 5037; Viruses - 0; Other Eukaryotes - 2996 (source: NCBI BLink).</t>
  </si>
  <si>
    <t>BnaC02g00250D</t>
  </si>
  <si>
    <t>AT5G10540</t>
  </si>
  <si>
    <t>Zincin-like metalloproteases family protein</t>
  </si>
  <si>
    <t>Zincin-like metalloproteases family protein; FUNCTIONS IN: metalloendopeptidase activity; INVOLVED IN: response to cadmium ion, proteolysis; LOCATED IN: cytosol, apoplast, chloroplast; EXPRESSED IN: 24 plant structures; EXPRESSED DURING: 13 growth stages; CONTAINS InterPro DOMAIN/s: Peptidase M3A/M3B, thimet/oligopeptidase F (InterPro:IPR001567); BEST Arabidopsis thaliana protein match is: Zincin-like metalloproteases family protein (TAIR:AT5G65620.1); Has 30201 Blast hits to 17322 proteins in 780 species: Archae - 12; Bacteria - 1396; Metazoa - 17338; Fungi - 3422; Plants - 5037; Viruses - 0; Other Eukaryotes - 2996 (source: NCBI BLink).</t>
  </si>
  <si>
    <t>BnaC02g00310D</t>
  </si>
  <si>
    <t>AT5G10460</t>
  </si>
  <si>
    <t>Haloacid dehalogenase-like hydrolase (HAD) superfamily protein; FUNCTIONS IN: hydrolase activity; LOCATED IN: chloroplast; EXPRESSED IN: 22 plant structures; EXPRESSED DURING: 13 growth stages; CONTAINS InterPro DOMAIN/s: HAD-superfamily hydrolase, subfamily IIA, hypothetical 3 (InterPro:IPR006356); Has 4117 Blast hits to 4117 proteins in 1113 species: Archae - 73; Bacteria - 2243; Metazoa - 198; Fungi - 54; Plants - 37; Viruses - 0; Other Eukaryotes - 1512 (source: NCBI BLink).</t>
  </si>
  <si>
    <t>BnaC02g00320D</t>
  </si>
  <si>
    <t>BnaC02g00390D</t>
  </si>
  <si>
    <t>AT5G10360</t>
  </si>
  <si>
    <t>Ribosomal protein S6e</t>
  </si>
  <si>
    <t>RPS6A and RPS6B are fully redundant and essential during gametogenesis.</t>
  </si>
  <si>
    <t>BnaC02g00430D</t>
  </si>
  <si>
    <t>AT5G10190</t>
  </si>
  <si>
    <t>Major facilitator superfamily protein; FUNCTIONS IN: carbohydrate transmembrane transporter activity, sugar:hydrogen symporter activity; INVOLVED IN: transmembrane transport; LOCATED IN: membrane; EXPRESSED IN: 21 plant structures; EXPRESSED DURING: 13 growth stages;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(TAIR:AT1G78130.1); Has 1807 Blast hits to 1807 proteins in 277 species: Archae - 0; Bacteria - 0; Metazoa - 736; Fungi - 347; Plants - 385; Viruses - 0; Other Eukaryotes - 339 (source: NCBI BLink).</t>
  </si>
  <si>
    <t>BnaC02g00450D</t>
  </si>
  <si>
    <t>BnaC02g00470D</t>
  </si>
  <si>
    <t>AT5G10160</t>
  </si>
  <si>
    <t>Thioesterase superfamily protein; FUNCTIONS IN: hydro-lyase activity, 3-hydroxyacyl-[acyl-carrier-protein] dehydratase activity; INVOLVED IN: fatty acid biosynthetic process; LOCATED IN: cell wall, chloroplast, membrane; EXPRESSED IN: 22 plant structures; EXPRESSED DURING: 13 growth stages; CONTAINS InterPro DOMAIN/s: Beta-hydroxyacyl-(acyl-carrier-protein) dehydratase, FabA/FabZ (InterPro:IPR013114), Beta-hydroxyacyl-(acyl-carrier-protein) dehydratase FabZ (InterPro:IPR010084); BEST Arabidopsis thaliana protein match is: Thioesterase superfamily protein (TAIR:AT2G22230.1); Has 1807 Blast hits to 1807 proteins in 277 species: Archae - 0; Bacteria - 0; Metazoa - 736; Fungi - 347; Plants - 385; Viruses - 0; Other Eukaryotes - 339 (source: NCBI BLink).</t>
  </si>
  <si>
    <t>BnaC02g00490D</t>
  </si>
  <si>
    <t>AT5G10140</t>
  </si>
  <si>
    <t xml:space="preserve">K-box region and MADS-box transcription factor family protein </t>
  </si>
  <si>
    <t>MADS-box protein encoded by FLOWERING LOCUS C - transcription factor that functions as a repressor of floral transition and contributes to temperature compensation of the circadian clock. Expression is downregulated during cold treatment. Vernalization, FRI and the autonomous pathway all influence the state of FLC chromatin. Both maternal and paternal alleles are reset by vernalization, but their earliest activation differs in timing and location. Histone H3 trimethylation at lysine 4 and histone acetylation are associated with active FLC expression, whereas histone deacetylation and histone H3 dimethylation at lysines 9 and 27 are involved in FLC repression. Expression is also repressed by two small RNAs (30- and 24-nt) complementary to the FLC sense strand 3? to the polyA site. The small RNAs are most likely derived from an antisense transcript of FLC. Interacts with SOC1 and FT chromatin in vivo. Member of a protein complex.</t>
  </si>
  <si>
    <t>BnaC02g00500D</t>
  </si>
  <si>
    <t>BnaC02g00540D</t>
  </si>
  <si>
    <t>AT5G10060</t>
  </si>
  <si>
    <t>ENTH/VHS family protein; FUNCTIONS IN: molecular_function unknown; INVOLVED IN: biological_process unknown; LOCATED IN: endomembrane system; CONTAINS InterPro DOMAIN/s: Protein of unknown function DUF618 (InterPro:IPR006903), RNA polymerase II, large subunit, CTD (InterPro:IPR006569), ENTH/VHS (InterPro:IPR008942); BEST Arabidopsis thaliana protein match is: ENTH/VHS family protein (TAIR:AT5G65180.1); Has 5399 Blast hits to 5001 proteins in 612 species: Archae - 19; Bacteria - 730; Metazoa - 2186; Fungi - 823; Plants - 382; Viruses - 37; Other Eukaryotes - 1222 (source: NCBI BLink).</t>
  </si>
  <si>
    <t>BnaC02g00630D</t>
  </si>
  <si>
    <t>BnaC02g00650D</t>
  </si>
  <si>
    <t>AT5G09880</t>
  </si>
  <si>
    <t>Splicing factor, CC1-like</t>
  </si>
  <si>
    <t>Splicing factor, CC1-like; FUNCTIONS IN: RNA binding, nucleotide binding, nucleic acid binding; INVOLVED IN: mRNA processing; LOCATED IN: nucleus; EXPRESSED IN: 25 plant structures; EXPRESSED DURING: 15 growth stages; CONTAINS InterPro DOMAIN/s: RNA recognition motif, RNP-1 (InterPro:IPR000504), Splicing factor, CC1-like (InterPro:IPR006509), Nucleotide-binding, alpha-beta plait (InterPro:IPR012677); BEST Arabidopsis thaliana protein match is: Splicing factor, CC1-like (TAIR:AT2G16940.2); Has 30201 Blast hits to 17322 proteins in 780 species: Archae - 12; Bacteria - 1396; Metazoa - 17338; Fungi - 3422; Plants - 5037; Viruses - 0; Other Eukaryotes - 2996 (source: NCBI BLink).</t>
  </si>
  <si>
    <t>BnaC02g00690D</t>
  </si>
  <si>
    <t>AT5G09810</t>
  </si>
  <si>
    <t>actin 7</t>
  </si>
  <si>
    <t>Member of Actin gene family.Mutants are defective in germination and root growth.</t>
  </si>
  <si>
    <t>BnaC02g00730D</t>
  </si>
  <si>
    <t>BnaC02g00800D</t>
  </si>
  <si>
    <t>AT5G09600</t>
  </si>
  <si>
    <t>succinate dehydrogenase 3-1</t>
  </si>
  <si>
    <t>Encodes one of the membrane anchor subunits of the mitochondrial respiratory complex II. The protein is encoded by the nuclear genome but is imported into the mitochondrion. There are two genes that encode this protein, the other is SDH3-2.</t>
  </si>
  <si>
    <t>BnaC02g00960D</t>
  </si>
  <si>
    <t>BnaC02g00990D</t>
  </si>
  <si>
    <t>AT5G08790</t>
  </si>
  <si>
    <t>NAC (No Apical Meristem) domain transcriptional regulator superfamily protein</t>
  </si>
  <si>
    <t>induced by wounding, belongs to a large family of putative transcriptional activators with NAC domain.</t>
  </si>
  <si>
    <t>BnaC02g01020D</t>
  </si>
  <si>
    <t>AT5G08710</t>
  </si>
  <si>
    <t>Regulator of chromosome condensation (RCC1) family protein</t>
  </si>
  <si>
    <t>Regulator of chromosome condensation (RCC1) family protein; CONTAINS InterPro DOMAIN/s: Regulator of chromosome condensation/beta-lactamase-inhibitor protein II (InterPro:IPR009091), Regulator of chromosome condensation, RCC1 (InterPro:IPR000408); BEST Arabidopsis thaliana protein match is: Regulator of chromosome condensation (RCC1) family protein (TAIR:AT5G63860.1); Has 22297 Blast hits to 6326 proteins in 481 species: Archae - 85; Bacteria - 2816; Metazoa - 7462; Fungi - 1554; Plants - 2765; Viruses - 0; Other Eukaryotes - 7615 (source: NCBI BLink).</t>
  </si>
  <si>
    <t>BnaC02g01060D</t>
  </si>
  <si>
    <t>AT5G08650</t>
  </si>
  <si>
    <t>Small GTP-binding protein</t>
  </si>
  <si>
    <t>Small GTP-binding protein; FUNCTIONS IN: GTP binding, translation elongation factor activity, GTPase activity; LOCATED IN: chloroplast; EXPRESSED IN: 23 plant structures; EXPRESSED DURING: 13 growth stages; CONTAINS InterPro DOMAIN/s: Small GTP-binding protein (InterPro:IPR005225), Translation elongation factor EFTu/EF1A, domain 2 (InterPro:IPR004161), Translation elongation factor EFG/EF2, C-terminal (InterPro:IPR000640), GTP-binding protein LepA, C-terminal (InterPro:IPR013842), Protein synthesis factor, GTP-binding (InterPro:IPR000795), GTP-binding protein LepA (InterPro:IPR006297), Elongation factor G/III/V (InterPro:IPR009022), Translation elongation/initiation factor/Ribosomal, beta-barrel (InterPro:IPR009000); BEST Arabidopsis thaliana protein match is: Small GTP-binding protein (TAIR:AT5G39900.1); Has 30201 Blast hits to 17322 proteins in 780 species: Archae - 12; Bacteria - 1396; Metazoa - 17338; Fungi - 3422; Plants - 5037; Viruses - 0; Other Eukaryotes - 2996 (source: NCBI BLink).</t>
  </si>
  <si>
    <t>BnaC02g01110D</t>
  </si>
  <si>
    <t>AT5G08420</t>
  </si>
  <si>
    <t>RNA-binding KH domain-containing protein</t>
  </si>
  <si>
    <t>RNA-binding KH domain-containing protein; FUNCTIONS IN: RNA binding; INVOLVED IN: biological_process unknown; LOCATED IN: cellular_component unknown; EXPRESSED IN: 22 plant structures; EXPRESSED DURING: 13 growth stages; CONTAINS InterPro DOMAIN/s: K Homology (InterPro:IPR004087); Has 2263 Blast hits to 1799 proteins in 332 species: Archae - 149; Bacteria - 48; Metazoa - 634; Fungi - 309; Plants - 96; Viruses - 0; Other Eukaryotes - 1027 (source: NCBI BLink).</t>
  </si>
  <si>
    <t>BnaC02g01170D</t>
  </si>
  <si>
    <t>AT5G08330</t>
  </si>
  <si>
    <t>TCP family transcription factor</t>
  </si>
  <si>
    <t>TCP family transcription factor ; CONTAINS InterPro DOMAIN/s: Transcription factor, TCP (InterPro:IPR005333), Transcription factor TCP subgroup (InterPro:IPR017887); BEST Arabidopsis thaliana protein match is: TCP family transcription factor  (TAIR:AT5G23280.1); Has 954 Blast hits to 946 proteins in 163 species: Archae - 0; Bacteria - 6; Metazoa - 29; Fungi - 0; Plants - 913; Viruses - 0; Other Eukaryotes - 6 (source: NCBI BLink).</t>
  </si>
  <si>
    <t>BnaC02g01180D</t>
  </si>
  <si>
    <t>AT5G08320</t>
  </si>
  <si>
    <t>CONTAINS InterPro DOMAIN/s: E2F-associated phosphoprotein, C-terminal (InterPro:IPR019370); Has 149 Blast hits to 149 proteins in 78 species: Archae - 0; Bacteria - 0; Metazoa - 79; Fungi - 0; Plants - 35; Viruses - 0; Other Eukaryotes - 35 (source: NCBI BLink).</t>
  </si>
  <si>
    <t>BnaC02g01230D</t>
  </si>
  <si>
    <t>BnaC02g01260D</t>
  </si>
  <si>
    <t>AT5G08190</t>
  </si>
  <si>
    <t>nuclear factor Y, subunit B12</t>
  </si>
  <si>
    <t>nuclear factor Y, subunit B12 (NF-YB12); FUNCTIONS IN: DNA binding, sequence-specific DNA binding transcription factor activity; INVOLVED IN: regulation of transcription; LOCATED IN: intracellular; EXPRESSED IN: 24 plant structures; EXPRESSED DURING: 14 growth stages; CONTAINS InterPro DOMAIN/s: Transcription factor CBF/NF-Y/archaeal histone (InterPro:IPR003958), Histone-fold (InterPro:IPR009072); BEST Arabidopsis thaliana protein match is: nuclear factor Y, subunit B13 (TAIR:AT5G23090.1); Has 30201 Blast hits to 17322 proteins in 780 species: Archae - 12; Bacteria - 1396; Metazoa - 17338; Fungi - 3422; Plants - 5037; Viruses - 0; Other Eukaryotes - 2996 (source: NCBI BLink).</t>
  </si>
  <si>
    <t>BnaC02g01270D</t>
  </si>
  <si>
    <t>AT5G08180</t>
  </si>
  <si>
    <t>Ribosomal protein L7Ae/L30e/S12e/Gadd45 family protein; FUNCTIONS IN: RNA binding; LOCATED IN: nucleolus; EXPRESSED IN: 22 plant structures; EXPRESSED DURING: 13 growth stages; CONTAINS InterPro DOMAIN/s: H/ACA ribonucleoprotein complex, subunit Nhp2, eukaryote (InterPro:IPR002415), Ribosomal protein L7Ae/L8/Nhp2 family (InterPro:IPR018492), Ribosomal protein L7Ae/L30e/S12e/Gadd45 (InterPro:IPR004038); BEST Arabidopsis thaliana protein match is: Ribosomal protein L7Ae/L30e/S12e/Gadd45 family protein (TAIR:AT5G20160.1); Has 2065 Blast hits to 2065 proteins in 412 species: Archae - 342; Bacteria - 0; Metazoa - 661; Fungi - 409; Plants - 241; Viruses - 0; Other Eukaryotes - 412 (source: NCBI BLink).</t>
  </si>
  <si>
    <t>BnaC02g01280D</t>
  </si>
  <si>
    <t>AT5G08160</t>
  </si>
  <si>
    <t>serine/threonine protein kinase 3</t>
  </si>
  <si>
    <t>Encodes a serine/threonine protein kinase.</t>
  </si>
  <si>
    <t>BnaC02g01330D</t>
  </si>
  <si>
    <t>AT5G08040</t>
  </si>
  <si>
    <t>mitochondrial import receptor subunit TOM5 homolog</t>
  </si>
  <si>
    <t>mitochondrial import receptor subunit TOM5 homolog (TOM5); FUNCTIONS IN: molecular_function unknown; INVOLVED IN: biological_process unknown; LOCATED IN: mitochondrion, plastid; EXPRESSED IN: 25 plant structures; EXPRESSED DURING: 15 growth stages; Has 27 Blast hits to 27 proteins in 11 species: Archae - 0; Bacteria - 0; Metazoa - 0; Fungi - 0; Plants - 27; Viruses - 0; Other Eukaryotes - 0 (source: NCBI BLink).</t>
  </si>
  <si>
    <t>BnaC02g01340D</t>
  </si>
  <si>
    <t>BnaC02g01460D</t>
  </si>
  <si>
    <t>AT5G07780</t>
  </si>
  <si>
    <t>Actin-binding FH2 (formin homology 2) family protein</t>
  </si>
  <si>
    <t>Encodes a class II formin that nucleates actin assembly, binds to the barbed-end of actin filaments and antagonizes the effect of FH1 on actin dynamics.</t>
  </si>
  <si>
    <t>BnaC02g01480D</t>
  </si>
  <si>
    <t>AT5G07670</t>
  </si>
  <si>
    <t>RNI-like superfamily protein; CONTAINS InterPro DOMAIN/s: F-box domain, cyclin-like (InterPro:IPR001810); BEST Arabidopsis thaliana protein match is: RNI-like superfamily protein (TAIR:AT5G51380.1); Has 3082 Blast hits to 1820 proteins in 183 species: Archae - 0; Bacteria - 20; Metazoa - 1308; Fungi - 229; Plants - 1264; Viruses - 0; Other Eukaryotes - 261 (source: NCBI BLink).</t>
  </si>
  <si>
    <t>BnaC02g01520D</t>
  </si>
  <si>
    <t>BnaC02g01530D</t>
  </si>
  <si>
    <t>AT5G07580</t>
  </si>
  <si>
    <t>Integrase-type DNA-binding superfamily protein</t>
  </si>
  <si>
    <t>encodes a member of the ERF (ethylene response factor) subfamily B-3 of ERF/AP2 transcription factor family. The protein contains one AP2 domain. There are 18 members in this subfamily including ATERF-1, ATERF-2, AND ATERF-5.</t>
  </si>
  <si>
    <t>BnaC02g01670D</t>
  </si>
  <si>
    <t>AT5G07320</t>
  </si>
  <si>
    <t>Encodes a mitochondrial ATP-Mg/Pi transporter. Binds to calcium.</t>
  </si>
  <si>
    <t>BnaC02g01720D</t>
  </si>
  <si>
    <t>AT5G07100</t>
  </si>
  <si>
    <t>WRKY DNA-binding protein 26</t>
  </si>
  <si>
    <t>Encodes WRKY DNA-binding protein 26 (WRKY26).</t>
  </si>
  <si>
    <t>BnaC02g01730D</t>
  </si>
  <si>
    <t>AT5G07090</t>
  </si>
  <si>
    <t>Ribosomal protein S4 (RPS4A) family protein</t>
  </si>
  <si>
    <t>Ribosomal protein S4 (RPS4A) family protein; FUNCTIONS IN: structural constituent of ribosome, protein binding; INVOLVED IN: translation; LOCATED IN: cytosolic small ribosomal subunit, cytosolic ribosome, plasma membrane; EXPRESSED IN: 25 plant structures; EXPRESSED DURING: 13 growth stages; CONTAINS InterPro DOMAIN/s: Ribosomal protein S4e, central (InterPro:IPR013845), Ribosomal protein S4e, N-terminal, conserved site (InterPro:IPR018199), RNA-binding S4 (InterPro:IPR002942), KOW (InterPro:IPR005824), Ribosomal protein S4e, N-terminal (InterPro:IPR013843), Ribosomal protein S4e (InterPro:IPR000876); BEST Arabidopsis thaliana protein match is: Ribosomal protein S4 (RPS4A) family protein (TAIR:AT5G58420.1); Has 30201 Blast hits to 17322 proteins in 780 species: Archae - 12; Bacteria - 1396; Metazoa - 17338; Fungi - 3422; Plants - 5037; Viruses - 0; Other Eukaryotes - 2996 (source: NCBI BLink).</t>
  </si>
  <si>
    <t>BnaC02g01860D</t>
  </si>
  <si>
    <t>AT5G06750</t>
  </si>
  <si>
    <t>Protein phosphatase 2C family protein; FUNCTIONS IN: protein serine/threonine phosphatase activity, catalytic activity; INVOLVED IN: protein amino acid dephosphorylation; LOCATED IN: mitochondrion, protein serine/threonine phosphatase complex; EXPRESSED IN: 22 plant structures; EXPRESSED DURING: 13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(TAIR:AT5G66080.1); Has 30201 Blast hits to 17322 proteins in 780 species: Archae - 12; Bacteria - 1396; Metazoa - 17338; Fungi - 3422; Plants - 5037; Viruses - 0; Other Eukaryotes - 2996 (source: NCBI BLink).</t>
  </si>
  <si>
    <t>BnaC02g01880D</t>
  </si>
  <si>
    <t>AT5G06680</t>
  </si>
  <si>
    <t>spindle pole body component 98</t>
  </si>
  <si>
    <t>Encodes protein similar to yeast SCP98. Yeast SCP98 is essential for the microtubule nucleation activity of the gamma-tubulin ring complexes. Enriched at the post-cytokinetic cell edges in leaves and roots.</t>
  </si>
  <si>
    <t>BnaC02g01900D</t>
  </si>
  <si>
    <t>AT5G06670</t>
  </si>
  <si>
    <t>P-loop containing nucleoside triphosphate hydrolases superfamily protein; FUNCTIONS IN: microtubule motor activity, ATP binding; INVOLVED IN: microtubule-based movement; LOCATED IN: chloroplast; EXPRESSED IN: 14 plant structures; EXPRESSED DURING: 7 growth stages; CONTAINS InterPro DOMAIN/s: Kinesin, motor region, conserved site (InterPro:IPR019821), Kinesin, motor domain (InterPro:IPR001752); BEST Arabidopsis thaliana protein match is: P-loop containing nucleoside triphosphate hydrolases superfamily protein (TAIR:AT3G12020.1); Has 49021 Blast hits to 33870 proteins in 1834 species: Archae - 494; Bacteria - 4897; Metazoa - 23456; Fungi - 4567; Plants - 3807; Viruses - 58; Other Eukaryotes - 11742 (source: NCBI BLink).</t>
  </si>
  <si>
    <t>BnaC02g01930D</t>
  </si>
  <si>
    <t>AT5G06620</t>
  </si>
  <si>
    <t>SET domain protein 38</t>
  </si>
  <si>
    <t>SET domain protein 38 (SDG38); FUNCTIONS IN: molecular_function unknown; INVOLVED IN: biological_process unknown; LOCATED IN: mitochondrion; CONTAINS InterPro DOMAIN/s: SET domain (InterPro:IPR001214); BEST Arabidopsis thaliana protein match is: ASH1-related protein 2 (TAIR:AT2G19640.2); Has 1397 Blast hits to 1391 proteins in 212 species: Archae - 0; Bacteria - 0; Metazoa - 497; Fungi - 314; Plants - 290; Viruses - 3; Other Eukaryotes - 293 (source: NCBI BLink).</t>
  </si>
  <si>
    <t>BnaC02g01940D</t>
  </si>
  <si>
    <t>AT5G06600</t>
  </si>
  <si>
    <t>ubiquitin-specific protease 12</t>
  </si>
  <si>
    <t>BnaC02g02000D</t>
  </si>
  <si>
    <t>AT5G06380</t>
  </si>
  <si>
    <t>unknown protein; BEST Arabidopsis thaliana protein match is: unknown protein (TAIR:AT3G11690.1); Has 1807 Blast hits to 1807 proteins in 277 species: Archae - 0; Bacteria - 0; Metazoa - 736; Fungi - 347; Plants - 385; Viruses - 0; Other Eukaryotes - 339 (source: NCBI BLink).</t>
  </si>
  <si>
    <t>BnaC02g02020D</t>
  </si>
  <si>
    <t>BnaC02g02060D</t>
  </si>
  <si>
    <t>AT5G06210</t>
  </si>
  <si>
    <t>Encodes a chloroplast protein involved in the responses to salt and oxidative stresses.</t>
  </si>
  <si>
    <t>BnaC02g02070D</t>
  </si>
  <si>
    <t>AT5G06160</t>
  </si>
  <si>
    <t>splicing factor-related</t>
  </si>
  <si>
    <t>Encodes a protein with similarity to pre-mRNA splicing factor SF3a60 that is involved in gametic cell fate determination. Loss of function results in the ectopic expression of egg cell makers suggesting a role in restriction of gametic cell fate.  Expressed strongly in gametophytes and weakly in sporophytes.</t>
  </si>
  <si>
    <t>BnaC02g02090D</t>
  </si>
  <si>
    <t>AT5G06130</t>
  </si>
  <si>
    <t>chaperone protein dnaJ-related</t>
  </si>
  <si>
    <t>Encodes an OR(orange)-like protein that interacts directly with the PSY (phytoene synthase) protein and acts as a positive posttranscriptional regulator of its expression, thereby affecting carotenoid biosynthesis.</t>
  </si>
  <si>
    <t>BnaC02g02110D</t>
  </si>
  <si>
    <t>AT5G06060</t>
  </si>
  <si>
    <t>NAD(P)-binding Rossmann-fold superfamily protein; FUNCTIONS IN: oxidoreductase activity, binding, catalytic activity; INVOLVED IN: oxidation reduction, metabolic process; EXPRESSED IN: 23 plant structures; EXPRESSED DURING: 14 growth stages;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(TAIR:AT2G29290.2); Has 1807 Blast hits to 1807 proteins in 277 species: Archae - 0; Bacteria - 0; Metazoa - 736; Fungi - 347; Plants - 385; Viruses - 0; Other Eukaryotes - 339 (source: NCBI BLink).</t>
  </si>
  <si>
    <t>BnaC02g02120D</t>
  </si>
  <si>
    <t>AT5G05987</t>
  </si>
  <si>
    <t>prenylated RAB acceptor 1.A2</t>
  </si>
  <si>
    <t>prenylated RAB acceptor 1.A2 (PRA1.A2); CONTAINS InterPro DOMAIN/s: Prenylated rab acceptor PRA1 (InterPro:IPR004895); BEST Arabidopsis thaliana protein match is: Cysteine/Histidine-rich C1 domain family protein (TAIR:AT3G11402.2); Has 291 Blast hits to 291 proteins in 80 species: Archae - 0; Bacteria - 0; Metazoa - 162; Fungi - 6; Plants - 119; Viruses - 0; Other Eukaryotes - 4 (source: NCBI BLink).</t>
  </si>
  <si>
    <t>BnaC02g02190D</t>
  </si>
  <si>
    <t>AT5G05780</t>
  </si>
  <si>
    <t>RP non-ATPase subunit 8A</t>
  </si>
  <si>
    <t>Encodes a putative 26S proteasome subunit RPN8a.  The function of RPN8a and other 26S subunits may be required for specifying leaf adaxial identity.</t>
  </si>
  <si>
    <t>BnaC02g02230D</t>
  </si>
  <si>
    <t>AT5G05590</t>
  </si>
  <si>
    <t>phosphoribosylanthranilate isomerase 2</t>
  </si>
  <si>
    <t>Encodes phosphoribosylanthranilate isomerase which catalyzes the third step in the tryptophan biosynthetic pathway.</t>
  </si>
  <si>
    <t>BnaC02g02250D</t>
  </si>
  <si>
    <t>AT5G05570</t>
  </si>
  <si>
    <t>transducin family protein / WD-40 repeat family protein; FUNCTIONS IN: methyltransferase activity, nucleotide binding, nucleic acid binding; INVOLVED IN: vesicle-mediated transport, methylation; LOCATED IN: plasma membrane; EXPRESSED IN: 22 plant structures; EXPRESSED DURING: 13 growth stages; CONTAINS InterPro DOMAIN/s: WD40 repeat-like-containing domain (InterPro:IPR011046), WD40/YVTN repeat-like-containing domain (InterPro:IPR015943), WD40 repeat (InterPro:IPR001680), DNA methylase, N-6 adenine-specific, conserved site (InterPro:IPR002052), WD40 repeat, subgroup (InterPro:IPR019781), Synaptobrevin (InterPro:IPR001388); BEST Arabidopsis thaliana protein match is: Transducin/WD40 repeat-like superfamily protein (TAIR:AT4G35560.2); Has 1807 Blast hits to 1807 proteins in 277 species: Archae - 0; Bacteria - 0; Metazoa - 736; Fungi - 347; Plants - 385; Viruses - 0; Other Eukaryotes - 339 (source: NCBI BLink).</t>
  </si>
  <si>
    <t>BnaC02g02260D</t>
  </si>
  <si>
    <t>AT5G05560</t>
  </si>
  <si>
    <t>E3 ubiquitin ligase, putative</t>
  </si>
  <si>
    <t>Encodes a subunit of the Arabidopsis thaliana E3 ubiquitin ligase complex that plays a synergistic role with APC4 both in female gametogenesis and in embryogenesis.</t>
  </si>
  <si>
    <t>BnaC02g02350D</t>
  </si>
  <si>
    <t>AT5G05340</t>
  </si>
  <si>
    <t>Peroxidase superfamily protein</t>
  </si>
  <si>
    <t>Encodes a protein with sequence similarity to peroxidases that is involved in lignin biosynthesis. Loss of function mutations show abnormal development of xylem fibers and reduced levels of lignin biosynthetic enxymes.</t>
  </si>
  <si>
    <t>BnaC02g02430D</t>
  </si>
  <si>
    <t>AT5G05210</t>
  </si>
  <si>
    <t>Surfeit locus protein 6</t>
  </si>
  <si>
    <t>Surfeit locus protein 6; CONTAINS InterPro DOMAIN/s: Surfeit locus 6 (InterPro:IPR007019); BEST Arabidopsis thaliana protein match is: Surfeit locus protein 6 (TAIR:AT2G27750.1); Has 1807 Blast hits to 1807 proteins in 277 species: Archae - 0; Bacteria - 0; Metazoa - 736; Fungi - 347; Plants - 385; Viruses - 0; Other Eukaryotes - 339 (source: NCBI BLink).</t>
  </si>
  <si>
    <t>BnaC02g02460D</t>
  </si>
  <si>
    <t>AT5G05140</t>
  </si>
  <si>
    <t>Transcription elongation factor (TFIIS) family protein</t>
  </si>
  <si>
    <t>Transcription elongation factor (TFIIS) family protein; FUNCTIONS IN: transcription regulator activity, DNA binding; INVOLVED IN: transcription; LOCATED IN: nucleus; EXPRESSED IN: 24 plant structures; EXPRESSED DURING: 15 growth stages; CONTAINS InterPro DOMAIN/s: Transcription factor IIS, N-terminal (InterPro:IPR017923), Transcription elongation factor, TFIIS/elongin A/CRSP70, N-terminal (InterPro:IPR010990); BEST Arabidopsis thaliana protein match is: Transcription elongation factor (TFIIS) family protein (TAIR:AT3G10820.2); Has 741 Blast hits to 730 proteins in 116 species: Archae - 0; Bacteria - 16; Metazoa - 377; Fungi - 33; Plants - 253; Viruses - 0; Other Eukaryotes - 62 (source: NCBI BLink).</t>
  </si>
  <si>
    <t>BnaC02g02500D</t>
  </si>
  <si>
    <t>AT5G05010</t>
  </si>
  <si>
    <t>clathrin adaptor complexes medium subunit family protein</t>
  </si>
  <si>
    <t>clathrin adaptor complexes medium subunit family protein; INVOLVED IN: intracellular protein transport, transport, vesicle-mediated transport; LOCATED IN: membrane; EXPRESSED IN: 24 plant structures; EXPRESSED DURING: 14 growth stages; CONTAINS InterPro DOMAIN/s: Clathrin adaptor, mu subunit, C-terminal (InterPro:IPR008968), Longin-like (InterPro:IPR011012); Has 30201 Blast hits to 17322 proteins in 780 species: Archae - 12; Bacteria - 1396; Metazoa - 17338; Fungi - 3422; Plants - 5037; Viruses - 0; Other Eukaryotes - 2996 (source: NCBI BLink).</t>
  </si>
  <si>
    <t>BnaC02g02590D</t>
  </si>
  <si>
    <t>AT5G04760</t>
  </si>
  <si>
    <t>Duplicated homeodomain-like superfamily protein</t>
  </si>
  <si>
    <t>Duplicated homeodomain-like superfamily protein; CONTAINS InterPro DOMAIN/s: SANT, DNA-binding (InterPro:IPR001005), Molecular chaperone, heat shock protein, Hsp40, DnaJ (InterPro:IPR015609), Homeodomain-like (InterPro:IPR009057), Myb, DNA-binding (InterPro:IPR014778), HTH transcriptional regulator, Myb-type, DNA-binding (InterPro:IPR017930), Myb-like DNA-binding domain, SHAQKYF class (InterPro:IPR006447); BEST Arabidopsis thaliana protein match is: Duplicated homeodomain-like superfamily protein (TAIR:AT5G08520.1); Has 1807 Blast hits to 1807 proteins in 277 species: Archae - 0; Bacteria - 0; Metazoa - 736; Fungi - 347; Plants - 385; Viruses - 0; Other Eukaryotes - 339 (source: NCBI BLink).</t>
  </si>
  <si>
    <t>BnaC02g02630D</t>
  </si>
  <si>
    <t>AT5G04670</t>
  </si>
  <si>
    <t>Enhancer of polycomb-like transcription factor protein</t>
  </si>
  <si>
    <t>Enhancer of polycomb-like transcription factor protein; CONTAINS InterPro DOMAIN/s: Enhancer of polycomb-like (InterPro:IPR019542); BEST Arabidopsis thaliana protein match is: Enhancer of polycomb-like transcription factor protein (TAIR:AT4G32620.1); Has 1807 Blast hits to 1807 proteins in 277 species: Archae - 0; Bacteria - 0; Metazoa - 736; Fungi - 347; Plants - 385; Viruses - 0; Other Eukaryotes - 339 (source: NCBI BLink).</t>
  </si>
  <si>
    <t>BnaC02g02720D</t>
  </si>
  <si>
    <t>AT5G04470</t>
  </si>
  <si>
    <t>cyclin-dependent protein kinase inhibitors</t>
  </si>
  <si>
    <t>Encodes a novel nuclear 14-kD protein containing a cyclin binding motif and a motif found in ICK/KRP cell cycle inhibitor proteins.  It is required for coordinating cell division and cell differentiation during the development of Arabidopsis trichomes, playing a key role in the mitosis-to-endoreduplication transition.  It interacts with D-type cyclins in vivo.</t>
  </si>
  <si>
    <t>BnaC02g02730D</t>
  </si>
  <si>
    <t>AT5G04430</t>
  </si>
  <si>
    <t>binding to TOMV RNA 1L (long form)</t>
  </si>
  <si>
    <t>Gene model AT5G04430.1 produces active protein. (BTS1S). Binds to ToMV genomic RNA and prevents viral multiplication.</t>
  </si>
  <si>
    <t>BnaC02g02840D</t>
  </si>
  <si>
    <t>AT5G03905</t>
  </si>
  <si>
    <t>Iron-sulphur cluster biosynthesis family protein; FUNCTIONS IN: iron-sulfur cluster binding, structural molecule activity; INVOLVED IN: iron-sulfur cluster assembly; EXPRESSED IN: 24 plant structures; EXPRESSED DURING: 15 growth stages; CONTAINS InterPro DOMAIN/s: FeS cluster biogenesis (InterPro:IPR000361), FeS cluster insertion (InterPro:IPR016092); BEST Arabidopsis thaliana protein match is: chloroplast-localized ISCA-like protein (TAIR:AT1G10500.1); Has 30201 Blast hits to 17322 proteins in 780 species: Archae - 12; Bacteria - 1396; Metazoa - 17338; Fungi - 3422; Plants - 5037; Viruses - 0; Other Eukaryotes - 2996 (source: NCBI BLink).</t>
  </si>
  <si>
    <t>BnaC02g02850D</t>
  </si>
  <si>
    <t>BnaC02g02880D</t>
  </si>
  <si>
    <t>BnaC02g02930D</t>
  </si>
  <si>
    <t>AT5G03800</t>
  </si>
  <si>
    <t>Encodes a protein with a large central domain of 14 internal pentatricopeptide motifs (some degenerate) arranged in tandem.  Mutations in this locus result in embryo lethality.</t>
  </si>
  <si>
    <t>BnaC02g02960D</t>
  </si>
  <si>
    <t>BnaC02g03000D</t>
  </si>
  <si>
    <t>AT5G03610</t>
  </si>
  <si>
    <t>BnaC02g03050D</t>
  </si>
  <si>
    <t>AT5G03530</t>
  </si>
  <si>
    <t>RAB GTPase homolog C2A</t>
  </si>
  <si>
    <t>Encodes a member of the Rab GTPase family of proteins. This protein interacts with the tail region of a myosin XI protein (AT5G43900) in a GTP-dependent manner. CFP:RabC2a appears to co-localize with peroxisomes.</t>
  </si>
  <si>
    <t>BnaC02g03060D</t>
  </si>
  <si>
    <t>AT5G03510</t>
  </si>
  <si>
    <t>C2H2-type zinc finger family protein</t>
  </si>
  <si>
    <t>C2H2-type zinc finger family protein; FUNCTIONS IN: sequence-specific DNA binding transcription factor activity, zinc ion binding, nucleic acid binding; INVOLVED IN: regulation of transcription; LOCATED IN: intracellular; EXPRESSED IN: 10 plant structures; EXPRESSED DURING: 4 anthesis, petal differentiation and expansion stage; CONTAINS InterPro DOMAIN/s: Zinc finger, C2H2-like (InterPro:IPR015880), Zinc finger, C2H2-type (InterPro:IPR007087); BEST Arabidopsis thaliana protein match is: C2H2-type zinc finger family protein (TAIR:AT5G04390.1); Has 1636 Blast hits to 1504 proteins in 104 species: Archae - 0; Bacteria - 0; Metazoa - 699; Fungi - 0; Plants - 911; Viruses - 0; Other Eukaryotes - 26 (source: NCBI BLink).</t>
  </si>
  <si>
    <t>BnaC02g03070D</t>
  </si>
  <si>
    <t>AT5G03470</t>
  </si>
  <si>
    <t>Protein phosphatase 2A regulatory B subunit family protein</t>
  </si>
  <si>
    <t>Encodes B' regulatory subunit of PP2A (AtB'alpha), putative size of 57 kDa.</t>
  </si>
  <si>
    <t>BnaC02g03080D</t>
  </si>
  <si>
    <t>AT5G03460</t>
  </si>
  <si>
    <t>unknown protein; FUNCTIONS IN: molecular_function unknown; INVOLVED IN: biological_process unknown; LOCATED IN: endomembrane system; EXPRESSED IN: 24 plant structures; EXPRESSED DURING: 15 growth stages; Has 30201 Blast hits to 17322 proteins in 780 species: Archae - 12; Bacteria - 1396; Metazoa - 17338; Fungi - 3422; Plants - 5037; Viruses - 0; Other Eukaryotes - 2996 (source: NCBI BLink).</t>
  </si>
  <si>
    <t>BnaC02g03130D</t>
  </si>
  <si>
    <t>AT5G03380</t>
  </si>
  <si>
    <t>Heavy metal transport/detoxification superfamily protein ; FUNCTIONS IN: metal ion binding; INVOLVED IN: metal ion transport; EXPRESSED IN: 24 plant structures; EXPRESSED DURING: 13 growth stages; CONTAINS InterPro DOMAIN/s: Heavy metal transport/detoxification protein (InterPro:IPR006121); BEST Arabidopsis thaliana protein match is: Heavy metal transport/detoxification superfamily protein  (TAIR:AT2G36950.1); Has 4632 Blast hits to 3385 proteins in 434 species: Archae - 9; Bacteria - 451; Metazoa - 988; Fungi - 256; Plants - 2406; Viruses - 0; Other Eukaryotes - 522 (source: NCBI BLink).</t>
  </si>
  <si>
    <t>BnaC02g03190D</t>
  </si>
  <si>
    <t>AT5G03345</t>
  </si>
  <si>
    <t>FUNCTIONS IN: molecular_function unknown; INVOLVED IN: biological_process unknown; LOCATED IN: endomembrane system; EXPRESSED IN: 24 plant structures; EXPRESSED DURING: 15 growth stages; CONTAINS InterPro DOMAIN/s: Magnesium transporter (InterPro:IPR018937); Has 30201 Blast hits to 17322 proteins in 780 species: Archae - 12; Bacteria - 1396; Metazoa - 17338; Fungi - 3422; Plants - 5037; Viruses - 0; Other Eukaryotes - 2996 (source: NCBI BLink).</t>
  </si>
  <si>
    <t>BnaC02g03210D</t>
  </si>
  <si>
    <t>AT5G03320</t>
  </si>
  <si>
    <t>Protein kinase superfamily protein; FUNCTIONS IN: protein kinase activity, kinase activity, ATP binding; INVOLVED IN: protein amino acid phosphorylation; LOCATED IN: chloroplast;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BEST Arabidopsis thaliana protein match is: Protein kinase superfamily protein (TAIR:AT3G09830.2); Has 109980 Blast hits to 108978 proteins in 3984 species: Archae - 79; Bacteria - 12272; Metazoa - 40540; Fungi - 9373; Plants - 31986; Viruses - 364; Other Eukaryotes - 15366 (source: NCBI BLink).</t>
  </si>
  <si>
    <t>BnaC02g03240D</t>
  </si>
  <si>
    <t>AT5G03290</t>
  </si>
  <si>
    <t>isocitrate dehydrogenase V</t>
  </si>
  <si>
    <t>Encodes a catalytic subunit of the mitochondrially-localized NAD+- dependent isocitrate dehydrogenase.</t>
  </si>
  <si>
    <t>BnaC02g03320D</t>
  </si>
  <si>
    <t>AT5G03170</t>
  </si>
  <si>
    <t>FASCICLIN-like arabinogalactan-protein 11</t>
  </si>
  <si>
    <t>Encodes FLA11, a member of fasciclin-like arabinogalactan proteins (FLAs) containing a cell adhesion fasciclin (FAS) domain. Mutations result in altered stem biomechanics with reduced tensile strength and reduced tensile modulus of elasticity, as well as altered cell wall architecture and composition, with increased cellulose microfibril angle, reduced arabinose, galactose and cellulose content.</t>
  </si>
  <si>
    <t>BnaC02g03340D</t>
  </si>
  <si>
    <t>BnaC02g03360D</t>
  </si>
  <si>
    <t>AT5G03120</t>
  </si>
  <si>
    <t>unknown protein; FUNCTIONS IN: molecular_function unknown; INVOLVED IN: biological_process unknown; LOCATED IN: endomembrane system; EXPRESSED IN: 21 plant structures; EXPRESSED DURING: 13 growth stages; Has 14 Blast hits to 14 proteins in 4 species: Archae - 0; Bacteria - 0; Metazoa - 0; Fungi - 0; Plants - 14; Viruses - 0; Other Eukaryotes - 0 (source: NCBI BLink).</t>
  </si>
  <si>
    <t>BnaC02g03370D</t>
  </si>
  <si>
    <t>AT5G03110</t>
  </si>
  <si>
    <t>FUNCTIONS IN: molecular_function unknown; INVOLVED IN: biological_process unknown; LOCATED IN: plasma membrane; BEST Arabidopsis thaliana protein match is: protamine P1 family protein (TAIR:AT2G37100.1); Has 81 Blast hits to 73 proteins in 9 species: Archae - 0; Bacteria - 0; Metazoa - 0; Fungi - 0; Plants - 81; Viruses - 0; Other Eukaryotes - 0 (source: NCBI BLink).</t>
  </si>
  <si>
    <t>BnaC02g03380D</t>
  </si>
  <si>
    <t>AT5G03080</t>
  </si>
  <si>
    <t>Phosphatidic acid phosphatase (PAP2) family protein</t>
  </si>
  <si>
    <t>Encodes a phosphatidic acid phosphatase that can be detected in chloroplast membrane fractions. This gene, LPPgamma appears to be more important for diacylglycerol formation than LPPepsilon1 and LPPepsilon2 in the plastids. Heterozygous lppgamma mutants produce pollen that have defects in pollen tube germination and no homozygous mutants have been recovered.</t>
  </si>
  <si>
    <t>BnaC02g03410D</t>
  </si>
  <si>
    <t>AT5G03040</t>
  </si>
  <si>
    <t>IQ-domain 2</t>
  </si>
  <si>
    <t>IQ-domain 2 (iqd2); FUNCTIONS IN: calmodulin binding; INVOLVED IN: biological_process unknown; LOCATED IN: plasma membrane; EXPRESSED IN: 23 plant structures; EXPRESSED DURING: 13 growth stages; CONTAINS InterPro DOMAIN/s: IQ calmodulin-binding region (InterPro:IPR000048); BEST Arabidopsis thaliana protein match is: IQ-domain 1 (TAIR:AT3G09710.1); Has 1155 Blast hits to 1120 proteins in 81 species: Archae - 0; Bacteria - 2; Metazoa - 71; Fungi - 33; Plants - 987; Viruses - 0; Other Eukaryotes - 62 (source: NCBI BLink).</t>
  </si>
  <si>
    <t>BnaC02g03430D</t>
  </si>
  <si>
    <t>AT5G02960</t>
  </si>
  <si>
    <t>Ribosomal protein S12/S23 family protein</t>
  </si>
  <si>
    <t>Ribosomal protein S12/S23 family protein; FUNCTIONS IN: structural constituent of ribosome; INVOLVED IN: translation; LOCATED IN: cytosolic small ribosomal subunit, cytosolic ribosome, ribosome; EXPRESSED IN: guard cell, leaf; CONTAINS InterPro DOMAIN/s: Ribosomal protein S23, eukaryotic/archaeal (InterPro:IPR005680), Ribosomal protein S12/S23 (InterPro:IPR006032), Nucleic acid-binding, OB-fold-like (InterPro:IPR016027), Nucleic acid-binding, OB-fold (InterPro:IPR012340); BEST Arabidopsis thaliana protein match is: Ribosomal protein S12/S23 family protein (TAIR:AT3G09680.1); Has 9074 Blast hits to 9071 proteins in 3107 species: Archae - 259; Bacteria - 5125; Metazoa - 487; Fungi - 294; Plants - 977; Viruses - 0; Other Eukaryotes - 1932 (source: NCBI BLink).</t>
  </si>
  <si>
    <t>BnaC02g03440D</t>
  </si>
  <si>
    <t>AT5G02950</t>
  </si>
  <si>
    <t>Tudor/PWWP/MBT superfamily protein</t>
  </si>
  <si>
    <t>Tudor/PWWP/MBT superfamily protein; CONTAINS InterPro DOMAIN/s: PWWP (InterPro:IPR000313); BEST Arabidopsis thaliana protein match is: Tudor/PWWP/MBT superfamily protein (TAIR:AT3G09670.2); Has 1812 Blast hits to 1531 proteins in 231 species: Archae - 0; Bacteria - 88; Metazoa - 662; Fungi - 158; Plants - 279; Viruses - 11; Other Eukaryotes - 614 (source: NCBI BLink).</t>
  </si>
  <si>
    <t>BnaC02g03460D</t>
  </si>
  <si>
    <t>AT5G02880</t>
  </si>
  <si>
    <t>ubiquitin-protein ligase 4</t>
  </si>
  <si>
    <t>encodes a ubiquitin-protein ligase containing a HECT domain. There are six other HECT-domain UPLs in Arabidopsis.</t>
  </si>
  <si>
    <t>BnaC02g03470D</t>
  </si>
  <si>
    <t>AT5G02810</t>
  </si>
  <si>
    <t>pseudo-response regulator 7</t>
  </si>
  <si>
    <t>PRR7 and PRR9 are partially redundant essential components of a temperature-sensitive circadian system. CCA1 and LHY had a positive effect on PRR7 expression levels. Acts as transcriptional repressor of CCA1 and LHY.</t>
  </si>
  <si>
    <t>BnaC02g03480D</t>
  </si>
  <si>
    <t>AT5G02800</t>
  </si>
  <si>
    <t>Encodes CDL1, a homolog of CDG1. CDL1 positively regulates brassinosteroid signaling and plant growth.</t>
  </si>
  <si>
    <t>BnaC02g03550D</t>
  </si>
  <si>
    <t>AT5G02380</t>
  </si>
  <si>
    <t>metallothionein 2B</t>
  </si>
  <si>
    <t>cysteine-rich protein with copper-binding activity</t>
  </si>
  <si>
    <t>BnaC02g03560D</t>
  </si>
  <si>
    <t>AT5G02310</t>
  </si>
  <si>
    <t>proteolysis 6</t>
  </si>
  <si>
    <t>Encodes PROTEOLYSIS6 (PRT6), a component of the N-end rule pathway that targets protein degradation through the identity of the amino-terminal residue of specific protein substrates. Another component of the N-end rule pathway is arginyl-tRNA:protein arginyltransferase (ATE).  Arabidopsis contains two ATE genes: At5g05700/ATE1, At3g11240/ATE2. PRT6 and ATE were shown to regulate seed after-ripening, seedling sugar sensitivity, seedling lipid breakdown, and abscisic acid (ABA) sensitivity of germination.</t>
  </si>
  <si>
    <t>BnaC02g03570D</t>
  </si>
  <si>
    <t>AT5G02290</t>
  </si>
  <si>
    <t>Encodes a candidate protein kinase NAK that is similar to the oncogenes met and abl.</t>
  </si>
  <si>
    <t>BnaC02g03680D</t>
  </si>
  <si>
    <t>AT5G01090</t>
  </si>
  <si>
    <t>Concanavalin A-like lectin family protein</t>
  </si>
  <si>
    <t>Concanavalin A-like lectin family protein; FUNCTIONS IN: carbohydrate binding, binding; INVOLVED IN: biological_process unknown; LOCATED IN: endomembrane system; EXPRESSED IN: 22 plant structures; EXPRESSED DURING: 13 growth stages; CONTAINS InterPro DOMAIN/s: Legume lectin, beta chain (InterPro:IPR001220), Concanavalin A-like lectin/glucanase, subgroup (InterPro:IPR013320), Concanavalin A-like lectin/glucanase (InterPro:IPR008985); BEST Arabidopsis thaliana protein match is: Concanavalin A-like lectin family protein (TAIR:AT3G09190.1); Has 1807 Blast hits to 1807 proteins in 277 species: Archae - 0; Bacteria - 0; Metazoa - 736; Fungi - 347; Plants - 385; Viruses - 0; Other Eukaryotes - 339 (source: NCBI BLink).</t>
  </si>
  <si>
    <t>BnaC02g03820D</t>
  </si>
  <si>
    <t>AT5G11250</t>
  </si>
  <si>
    <t>Disease resistance protein (TIR-NBS-LRR class)</t>
  </si>
  <si>
    <t>Disease resistance protein (TIR-NBS-LRR class); FUNCTIONS IN: transmembrane receptor activity, ATP binding; INVOLVED IN: signal transduction, apoptosis, defense response, innate immune response; LOCATED IN: intrinsic to membrane, chloroplast; EXPRESSED IN: 20 plant structures; EXPRESSED DURING: 13 growth stages; CONTAINS InterPro DOMAIN/s: NB-ARC (InterPro:IPR002182), Leucine-rich repeat (InterPro:IPR001611), Toll-Interleukin receptor (InterPro:IPR000157), Disease resistance protein (InterPro:IPR000767); BEST Arabidopsis thaliana protein match is: Disease resistance protein (TIR-NBS-LRR class) family (TAIR:AT2G14080.1); Has 1807 Blast hits to 1807 proteins in 277 species: Archae - 0; Bacteria - 0; Metazoa - 736; Fungi - 347; Plants - 385; Viruses - 0; Other Eukaryotes - 339 (source: NCBI BLink).</t>
  </si>
  <si>
    <t>BnaC02g03880D</t>
  </si>
  <si>
    <t>AT5G11550</t>
  </si>
  <si>
    <t>ARM repeat superfamily protein; FUNCTIONS IN: binding; INVOLVED IN: biological_process unknown; LOCATED IN: chloroplast; EXPRESSED IN: 18 plant structures; EXPRESSED DURING: 8 growth stages; CONTAINS InterPro DOMAIN/s: Armadillo-type fold (InterPro:IPR016024); BEST Arabidopsis thaliana protein match is: plant U-box 26 (TAIR:AT1G49780.1); Has 1807 Blast hits to 1807 proteins in 277 species: Archae - 0; Bacteria - 0; Metazoa - 736; Fungi - 347; Plants - 385; Viruses - 0; Other Eukaryotes - 339 (source: NCBI BLink).</t>
  </si>
  <si>
    <t>BnaC02g03920D</t>
  </si>
  <si>
    <t>AT5G11580</t>
  </si>
  <si>
    <t>Regulator of chromosome condensation (RCC1) family protein; CONTAINS InterPro DOMAIN/s: Regulator of chromosome condensation/beta-lactamase-inhibitor protein II (InterPro:IPR009091), Regulator of chromosome condensation, RCC1 (InterPro:IPR000408); BEST Arabidopsis thaliana protein match is: Regulator of chromosome condensation (RCC1) family protein (TAIR:AT5G63860.1); Has 30201 Blast hits to 17322 proteins in 780 species: Archae - 12; Bacteria - 1396; Metazoa - 17338; Fungi - 3422; Plants - 5037; Viruses - 0; Other Eukaryotes - 2996 (source: NCBI BLink).</t>
  </si>
  <si>
    <t>BnaC02g03930D</t>
  </si>
  <si>
    <t>BnaC02g03970D</t>
  </si>
  <si>
    <t>AT5G11640</t>
  </si>
  <si>
    <t>Thioredoxin superfamily protein; CONTAINS InterPro DOMAIN/s: Thioredoxin fold (InterPro:IPR012335), Thioredoxin-like fold (InterPro:IPR012336); Has 1807 Blast hits to 1807 proteins in 277 species: Archae - 0; Bacteria - 0; Metazoa - 736; Fungi - 347; Plants - 385; Viruses - 0; Other Eukaryotes - 339 (source: NCBI BLink).</t>
  </si>
  <si>
    <t>BnaC02g04020D</t>
  </si>
  <si>
    <t>AT5G11740</t>
  </si>
  <si>
    <t>arabinogalactan protein 15</t>
  </si>
  <si>
    <t>Encodes arabinogalactan protein (AGP15).</t>
  </si>
  <si>
    <t>BnaC02g04080D</t>
  </si>
  <si>
    <t>AT5G11900</t>
  </si>
  <si>
    <t>Translation initiation factor SUI1 family protein</t>
  </si>
  <si>
    <t>Translation initiation factor SUI1 family protein; FUNCTIONS IN: translation initiation factor activity; INVOLVED IN: translational initiation; LOCATED IN: cellular_component unknown; EXPRESSED IN: 23 plant structures; EXPRESSED DURING: 13 growth stages; CONTAINS InterPro DOMAIN/s: Translation initiation factor SUI1 (InterPro:IPR001950), Density-regulated protein DRP1 (InterPro:IPR005873); Has 30201 Blast hits to 17322 proteins in 780 species: Archae - 12; Bacteria - 1396; Metazoa - 17338; Fungi - 3422; Plants - 5037; Viruses - 0; Other Eukaryotes - 2996 (source: NCBI BLink).</t>
  </si>
  <si>
    <t>BnaC02g04160D</t>
  </si>
  <si>
    <t>AT5G11980</t>
  </si>
  <si>
    <t>conserved oligomeric Golgi complex component-related / COG complex component-related</t>
  </si>
  <si>
    <t>conserved oligomeric Golgi complex component-related / COG complex component-related; CONTAINS InterPro DOMAIN/s: Conserved oligomeric Golgi complex, subunit 8 (InterPro:IPR016632), Dor1-like protein (InterPro:IPR007255); Has 30201 Blast hits to 17322 proteins in 780 species: Archae - 12; Bacteria - 1396; Metazoa - 17338; Fungi - 3422; Plants - 5037; Viruses - 0; Other Eukaryotes - 2996 (source: NCBI BLink).</t>
  </si>
  <si>
    <t>BnaC02g04170D</t>
  </si>
  <si>
    <t>AT5G12000</t>
  </si>
  <si>
    <t>Protein kinase protein with adenine nucleotide alpha hydrolases-like domain; FUNCTIONS IN: kinase activity; INVOLVED IN: protein amino acid phosphorylation, response to stress; EXPRESSED IN: 10 plant structures; EXPRESSED DURING: L mature pollen stage, M germinated pollen stage, 4 anthesis, C globular stage, petal differentiation and expansion stage; CONTAINS InterPro DOMAIN/s: UspA (InterPro:IPR006016), Protein kinase, catalytic domain (InterPro:IPR000719), Serine/threonine-protein kinase-like domain (InterPro:IPR017442), Protein kinase-like domain (InterPro:IPR011009), Serine/threonine-protein kinase, active site (InterPro:IPR008271); BEST Arabidopsis thaliana protein match is: protein kinase family protein (TAIR:AT5G26150.1); Has 120834 Blast hits to 118661 proteins in 4690 species: Archae - 119; Bacteria - 15139; Metazoa - 44037; Fungi - 10386; Plants - 32764; Viruses - 275; Other Eukaryotes - 18114 (source: NCBI BLink).</t>
  </si>
  <si>
    <t>BnaC02g04180D</t>
  </si>
  <si>
    <t>AT5G12030</t>
  </si>
  <si>
    <t>heat shock protein 17.6A</t>
  </si>
  <si>
    <t>Encodes a cytosolic small heat shock protein with chaperone activity that is induced by heat and osmotic stress and is also expressed late in seed development.</t>
  </si>
  <si>
    <t>BnaC02g04250D</t>
  </si>
  <si>
    <t>AT5G12120</t>
  </si>
  <si>
    <t>Ubiquitin-associated/translation elongation factor EF1B protein</t>
  </si>
  <si>
    <t>Ubiquitin-associated/translation elongation factor EF1B protein; INVOLVED IN: biological_process unknown; LOCATED IN: plasma membrane; EXPRESSED IN: 24 plant structures; EXPRESSED DURING: 15 growth stages; CONTAINS InterPro DOMAIN/s: Ubiquitin-associated/translation elongation factor EF1B, N-terminal, eukaryote (InterPro:IPR015940); BEST Arabidopsis thaliana protein match is: Ubiquitin-associated/translation elongation factor EF1B protein (TAIR:AT2G26920.1); Has 1807 Blast hits to 1807 proteins in 277 species: Archae - 0; Bacteria - 0; Metazoa - 736; Fungi - 347; Plants - 385; Viruses - 0; Other Eukaryotes - 339 (source: NCBI BLink).</t>
  </si>
  <si>
    <t>BnaC02g04260D</t>
  </si>
  <si>
    <t>AT5G12130</t>
  </si>
  <si>
    <t>integral membrane TerC family protein</t>
  </si>
  <si>
    <t>PIGMENT DEFECTIVE 149 (PDE149); CONTAINS InterPro DOMAIN/s: Integral membrane protein TerC (InterPro:IPR005496), Integral membrane protein TerC, riboswitch-linked (InterPro:IPR022369); Has 30201 Blast hits to 17322 proteins in 780 species: Archae - 12; Bacteria - 1396; Metazoa - 17338; Fungi - 3422; Plants - 5037; Viruses - 0; Other Eukaryotes - 2996 (source: NCBI BLink).</t>
  </si>
  <si>
    <t>BnaC02g04270D</t>
  </si>
  <si>
    <t>AT5G12140</t>
  </si>
  <si>
    <t>cystatin-1</t>
  </si>
  <si>
    <t>Encodes a cystatin.</t>
  </si>
  <si>
    <t>BnaC02g04280D</t>
  </si>
  <si>
    <t>AT5G12170</t>
  </si>
  <si>
    <t>CRT (chloroquine-resistance transporter)-like transporter 3</t>
  </si>
  <si>
    <t>Encodes one of the CRT-Like transporters (CLT1/AT5G19380, CLT2/AT4G24460, CLT3/AT5G12170). Required for glutathione homeostasis and stress responses.  Mutants lacking these transporters are heavy metal-sensitive, glutathione(GSH)-deficient, and hypersensitive to Phytophthora infection.</t>
  </si>
  <si>
    <t>BnaC02g04310D</t>
  </si>
  <si>
    <t>AT5G12290</t>
  </si>
  <si>
    <t>dgd1 suppressor 1</t>
  </si>
  <si>
    <t>Encodes a mitochondrial outer membrane protein, involved in galactoglycerolipid biosynthesis. The dgd1 mutant phenotype is suppressed in the dgs1 mutant background.</t>
  </si>
  <si>
    <t>BnaC02g04320D</t>
  </si>
  <si>
    <t>AT5G12350</t>
  </si>
  <si>
    <t>Regulator of chromosome condensation (RCC1) family with FYVE zinc finger domain</t>
  </si>
  <si>
    <t>Regulator of chromosome condensation (RCC1) family with FYVE zinc finger domain; FUNCTIONS IN: chromatin binding, zinc ion binding, Ran GTPase binding; LOCATED IN: plasma membrane; EXPRESSED IN: 22 plant structures; EXPRESSED DURING: 13 growth stages; CONTAINS InterPro DOMAIN/s: Regulator of chromosome condensation, RCC1 (InterPro:IPR000408), Disease resistance/zinc finger/chromosome condensation-like region (InterPro:IPR013591), Regulator of chromosome condensation/beta-lactamase-inhibitor protein II (InterPro:IPR009091), Zinc finger, FYVE-type (InterPro:IPR000306), Zinc finger, FYVE-related (InterPro:IPR017455), Pleckstrin homology-type (InterPro:IPR011993), Zinc finger, FYVE/PHD-type (InterPro:IPR011011); BEST Arabidopsis thaliana protein match is: Regulator of chromosome condensation (RCC1) family with FYVE zinc finger domain (TAIR:AT5G19420.1); Has 23773 Blast hits to 8858 proteins in 456 species: Archae - 73; Bacteria - 2346; Metazoa - 9625; Fungi - 1299; Plants - 3027; Viruses - 3; Other Eukaryotes - 7400 (source: NCBI BLink).</t>
  </si>
  <si>
    <t>BnaC02g04330D</t>
  </si>
  <si>
    <t>AT5G12390</t>
  </si>
  <si>
    <t>Encodes a protein with similarity to yeast FIS proteins. These membrane anchored proteins bind DRP proteins and function during organelle division. FIS1B is expressed ubiquitously and appears to be involved in peroxisome division.</t>
  </si>
  <si>
    <t>BnaC02g04340D</t>
  </si>
  <si>
    <t>AT5G12400</t>
  </si>
  <si>
    <t>DNA binding;zinc ion binding;DNA binding</t>
  </si>
  <si>
    <t>DNA binding;zinc ion binding;DNA binding; FUNCTIONS IN: DNA binding, zinc ion binding; INVOLVED IN: regulation of transcription, DNA-dependent; LOCATED IN: nucleus; EXPRESSED IN: 18 plant structures; EXPRESSED DURING: 9 growth stages; CONTAINS InterPro DOMAIN/s: AT hook, DNA-binding motif (InterPro:IPR017956), DDT domain (InterPro:IPR004022), Zinc finger, PHD-type, conserved site (InterPro:IPR019786), Zinc finger, PHD-type (InterPro:IPR001965), DDT domain superfamily (InterPro:IPR018501), DDT domain, subgroup (InterPro:IPR018500), Zinc finger, FYVE/PHD-type (InterPro:IPR011011), Zinc finger, PHD-finger (InterPro:IPR019787); BEST Arabidopsis thaliana protein match is: PHD finger family protein (TAIR:AT5G22760.1); Has 30201 Blast hits to 17322 proteins in 780 species: Archae - 12; Bacteria - 1396; Metazoa - 17338; Fungi - 3422; Plants - 5037; Viruses - 0; Other Eukaryotes - 2996 (source: NCBI BLink).</t>
  </si>
  <si>
    <t>BnaC02g04380D</t>
  </si>
  <si>
    <t>BnaC02g04450D</t>
  </si>
  <si>
    <t>AT5G13000</t>
  </si>
  <si>
    <t>glucan synthase-like 12</t>
  </si>
  <si>
    <t>encodes a gene similar to callose synthase</t>
  </si>
  <si>
    <t>BnaC02g04460D</t>
  </si>
  <si>
    <t>AT5G13010</t>
  </si>
  <si>
    <t>RNA helicase family protein</t>
  </si>
  <si>
    <t>Encodes a nuclear localized DEAH-box containing protein that is involved in miRNA biogenesis. Loss of function mutants are embryo lethal. Gene silencing experiments demonstrated its role in the localization of DCL-1 and HYL1 to the nuclear D-body. In silenced lines, miRNA production is suppressed and plants have developmental abnormalities and are hypersensitive to fungal pathogens.</t>
  </si>
  <si>
    <t>BnaC02g04470D</t>
  </si>
  <si>
    <t>AT5G13050</t>
  </si>
  <si>
    <t>5-formyltetrahydrofolate cycloligase</t>
  </si>
  <si>
    <t>5-Formyltetrahydrofolate cycloligase (5-CHO-THF cycloligase - AT5G13050.1) regulates/influences under photorespiratory conditions the activity of another gene product, i.e. serine hydroxymethyltransferase (SHMT) due to accumulating amounts of 5-Formyltetrahydrofolate</t>
  </si>
  <si>
    <t>BnaC02g04540D</t>
  </si>
  <si>
    <t>AT5G13180</t>
  </si>
  <si>
    <t>NAC domain containing protein 83</t>
  </si>
  <si>
    <t>Encodes a NAC domain transcription factor that interacts with VND7 and negatively regulates xylem vessel formation.</t>
  </si>
  <si>
    <t>BnaC02g04550D</t>
  </si>
  <si>
    <t>AT5G13190</t>
  </si>
  <si>
    <t>Encodes a plasma membrane localized LITAF domain protein that interacts with LSD1 and acts as a negative regulation of hypersensitive cell death.</t>
  </si>
  <si>
    <t>CONTAINS InterPro DOMAIN/s: LPS-induced tumor necrosis factor alpha factor (InterPro:IPR006629); Has 30201 Blast hits to 17322 proteins in 780 species: Archae - 12; Bacteria - 1396; Metazoa - 17338; Fungi - 3422; Plants - 5037; Viruses - 0; Other Eukaryotes - 2996 (source: NCBI BLink).</t>
  </si>
  <si>
    <t>BnaC02g04700D</t>
  </si>
  <si>
    <t>AT5G13390</t>
  </si>
  <si>
    <t>no exine formation 1</t>
  </si>
  <si>
    <t>Required for normal pollen development and lipid accumulation within the tapetum</t>
  </si>
  <si>
    <t>BnaC02g04720D</t>
  </si>
  <si>
    <t>AT5G13410</t>
  </si>
  <si>
    <t>FKBP-like peptidyl-prolyl cis-trans isomerase family protein</t>
  </si>
  <si>
    <t>FKBP-like peptidyl-prolyl cis-trans isomerase family protein; FUNCTIONS IN: FK506 binding, peptidyl-prolyl cis-trans isomerase activity; INVOLVED IN: protein folding; LOCATED IN: thylakoid, thylakoid lumen, chloroplast thylakoid membrane, chloroplast thylakoid lumen, chloroplast; EXPRESSED IN: 22 plant structures; EXPRESSED DURING: 13 growth stages; CONTAINS InterPro DOMAIN/s: Peptidyl-prolyl cis-trans isomerase, FKBP-type (InterPro:IPR001179); BEST Arabidopsis thaliana protein match is: FKBP-like peptidyl-prolyl cis-trans isomerase family protein (TAIR:AT4G19830.1); Has 1807 Blast hits to 1807 proteins in 277 species: Archae - 0; Bacteria - 0; Metazoa - 736; Fungi - 347; Plants - 385; Viruses - 0; Other Eukaryotes - 339 (source: NCBI BLink).</t>
  </si>
  <si>
    <t>BnaC02g04730D</t>
  </si>
  <si>
    <t>AT5G13420</t>
  </si>
  <si>
    <t>Aldolase-type TIM barrel family protein; FUNCTIONS IN: catalytic activity, transaldolase activity; INVOLVED IN: response to cadmium ion; LOCATED IN: mitochondrion, chloroplast stroma, chloroplast; EXPRESSED IN: 25 plant structures; EXPRESSED DURING: 15 growth stages; CONTAINS InterPro DOMAIN/s: Transaldolase subfamily (InterPro:IPR004732), Aldolase-type TIM barrel (InterPro:IPR013785), Transaldolase, active site (InterPro:IPR018225), Transaldolase, bacterial/plant type (InterPro:IPR014634), Transaldolase (InterPro:IPR001585); Has 1807 Blast hits to 1807 proteins in 277 species: Archae - 0; Bacteria - 0; Metazoa - 736; Fungi - 347; Plants - 385; Viruses - 0; Other Eukaryotes - 339 (source: NCBI BLink).</t>
  </si>
  <si>
    <t>BnaC02g04740D</t>
  </si>
  <si>
    <t>AT5G13440</t>
  </si>
  <si>
    <t>Ubiquinol-cytochrome C reductase iron-sulfur subunit</t>
  </si>
  <si>
    <t>Ubiquinol-cytochrome C reductase iron-sulfur subunit; FUNCTIONS IN: metal ion binding; INVOLVED IN: oxidation reduction; LOCATED IN: mitochondrion, mitochondrial respiratory chain complex III; EXPRESSED IN: guard cell, cultured cell; CONTAINS InterPro DOMAIN/s: Ubiquinol-cytochrome c reductase, iron-sulphur subunit (InterPro:IPR006317), Rieske [2Fe-2S] iron-sulphur domain (InterPro:IPR017941), Rieske iron-sulphur protein, C-terminal (InterPro:IPR005805), Rieske iron-sulphur protein (InterPro:IPR014349), Ubiquinol cytochrome reductase, transmembrane domain (InterPro:IPR004192); BEST Arabidopsis thaliana protein match is: Ubiquinol-cytochrome C reductase iron-sulfur subunit (TAIR:AT5G13430.1); Has 1807 Blast hits to 1807 proteins in 277 species: Archae - 0; Bacteria - 0; Metazoa - 736; Fungi - 347; Plants - 385; Viruses - 0; Other Eukaryotes - 339 (source: NCBI BLink).</t>
  </si>
  <si>
    <t>BnaC02g04750D</t>
  </si>
  <si>
    <t>BnaC02g04760D</t>
  </si>
  <si>
    <t>AT5G13450</t>
  </si>
  <si>
    <t>delta subunit of Mt ATP synthase</t>
  </si>
  <si>
    <t>delta subunit of Mt ATP synthase (ATP5); FUNCTIONS IN: hydrogen ion transporting ATP synthase activity, rotational mechanism, cobalt ion binding, zinc ion binding; INVOLVED IN: ATP synthesis coupled proton transport; LOCATED IN: mitochondrion, chloroplast, plasma membrane, membrane, mitochondrial proton-transporting ATP synthase complex, catalytic core F(1); EXPRESSED IN: 27 plant structures; EXPRESSED DURING: 15 growth stages; CONTAINS InterPro DOMAIN/s: ATPase, F1 complex, OSCP/delta subunit (InterPro:IPR000711); Has 1807 Blast hits to 1807 proteins in 277 species: Archae - 0; Bacteria - 0; Metazoa - 736; Fungi - 347; Plants - 385; Viruses - 0; Other Eukaryotes - 339 (source: NCBI BLink).</t>
  </si>
  <si>
    <t>BnaC02g04780D</t>
  </si>
  <si>
    <t>BnaC02g04790D</t>
  </si>
  <si>
    <t>AT5G13480</t>
  </si>
  <si>
    <t>Encodes a protein with similarity to yeast Pfs2p, an mRNA processing factor. Involved in regulation of flowering time; affects FCA mRNA processing. Homozygous mutants are late flowering, null alleles are embryo lethal.</t>
  </si>
  <si>
    <t>BnaC02g04800D</t>
  </si>
  <si>
    <t>AT5G13490</t>
  </si>
  <si>
    <t>ADP/ATP carrier 2</t>
  </si>
  <si>
    <t>Encodes mitochondrial ADP/ATP carrier</t>
  </si>
  <si>
    <t>BnaC02g04840D</t>
  </si>
  <si>
    <t>AT5G13560</t>
  </si>
  <si>
    <t>unknown protein; BEST Arabidopsis thaliana protein match is: unknown protein (TAIR:AT2G37370.1); Has 12055 Blast hits to 8846 proteins in 811 species: Archae - 217; Bacteria - 1046; Metazoa - 6104; Fungi - 1115; Plants - 528; Viruses - 14; Other Eukaryotes - 3031 (source: NCBI BLink).</t>
  </si>
  <si>
    <t>BnaC02g04850D</t>
  </si>
  <si>
    <t>AT5G13570</t>
  </si>
  <si>
    <t>decapping 2</t>
  </si>
  <si>
    <t>Encodes DCP2 with mRNA decapping activity.  DCP2 forms a mRNA decapping complex with DCP1 (At1g08370) and VCS (VARICOSE) (At3g13300). Recombinant DCP2 is enzymatically active in vitro, generating from capped mRNAs m7GDP, and 5’-phosphorylated mRNAs.  DCP1, DCP2 and VCS colocalize in cytoplasmic loci, which are putative Arabidopsis mRNA processing bodies.  Null mutants of DCP1, DCP2, and VCS accumulate capped mRNAs with a reduced degradation rate. These mutants also share a similar lethal phenotype at the seedling cotyledon stage, with disorganized veins, swollen root hairs, and altered epidermal cell morphology. The protein was shown by immunoprecipitation not to interact with DCP1.</t>
  </si>
  <si>
    <t>BnaC02g04870D</t>
  </si>
  <si>
    <t>AT5G13590</t>
  </si>
  <si>
    <t>unknown protein; Has 150 Blast hits to 121 proteins in 42 species: Archae - 0; Bacteria - 8; Metazoa - 80; Fungi - 5; Plants - 17; Viruses - 0; Other Eukaryotes - 40 (source: NCBI BLink).</t>
  </si>
  <si>
    <t>BnaC02g04910D</t>
  </si>
  <si>
    <t>AT5G13640</t>
  </si>
  <si>
    <t>phospholipid:diacylglycerol acyltransferase</t>
  </si>
  <si>
    <t>arabidopsis phospholipid:diacylglycerol acyltransferase (PDAT)</t>
  </si>
  <si>
    <t>BnaC02g05010D</t>
  </si>
  <si>
    <t>AT5G13770</t>
  </si>
  <si>
    <t>Pentatricopeptide repeat (PPR-like) superfamily protein</t>
  </si>
  <si>
    <t>Pentatricopeptide repeat (PPR-like) superfamily protein; FUNCTIONS IN: molecular_function unknown; INVOLVED IN: biological_process unknown; LOCATED IN: chloroplast; EXPRESSED IN: 22 plant structures; EXPRESSED DURING: 15 growth stages; CONTAINS InterPro DOMAIN/s: Pentatricopeptide repeat (InterPro:IPR002885); BEST Arabidopsis thaliana protein match is: Pentatricopeptide repeat (PPR-like) superfamily protein (TAIR:AT5G42310.1); Has 28118 Blast hits to 10756 proteins in 260 species: Archae - 2; Bacteria - 14; Metazoa - 159; Fungi - 283; Plants - 26809; Viruses - 0; Other Eukaryotes - 851 (source: NCBI BLink).</t>
  </si>
  <si>
    <t>BnaC02g05020D</t>
  </si>
  <si>
    <t>AT5G13800</t>
  </si>
  <si>
    <t>pheophytinase</t>
  </si>
  <si>
    <t>Encodes a pheophytinase that is involved in chlorophyll breakdown. Its transcript levels increase during senescence and pph-1 mutants have a stay-green phenotype.</t>
  </si>
  <si>
    <t>BnaC02g05030D</t>
  </si>
  <si>
    <t>AT5G13820</t>
  </si>
  <si>
    <t>telomeric DNA binding protein 1</t>
  </si>
  <si>
    <t>Encodes a protein that specifically binds plant telomeric DNA  repeats. It has a single Myb telomeric DNA-binding domain in C-terminus that prefers the sequence TTTAGGG.</t>
  </si>
  <si>
    <t>BnaC02g05110D</t>
  </si>
  <si>
    <t>AT5G14030</t>
  </si>
  <si>
    <t>translocon-associated protein beta (TRAPB) family protein</t>
  </si>
  <si>
    <t>translocon-associated protein beta (TRAPB) family protein; FUNCTIONS IN: molecular_function unknown; INVOLVED IN: biological_process unknown; LOCATED IN: plasma membrane; EXPRESSED IN: 25 plant structures; EXPRESSED DURING: 15 growth stages; CONTAINS InterPro DOMAIN/s: Translocon-associated beta (InterPro:IPR008856); Has 30201 Blast hits to 17322 proteins in 780 species: Archae - 12; Bacteria - 1396; Metazoa - 17338; Fungi - 3422; Plants - 5037; Viruses - 0; Other Eukaryotes - 2996 (source: NCBI BLink).</t>
  </si>
  <si>
    <t>BnaC02g05120D</t>
  </si>
  <si>
    <t>AT5G14040</t>
  </si>
  <si>
    <t>phosphate transporter 3;1</t>
  </si>
  <si>
    <t>Encodes a mitochondrial phosphate transporter. Modulates plant responses to salt stress.</t>
  </si>
  <si>
    <t>BnaC02g05210D</t>
  </si>
  <si>
    <t>AT5G14250</t>
  </si>
  <si>
    <t>Proteasome component (PCI) domain protein</t>
  </si>
  <si>
    <t>Encodes subunit 3 of the COP9 signalosome.</t>
  </si>
  <si>
    <t>BnaC02g05230D</t>
  </si>
  <si>
    <t>BnaC02g05260D</t>
  </si>
  <si>
    <t>AT5G14320</t>
  </si>
  <si>
    <t>Ribosomal protein S13/S18 family</t>
  </si>
  <si>
    <t>Ribosomal protein S13/S18 family; FUNCTIONS IN: structural constituent of ribosome, RNA binding, nucleic acid binding; INVOLVED IN: translation; LOCATED IN: small ribosomal subunit, chloroplast, chloroplast envelope; EXPRESSED IN: 22 plant structures; EXPRESSED DURING: 13 growth stages; CONTAINS InterPro DOMAIN/s: Ribosomal protein S13, bacterial-type (InterPro:IPR019980), Ribosomal protein S13-like, H2TH (InterPro:IPR010979), Ribosomal protein S13, conserved site (InterPro:IPR018269), Ribosomal protein S13 (InterPro:IPR001892); BEST Arabidopsis thaliana protein match is: Ribosomal protein S13/S18 family (TAIR:AT1G77750.1); Has 30201 Blast hits to 17322 proteins in 780 species: Archae - 12; Bacteria - 1396; Metazoa - 17338; Fungi - 3422; Plants - 5037; Viruses - 0; Other Eukaryotes - 2996 (source: NCBI BLink).</t>
  </si>
  <si>
    <t>BnaC02g05450D</t>
  </si>
  <si>
    <t>BnaC02g05530D</t>
  </si>
  <si>
    <t>AT5G14570</t>
  </si>
  <si>
    <t>high affinity nitrate transporter 2.7</t>
  </si>
  <si>
    <t>Encodes ATNRT2.7, a nitrate transporter that controls nitrate content in seeds.  Expression is detected in reproductive organs and peaks in seeds.  Localized to the vacuolar membrane.</t>
  </si>
  <si>
    <t>BnaC02g05700D</t>
  </si>
  <si>
    <t>AT5G14710</t>
  </si>
  <si>
    <t>CONTAINS InterPro DOMAIN/s: Proteasome assembly chaperone 3 (InterPro:IPR018788); Has 120 Blast hits to 120 proteins in 47 species: Archae - 0; Bacteria - 0; Metazoa - 62; Fungi - 2; Plants - 49; Viruses - 0; Other Eukaryotes - 7 (source: NCBI BLink).</t>
  </si>
  <si>
    <t>BnaC02g05710D</t>
  </si>
  <si>
    <t>AT5G14720</t>
  </si>
  <si>
    <t>Protein kinase superfamily protein; FUNCTIONS IN: protein serine/threonine kinase activity, protein kinase activity, kinase activity, ATP binding; INVOLVED IN: protein amino acid phosphorylation; LOCATED IN: plasma membrane; EXPRESSED IN: 24 plant structures; EXPRESSED DURING: 15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BEST Arabidopsis thaliana protein match is: Protein kinase superfamily protein (TAIR:AT1G79640.1); Has 122716 Blast hits to 120970 proteins in 3289 species: Archae - 117; Bacteria - 14305; Metazoa - 44836; Fungi - 12007; Plants - 31268; Viruses - 500; Other Eukaryotes - 19683 (source: NCBI BLink).</t>
  </si>
  <si>
    <t>BnaC02g05730D</t>
  </si>
  <si>
    <t>AT5G14740</t>
  </si>
  <si>
    <t>carbonic anhydrase 2</t>
  </si>
  <si>
    <t>Encodes a beta carbonic anhydrase likely to be localized in the cytoplasm.  Expression of its mRNA is seen in etiolated seedlings and points to a possible nonphotosynthetic role for this isoform.</t>
  </si>
  <si>
    <t>BnaC02g05780D</t>
  </si>
  <si>
    <t>AT5G14790</t>
  </si>
  <si>
    <t>ARM repeat superfamily protein; FUNCTIONS IN: binding; INVOLVED IN: biological_process unknown; LOCATED IN: cellular_component unknown; EXPRESSED IN: 22 plant structures; EXPRESSED DURING: 13 growth stages; CONTAINS InterPro DOMAIN/s: Armadillo-type fold (InterPro:IPR016024); BEST Arabidopsis thaliana protein match is: ARM repeat superfamily protein (TAIR:AT3G01450.1); Has 322 Blast hits to 322 proteins in 81 species: Archae - 0; Bacteria - 0; Metazoa - 157; Fungi - 10; Plants - 125; Viruses - 0; Other Eukaryotes - 30 (source: NCBI BLink).</t>
  </si>
  <si>
    <t>BnaC02g05790D</t>
  </si>
  <si>
    <t>AT5G14850</t>
  </si>
  <si>
    <t>Encodes a putative mannosyltransferase homolog to human PIG-B and yeast GPI10, both of which are involved in the biosynthesis of glycosylphosphatidylinositol (GPI) anchors.  Disruption of the gene affects COBRA-LIKE10 localization, a GPI-anchored protein (GPI-AP) important for pollen tube growth and guidance.</t>
  </si>
  <si>
    <t>BnaC02g05800D</t>
  </si>
  <si>
    <t>AT5G14890</t>
  </si>
  <si>
    <t>NHL domain-containing protein; LOCATED IN: endomembrane system; EXPRESSED IN: 7 plant structures; EXPRESSED DURING: L mature pollen stage, M germinated pollen stage, 4 anthesis, petal differentiation and expansion stage; CONTAINS InterPro DOMAIN/s: NHL repeat (InterPro:IPR001258), Six-bladed beta-propeller, TolB-like (InterPro:IPR011042); BEST Arabidopsis thaliana protein match is: NHL domain-containing protein (TAIR:AT1G70280.2); Has 2211 Blast hits to 1172 proteins in 193 species: Archae - 21; Bacteria - 928; Metazoa - 143; Fungi - 0; Plants - 261; Viruses - 0; Other Eukaryotes - 858 (source: NCBI BLink).</t>
  </si>
  <si>
    <t>BnaC02g05810D</t>
  </si>
  <si>
    <t>AT5G14910</t>
  </si>
  <si>
    <t>Heavy metal transport/detoxification superfamily protein ; FUNCTIONS IN: metal ion binding; INVOLVED IN: metal ion transport; LOCATED IN: thylakoid, chloroplast thylakoid membrane, chloroplast stroma, chloroplast; EXPRESSED IN: 22 plant structures; EXPRESSED DURING: 13 growth stages; CONTAINS InterPro DOMAIN/s: Heavy metal transport/detoxification protein (InterPro:IPR006121); Has 30201 Blast hits to 17322 proteins in 780 species: Archae - 12; Bacteria - 1396; Metazoa - 17338; Fungi - 3422; Plants - 5037; Viruses - 0; Other Eukaryotes - 2996 (source: NCBI BLink).</t>
  </si>
  <si>
    <t>BnaC02g05850D</t>
  </si>
  <si>
    <t>AT5G14950</t>
  </si>
  <si>
    <t>golgi alpha-mannosidase II</t>
  </si>
  <si>
    <t>Encodes a golgi alpha-mannosidase, an enzyme responsible for the formation of major complex-type N-glycans.</t>
  </si>
  <si>
    <t>BnaC02g05860D</t>
  </si>
  <si>
    <t>AT5G14960</t>
  </si>
  <si>
    <t>DP-E2F-like 2</t>
  </si>
  <si>
    <t>DP-E2F-like 2 (DEL2); FUNCTIONS IN: DNA binding, sequence-specific DNA binding transcription factor activity; INVOLVED IN: regulation of transcription, DNA-dependent; LOCATED IN: nucleus; EXPRESSED IN: 13 plant structures; EXPRESSED DURING: 7 growth stages; CONTAINS InterPro DOMAIN/s: Winged helix-turn-helix transcription repressor DNA-binding (InterPro:IPR011991), Transcription factor E2F/dimerisation partner (TDP) (InterPro:IPR003316), E2F Family (InterPro:IPR015633); BEST Arabidopsis thaliana protein match is: DP-E2F-like protein 3 (TAIR:AT3G01330.1); Has 936 Blast hits to 860 proteins in 115 species: Archae - 0; Bacteria - 0; Metazoa - 583; Fungi - 5; Plants - 220; Viruses - 0; Other Eukaryotes - 128 (source: NCBI BLink).</t>
  </si>
  <si>
    <t>BnaC02g05870D</t>
  </si>
  <si>
    <t>AT5G14970</t>
  </si>
  <si>
    <t>unknown protein; BEST Arabidopsis thaliana protein match is: unknown protein (TAIR:AT2G14910.1); Has 579 Blast hits to 397 proteins in 95 species: Archae - 0; Bacteria - 294; Metazoa - 0; Fungi - 0; Plants - 86; Viruses - 0; Other Eukaryotes - 199 (source: NCBI BLink).</t>
  </si>
  <si>
    <t>BnaC02g05900D</t>
  </si>
  <si>
    <t>AT5G15040</t>
  </si>
  <si>
    <t>Paired amphipathic helix (PAH2) superfamily protein</t>
  </si>
  <si>
    <t>Paired amphipathic helix (PAH2) superfamily protein; FUNCTIONS IN: molecular_function unknown; INVOLVED IN: regulation of transcription, DNA-dependent; LOCATED IN: nucleus; CONTAINS InterPro DOMAIN/s: Paired amphipathic helix (InterPro:IPR003822); BEST Arabidopsis thaliana protein match is: SIN3-like 2 (TAIR:AT5G15020.1); Has 562 Blast hits to 542 proteins in 153 species: Archae - 0; Bacteria - 0; Metazoa - 194; Fungi - 132; Plants - 211; Viruses - 0; Other Eukaryotes - 25 (source: NCBI BLink).</t>
  </si>
  <si>
    <t>BnaC02g05940D</t>
  </si>
  <si>
    <t>AT5G15200</t>
  </si>
  <si>
    <t>Ribosomal protein S4</t>
  </si>
  <si>
    <t>Ribosomal protein S4; FUNCTIONS IN: structural constituent of ribosome; INVOLVED IN: translation; LOCATED IN: in 7 components; EXPRESSED IN: 26 plant structures; EXPRESSED DURING: 14 growth stages; CONTAINS InterPro DOMAIN/s: Ribosomal protein S4 (InterPro:IPR001912), Ribosomal protein S4, conserved site (InterPro:IPR018079), Ribosomal protein S4/S9, eukaryotic/archaeal (InterPro:IPR005710), RNA-binding S4 (InterPro:IPR002942); BEST Arabidopsis thaliana protein match is: Ribosomal protein S4 (TAIR:AT5G39850.1); Has 5786 Blast hits to 5783 proteins in 2880 species: Archae - 264; Bacteria - 571; Metazoa - 422; Fungi - 281; Plants - 3526; Viruses - 0; Other Eukaryotes - 722 (source: NCBI BLink).</t>
  </si>
  <si>
    <t>BnaC02g05960D</t>
  </si>
  <si>
    <t>AT5G15230</t>
  </si>
  <si>
    <t>GAST1 protein homolog 4</t>
  </si>
  <si>
    <t>Encodes gibberellin-regulated protein GASA4. Promotes GA responses and exhibits redox activity.</t>
  </si>
  <si>
    <t>BnaC02g05980D</t>
  </si>
  <si>
    <t>AT5G15280</t>
  </si>
  <si>
    <t>Pentatricopeptide repeat (PPR) superfamily protein; CONTAINS InterPro DOMAIN/s: Pentatricopeptide repeat (InterPro:IPR002885); BEST Arabidopsis thaliana protein match is: Pentatricopeptide repeat (PPR) superfamily protein (TAIR:AT5G55840.1); Has 34111 Blast hits to 7189 proteins in 218 species: Archae - 2; Bacteria - 9; Metazoa - 117; Fungi - 126; Plants - 33142; Viruses - 0; Other Eukaryotes - 715 (source: NCBI BLink).</t>
  </si>
  <si>
    <t>BnaC02g06010D</t>
  </si>
  <si>
    <t>BnaC02g06060D</t>
  </si>
  <si>
    <t>BnaC02g06100D</t>
  </si>
  <si>
    <t>AT5G15540</t>
  </si>
  <si>
    <t>PHD finger family protein</t>
  </si>
  <si>
    <t>Encodes Adherin SCC2. Essential for viability. Required for normal seed development. Plays a role in the establishment of  sister-chromatid cohesion and chromosome organization  during meiosis.</t>
  </si>
  <si>
    <t>BnaC02g06150D</t>
  </si>
  <si>
    <t>AT5G15640</t>
  </si>
  <si>
    <t>Mitochondrial substrate carrier family protein; FUNCTIONS IN: binding; INVOLVED IN: transport, mitochondrial transport, transmembrane transport; LOCATED IN: mitochondrion, mitochondrial inner membrane; EXPRESSED IN: 24 plant structures; EXPRESSED DURING: 15 growth stages; CONTAINS InterPro DOMAIN/s: Mitochondrial carrier protein (InterPro:IPR002067), Mitochondrial substrate carrier (InterPro:IPR001993), Mitochondrial substrate/solute carrier (InterPro:IPR018108); BEST Arabidopsis thaliana protein match is: Mitochondrial substrate carrier family protein (TAIR:AT1G72820.1); Has 30201 Blast hits to 17322 proteins in 780 species: Archae - 12; Bacteria - 1396; Metazoa - 17338; Fungi - 3422; Plants - 5037; Viruses - 0; Other Eukaryotes - 2996 (source: NCBI BLink).</t>
  </si>
  <si>
    <t>BnaC02g06190D</t>
  </si>
  <si>
    <t>AT5G15680</t>
  </si>
  <si>
    <t>ARM repeat superfamily protein; FUNCTIONS IN: binding; INVOLVED IN: biological_process unknown; LOCATED IN: plasma membrane, membrane; EXPRESSED IN: 23 plant structures; EXPRESSED DURING: 12 growth stages; CONTAINS InterPro DOMAIN/s: Armadillo-type fold (InterPro:IPR016024); Has 30201 Blast hits to 17322 proteins in 780 species: Archae - 12; Bacteria - 1396; Metazoa - 17338; Fungi - 3422; Plants - 5037; Viruses - 0; Other Eukaryotes - 2996 (source: NCBI BLink).</t>
  </si>
  <si>
    <t>BnaC02g06200D</t>
  </si>
  <si>
    <t>AT5G15700</t>
  </si>
  <si>
    <t>DNA/RNA polymerases superfamily protein</t>
  </si>
  <si>
    <t>Nucleus  encoded plastid RNA polymerase. Localized in mitochondria and chloroplast.</t>
  </si>
  <si>
    <t>BnaC02g06230D</t>
  </si>
  <si>
    <t>AT5G15770</t>
  </si>
  <si>
    <t>glucose-6-phosphate acetyltransferase 1</t>
  </si>
  <si>
    <t>Encodes a putative glucose-6-phosphate acetyltransferase that is likely involved in UDP-N-acetylglucosamine biosynthesis. A GFP:GNA1 fusion protein localizes to the endoplasmic reticulum.</t>
  </si>
  <si>
    <t>BnaC02g06250D</t>
  </si>
  <si>
    <t>AT5G15820</t>
  </si>
  <si>
    <t>RING/U-box superfamily protein; FUNCTIONS IN: zinc ion binding; CONTAINS InterPro DOMAIN/s: Zinc finger, RING-type (InterPro:IPR001841), Zinc finger, C3HC4 RING-type (InterPro:IPR018957); BEST Arabidopsis thaliana protein match is: RING/U-box superfamily protein (TAIR:AT3G02340.1); Has 8420 Blast hits to 8405 proteins in 260 species: Archae - 0; Bacteria - 6; Metazoa - 2461; Fungi - 626; Plants - 4186; Viruses - 29; Other Eukaryotes - 1112 (source: NCBI BLink).</t>
  </si>
  <si>
    <t>BnaC02g06280D</t>
  </si>
  <si>
    <t>AT5G15850</t>
  </si>
  <si>
    <t>CONSTANS-like 1</t>
  </si>
  <si>
    <t>Homologous to the flowering-time gene CONSTANS.</t>
  </si>
  <si>
    <t>BnaC02g06290D</t>
  </si>
  <si>
    <t>AT5G15860</t>
  </si>
  <si>
    <t>prenylcysteine methylesterase</t>
  </si>
  <si>
    <t>Encodes a protein with prenylcysteine methylesterase activity.</t>
  </si>
  <si>
    <t>BnaC02g06320D</t>
  </si>
  <si>
    <t>AT5G15910</t>
  </si>
  <si>
    <t>NAD(P)-binding Rossmann-fold superfamily protein; FUNCTIONS IN: coenzyme binding, binding, catalytic activity; INVOLVED IN: cellular metabolic process, metabolic process; EXPRESSED IN: 26 plant structures; EXPRESSED DURING: 15 growth stages; CONTAINS InterPro DOMAIN/s: NAD-dependent epimerase/dehydratase (InterPro:IPR001509), NAD(P)-binding domain (InterPro:IPR016040); BEST Arabidopsis thaliana protein match is: NAD(P)-binding Rossmann-fold superfamily protein (TAIR:AT5G10730.1); Has 30201 Blast hits to 17322 proteins in 780 species: Archae - 12; Bacteria - 1396; Metazoa - 17338; Fungi - 3422; Plants - 5037; Viruses - 0; Other Eukaryotes - 2996 (source: NCBI BLink).</t>
  </si>
  <si>
    <t>BnaC02g06330D</t>
  </si>
  <si>
    <t>AT5G15930</t>
  </si>
  <si>
    <t>plant adhesion molecule 1</t>
  </si>
  <si>
    <t>Encodes a putative plant adhesion molecule.</t>
  </si>
  <si>
    <t>BnaC02g06350D</t>
  </si>
  <si>
    <t>BnaC02g06360D</t>
  </si>
  <si>
    <t>AT5G16010</t>
  </si>
  <si>
    <t>3-oxo-5-alpha-steroid 4-dehydrogenase family protein</t>
  </si>
  <si>
    <t>3-oxo-5-alpha-steroid 4-dehydrogenase family protein; FUNCTIONS IN: oxidoreductase activity, acting on the CH-CH group of donors, 3-oxo-5-alpha-steroid 4-dehydrogenase activity; INVOLVED IN: lipid metabolic process; LOCATED IN: chloroplast, chloroplast envelope; EXPRESSED IN: 23 plant structures; EXPRESSED DURING: 15 growth stages; CONTAINS InterPro DOMAIN/s: 3-oxo-5-alpha-steroid 4-dehydrogenase, C-terminal (InterPro:IPR001104); BEST Arabidopsis thaliana protein match is: 3-oxo-5-alpha-steroid 4-dehydrogenase family protein (TAIR:AT3G55360.1); Has 1807 Blast hits to 1807 proteins in 277 species: Archae - 0; Bacteria - 0; Metazoa - 736; Fungi - 347; Plants - 385; Viruses - 0; Other Eukaryotes - 339 (source: NCBI BLink).</t>
  </si>
  <si>
    <t>BnaC02g06400D</t>
  </si>
  <si>
    <t>AT5G16110</t>
  </si>
  <si>
    <t>unknown protein; FUNCTIONS IN: molecular_function unknown; INVOLVED IN: biological_process unknown; LOCATED IN: chloroplast; EXPRESSED IN: 24 plant structures; EXPRESSED DURING: 15 growth stages; BEST Arabidopsis thaliana protein match is: unknown protein (TAIR:AT3G02555.1); Has 133 Blast hits to 133 proteins in 18 species: Archae - 0; Bacteria - 0; Metazoa - 0; Fungi - 0; Plants - 133; Viruses - 0; Other Eukaryotes - 0 (source: NCBI BLink).</t>
  </si>
  <si>
    <t>BnaC02g06420D</t>
  </si>
  <si>
    <t>AT5G16160</t>
  </si>
  <si>
    <t>BnaC02g06440D</t>
  </si>
  <si>
    <t>BnaC02g06500D</t>
  </si>
  <si>
    <t>AT5G16290</t>
  </si>
  <si>
    <t>VALINE-TOLERANT 1</t>
  </si>
  <si>
    <t>Encodes a regulatory subunit of acetohydroxy acid synthase (AHAS), the &amp;#64257;rst committed enzyme in the branched chain amino acid biosynthesis pathway.</t>
  </si>
  <si>
    <t>BnaC02g06550D</t>
  </si>
  <si>
    <t>BnaC02g06560D</t>
  </si>
  <si>
    <t>BnaC02g06570D</t>
  </si>
  <si>
    <t>AT5G16400</t>
  </si>
  <si>
    <t>thioredoxin F2</t>
  </si>
  <si>
    <t>Encodes an f-type thioredoxin (Trx-f2) localized in chloroplast stroma.</t>
  </si>
  <si>
    <t>BnaC02g06640D</t>
  </si>
  <si>
    <t>AT5G16480</t>
  </si>
  <si>
    <t>Phosphotyrosine protein phosphatases superfamily protein</t>
  </si>
  <si>
    <t>Encodes an atypical dual-speci&amp;#64257;city phosphatase.</t>
  </si>
  <si>
    <t>BnaC02g06670D</t>
  </si>
  <si>
    <t>BnaC02g06690D</t>
  </si>
  <si>
    <t>AT5G16570</t>
  </si>
  <si>
    <t>glutamine synthetase 1;4</t>
  </si>
  <si>
    <t>Encodes a cytosolic glutamine synthetase, the enzyme has high affinity with substrate ammonium</t>
  </si>
  <si>
    <t>BnaC02g06700D</t>
  </si>
  <si>
    <t>AT5G16590</t>
  </si>
  <si>
    <t>Leucine-rich repeat protein kinase family protein; FUNCTIONS IN: protein serine/threonine kinase activity, kinase activity, ATP binding; INVOLVED IN: protein amino acid phosphorylation, transmembrane receptor protein tyrosine kinase signaling pathway, response to symbiotic fungus; LOCATED IN: plasma membrane, membrane, plant-type cell wall; EXPRESSED IN: 24 plant structures; EXPRESSED DURING: 13 growth stages; CONTAINS InterPro DOMAIN/s: Protein kinase, catalytic domain (InterPro:IPR000719), Serine/threonine-protein kinase domain (InterPro:IPR002290), Leucine-rich repeat-containing N-terminal domain, type 2 (InterPro:IPR013210), Tyrosine-protein kinase, catalytic domain (InterPro:IPR020635), Serine/threonine-protein kinase-like domain (InterPro:IPR017442), Protein kinase-like domain (InterPro:IPR011009); BEST Arabidopsis thaliana protein match is: Leucine-rich repeat protein kinase family protein (TAIR:AT3G02880.1); Has 1807 Blast hits to 1807 proteins in 277 species: Archae - 0; Bacteria - 0; Metazoa - 736; Fungi - 347; Plants - 385; Viruses - 0; Other Eukaryotes - 339 (source: NCBI BLink).</t>
  </si>
  <si>
    <t>BnaC02g06710D</t>
  </si>
  <si>
    <t>BnaC02g06750D</t>
  </si>
  <si>
    <t>AT5G16620</t>
  </si>
  <si>
    <t>chloroplast protein import (Tic40)</t>
  </si>
  <si>
    <t>BnaC02g06760D</t>
  </si>
  <si>
    <t>AT5G16630</t>
  </si>
  <si>
    <t>DNA repair protein Rad4 family</t>
  </si>
  <si>
    <t>RAD4; FUNCTIONS IN: damaged DNA binding; INVOLVED IN: nucleotide-excision repair; LOCATED IN: nucleus, chloroplast; EXPRESSED IN: 24 plant structures; EXPRESSED DURING: 15 growth stages; CONTAINS InterPro DOMAIN/s: Transglutaminase-like (InterPro:IPR002931), DNA repair protein Rad4, DNA-binding domain 1 (InterPro:IPR018326), DNA repair protein Rad4, DNA-binding domain 3 (InterPro:IPR018328), DNA repair protein Rad4, DNA-binding domain 2 (InterPro:IPR018327), DNA repair protein Rad4, transglutaminase-like domain (InterPro:IPR018325), DNA repair protein Rad4 (InterPro:IPR004583); Has 30201 Blast hits to 17322 proteins in 780 species: Archae - 12; Bacteria - 1396; Metazoa - 17338; Fungi - 3422; Plants - 5037; Viruses - 0; Other Eukaryotes - 2996 (source: NCBI BLink).</t>
  </si>
  <si>
    <t>BnaC02g06840D</t>
  </si>
  <si>
    <t>AT5G16750</t>
  </si>
  <si>
    <t>Encodes a nucleolar localized WD-40 repeat protein that is preferentially expressed in dividing cells and is required for regulated division planes and embryo development.</t>
  </si>
  <si>
    <t>BnaC02g06870D</t>
  </si>
  <si>
    <t>AT5G16810</t>
  </si>
  <si>
    <t>Protein kinase superfamily protein; FUNCTIONS IN: protein kinase activity, ATP binding; INVOLVED IN: protein amino acid phosphorylation; LOCATED IN: chloroplast; EXPRESSED IN: 21 plant structures; EXPRESSED DURING: 13 growth stages; CONTAINS InterPro DOMAIN/s: Protein kinase, catalytic domain (InterPro:IPR000719), Protein kinase-like domain (InterPro:IPR011009); Has 87 Blast hits to 87 proteins in 34 species: Archae - 0; Bacteria - 0; Metazoa - 1; Fungi - 19; Plants - 57; Viruses - 0; Other Eukaryotes - 10 (source: NCBI BLink).</t>
  </si>
  <si>
    <t>BnaC02g06890D</t>
  </si>
  <si>
    <t>BnaC02g06950D</t>
  </si>
  <si>
    <t>BnaC02g06970D</t>
  </si>
  <si>
    <t>AT5G17010</t>
  </si>
  <si>
    <t>Major facilitator superfamily protein; FUNCTIONS IN: carbohydrate transmembrane transporter activity, sugar:hydrogen symporter activity; INVOLVED IN: transport, transmembrane transport; LOCATED IN: plasma membrane, membrane; EXPRESSED IN: 24 plant structures; EXPRESSED DURING: 13 growth stages; CONTAINS InterPro DOMAIN/s: Sugar transporter, conserved site (InterPro:IPR005829), Major facilitator superfamily (InterPro:IPR020846), Sugar/inositol transporter (InterPro:IPR003663), General substrate transporter (InterPro:IPR005828), Major facilitator superfamily, general substrate transporter (InterPro:IPR016196); BEST Arabidopsis thaliana protein match is: vacuolar glucose transporter 1 (TAIR:AT3G03090.1); Has 35333 Blast hits to 34131 proteins in 2444 species: Archae - 798; Bacteria - 22429; Metazoa - 974; Fungi - 991; Plants - 531; Viruses - 0; Other Eukaryotes - 9610 (source: NCBI BLink).</t>
  </si>
  <si>
    <t>BnaC02g07030D</t>
  </si>
  <si>
    <t>AT5G17170</t>
  </si>
  <si>
    <t>rubredoxin family protein</t>
  </si>
  <si>
    <t>enhancer of sos3-1 (ENH1); FUNCTIONS IN: electron carrier activity, metal ion binding; LOCATED IN: chloroplast thylakoid membrane, chloroplast, chloroplast envelope; EXPRESSED IN: 22 plant structures; EXPRESSED DURING: 14 growth stages; CONTAINS InterPro DOMAIN/s: Rubredoxin-type Fe(Cys)4 protein (InterPro:IPR004039), PDZ/DHR/GLGF (InterPro:IPR001478); BEST Arabidopsis thaliana protein match is: Rubredoxin-like superfamily protein (TAIR:AT5G51010.1); Has 30201 Blast hits to 17322 proteins in 780 species: Archae - 12; Bacteria - 1396; Metazoa - 17338; Fungi - 3422; Plants - 5037; Viruses - 0; Other Eukaryotes - 2996 (source: NCBI BLink).</t>
  </si>
  <si>
    <t>BnaC02g07050D</t>
  </si>
  <si>
    <t>AT5G17190</t>
  </si>
  <si>
    <t>FUNCTIONS IN: molecular_function unknown; INVOLVED IN: intracellular protein transport; LOCATED IN: endomembrane system, integral to membrane, endoplasmic reticulum; EXPRESSED IN: 23 plant structures; EXPRESSED DURING: 13 growth stages; CONTAINS InterPro DOMAIN/s: B-cell receptor-associated 31-like (InterPro:IPR008417); BEST Arabidopsis thaliana protein match is: unknown protein (TAIR:AT3G03160.1); Has 1807 Blast hits to 1807 proteins in 277 species: Archae - 0; Bacteria - 0; Metazoa - 736; Fungi - 347; Plants - 385; Viruses - 0; Other Eukaryotes - 339 (source: NCBI BLink).</t>
  </si>
  <si>
    <t>BnaC02g07070D</t>
  </si>
  <si>
    <t>AT5G17210</t>
  </si>
  <si>
    <t>Protein of unknown function (DUF1218)</t>
  </si>
  <si>
    <t>Protein of unknown function (DUF1218); FUNCTIONS IN: molecular_function unknown; INVOLVED IN: biological_process unknown; LOCATED IN: endomembrane system; EXPRESSED IN: 18 plant structures; EXPRESSED DURING: 7 growth stages; CONTAINS InterPro DOMAIN/s: Protein of unknown function DUF1218 (InterPro:IPR009606); BEST Arabidopsis thaliana protein match is: Protein of unknown function (DUF1218) (TAIR:AT1G61065.1); Has 30201 Blast hits to 17322 proteins in 780 species: Archae - 12; Bacteria - 1396; Metazoa - 17338; Fungi - 3422; Plants - 5037; Viruses - 0; Other Eukaryotes - 2996 (source: NCBI BLink).</t>
  </si>
  <si>
    <t>BnaC02g07170D</t>
  </si>
  <si>
    <t>AT5G17240</t>
  </si>
  <si>
    <t>SET domain group 40</t>
  </si>
  <si>
    <t>SET domain group 40 (SDG40); CONTAINS InterPro DOMAIN/s: SET domain (InterPro:IPR001214); BEST Arabidopsis thaliana protein match is: SET domain-containing protein (TAIR:AT3G55080.1); Has 770 Blast hits to 763 proteins in 162 species: Archae - 0; Bacteria - 0; Metazoa - 214; Fungi - 160; Plants - 288; Viruses - 0; Other Eukaryotes - 108 (source: NCBI BLink).</t>
  </si>
  <si>
    <t>BnaC02g07190D</t>
  </si>
  <si>
    <t>AT5G17280</t>
  </si>
  <si>
    <t>CONTAINS InterPro DOMAIN/s: Oxidoreductase-like, N-terminal (InterPro:IPR019180); Has 1807 Blast hits to 1807 proteins in 277 species: Archae - 0; Bacteria - 0; Metazoa - 736; Fungi - 347; Plants - 385; Viruses - 0; Other Eukaryotes - 339 (source: NCBI BLink).</t>
  </si>
  <si>
    <t>BnaC02g07200D</t>
  </si>
  <si>
    <t>AT5G17290</t>
  </si>
  <si>
    <t>autophagy protein Apg5 family</t>
  </si>
  <si>
    <t>Autophagy protein ATG5. Forms a conjugate with ATG12 with an essential role in plant nutrient recycling. Mutants missing ATG5 display early senescence and are hypersensitive to nitrogen or carbon starvation, accompanied by a more rapid loss of organellar and cytoplasmic proteins.</t>
  </si>
  <si>
    <t>BnaC02g07280D</t>
  </si>
  <si>
    <t>AT5G17370</t>
  </si>
  <si>
    <t>Transducin/WD40 repeat-like superfamily protein; CONTAINS InterPro DOMAIN/s: WD40 repeat-like-containing domain (InterPro:IPR011046), WD40 repeat 2 (InterPro:IPR019782), WD40-repeat-containing domain (InterPro:IPR017986), WD40 repeat (InterPro:IPR001680), WD40/YVTN repeat-like-containing domain (InterPro:IPR015943), WD40 repeat, subgroup (InterPro:IPR019781); Has 1807 Blast hits to 1807 proteins in 277 species: Archae - 0; Bacteria - 0; Metazoa - 736; Fungi - 347; Plants - 385; Viruses - 0; Other Eukaryotes - 339 (source: NCBI BLink).</t>
  </si>
  <si>
    <t>BnaC02g07290D</t>
  </si>
  <si>
    <t>AT5G17400</t>
  </si>
  <si>
    <t>endoplasmic reticulum-adenine nucleotide transporter 1</t>
  </si>
  <si>
    <t>This gene is predicted to encode an ER-localized adenine nucleotide transporter with six putative transmembrane helices. It appears to act as a ATP:ADP antiporter when expressed in E.coli plasma membranes. Transcript levels for several ER-localized chaperones (e.g. BIP1/2) and other ATP-requiring ER proteins (e.g. CPK2) are reduced in er-ant1 knock-out lines, suggesting a lack of adequate ATP transport into the ER in these mutants. They also have reduced seed oil and seed protein levels.</t>
  </si>
  <si>
    <t>BnaC02g07360D</t>
  </si>
  <si>
    <t>BnaC02g07370D</t>
  </si>
  <si>
    <t>AT5G17620</t>
  </si>
  <si>
    <t>CONTAINS InterPro DOMAIN/s: Plant nuclear matrix 1 (InterPro:IPR010604); Has 30201 Blast hits to 17322 proteins in 780 species: Archae - 12; Bacteria - 1396; Metazoa - 17338; Fungi - 3422; Plants - 5037; Viruses - 0; Other Eukaryotes - 2996 (source: NCBI BLink).</t>
  </si>
  <si>
    <t>BnaC02g07380D</t>
  </si>
  <si>
    <t>AT5G17670</t>
  </si>
  <si>
    <t>alpha/beta-Hydrolases superfamily protein; FUNCTIONS IN: hydrolase activity, acting on ester bonds; INVOLVED IN: intracellular protein transport, GPI anchor metabolic process; LOCATED IN: chloroplast, chloroplast envelope; EXPRESSED IN: 22 plant structures; EXPRESSED DURING: 15 growth stages; CONTAINS InterPro DOMAIN/s: PGAP1-like (InterPro:IPR012908); Has 30201 Blast hits to 17322 proteins in 780 species: Archae - 12; Bacteria - 1396; Metazoa - 17338; Fungi - 3422; Plants - 5037; Viruses - 0; Other Eukaryotes - 2996 (source: NCBI BLink).</t>
  </si>
  <si>
    <t>BnaC02g07400D</t>
  </si>
  <si>
    <t>AT5G17710</t>
  </si>
  <si>
    <t>embryo defective 1241 (EMB1241); FUNCTIONS IN: copper ion binding; INVOLVED IN: protein folding, embryo development ending in seed dormancy; LOCATED IN: thylakoid, chloroplast, chloroplast stroma; EXPRESSED IN: 25 plant structures; EXPRESSED DURING: 14 growth stages; CONTAINS InterPro DOMAIN/s: GrpE nucleotide exchange factor (InterPro:IPR000740), GrpE nucleotide exchange factor, coiled-coil (InterPro:IPR013805), GrpE nucleotide exchange factor, head (InterPro:IPR009012); BEST Arabidopsis thaliana protein match is: Co-chaperone GrpE family protein (TAIR:AT1G36390.2); Has 30201 Blast hits to 17322 proteins in 780 species: Archae - 12; Bacteria - 1396; Metazoa - 17338; Fungi - 3422; Plants - 5037; Viruses - 0; Other Eukaryotes - 2996 (source: NCBI BLink).</t>
  </si>
  <si>
    <t>BnaC02g07560D</t>
  </si>
  <si>
    <t>AT5G17880</t>
  </si>
  <si>
    <t>disease resistance protein (TIR-NBS-LRR class)</t>
  </si>
  <si>
    <t>Encodes a TIR-NBS-LRR protein CSA1 that functions in photomorphogenic development.  csa1 mutants display a constitutive shade-avoidance (CSA) phenotype (long stem) under high red:far-red rations (i.e. in the absence of a shade signal).  csa1 mutation can be complemented by RPS4, a TIR-NBS-LRR protein that confers resistance against bacterium Pseudomonas syringae.</t>
  </si>
  <si>
    <t>BnaC02g07590D</t>
  </si>
  <si>
    <t>BnaC02g07600D</t>
  </si>
  <si>
    <t>AT5G17890</t>
  </si>
  <si>
    <t>DA1-related protein 4</t>
  </si>
  <si>
    <t>Encodes a protein that appears to be involved in defense responses. Contains TIR, NB-LRR and LIM domains. A gain of function allele exhibits cold dependent phenotypes including apparent activation of defense responses and an increased freezing tolerance.</t>
  </si>
  <si>
    <t>BnaC02g07610D</t>
  </si>
  <si>
    <t>AT5G17920</t>
  </si>
  <si>
    <t>Cobalamin-independent synthase family protein</t>
  </si>
  <si>
    <t>Encodes a cytosolic cobalamin-independent methionine synthase, involved in methionine regeneration via the activated methyl cycle (SAM cycle). The protein undergoes thiolation following treatment with the oxidant tert-butylhydroperoxide.</t>
  </si>
  <si>
    <t>BnaC02g07620D</t>
  </si>
  <si>
    <t>AT5G17930</t>
  </si>
  <si>
    <t>MIF4G domain-containing protein / MA3 domain-containing protein</t>
  </si>
  <si>
    <t>MIF4G domain-containing protein / MA3 domain-containing protein; FUNCTIONS IN: binding; INVOLVED IN: RNA metabolic process; LOCATED IN: cellular_component unknown; EXPRESSED IN: 22 plant structures; EXPRESSED DURING: 13 growth stages; CONTAINS InterPro DOMAIN/s: Initiation factor eIF-4 gamma, MA3 (InterPro:IPR003891), Armadillo-type fold (InterPro:IPR016024), MIF4G-like, type 3 (InterPro:IPR003890); BEST Arabidopsis thaliana protein match is: MIF4G domain-containing protein / MA3 domain-containing protein (TAIR:AT1G80930.1); Has 15897 Blast hits to 11268 proteins in 674 species: Archae - 101; Bacteria - 729; Metazoa - 6896; Fungi - 1567; Plants - 651; Viruses - 76; Other Eukaryotes - 5877 (source: NCBI BLink).</t>
  </si>
  <si>
    <t>BnaC02g07710D</t>
  </si>
  <si>
    <t>AT5G17990</t>
  </si>
  <si>
    <t>tryptophan biosynthesis 1</t>
  </si>
  <si>
    <t>Encodes the tryptophan biosynthetic enzyme phosphoribosylanthranilate transferase  (PAT1, called trpD in bacteria). Converts anthranilate and phosphoribosylpyrophosphate into phosphoribosylanthranilate and inorganic pyrophosphate.</t>
  </si>
  <si>
    <t>BnaC02g07720D</t>
  </si>
  <si>
    <t>AT5G18090</t>
  </si>
  <si>
    <t>AP2/B3-like transcriptional factor family protein</t>
  </si>
  <si>
    <t>AP2/B3-like transcriptional factor family protein; FUNCTIONS IN: DNA binding, sequence-specific DNA binding transcription factor activity; INVOLVED IN: regulation of transcription, DNA-dependent; LOCATED IN: cellular_component unknown; EXPRESSED IN: 10 plant structures; EXPRESSED DURING: 4 anthesis, C globular stage, petal differentiation and expansion stage, E expanded cotyledon stage, D bilateral stage; CONTAINS InterPro DOMAIN/s: Transcriptional factor B3 (InterPro:IPR003340); BEST Arabidopsis thaliana protein match is: VERDANDI (TAIR:AT5G18000.1); Has 1807 Blast hits to 1807 proteins in 277 species: Archae - 0; Bacteria - 0; Metazoa - 736; Fungi - 347; Plants - 385; Viruses - 0; Other Eukaryotes - 339 (source: NCBI BLink).</t>
  </si>
  <si>
    <t>BnaC02g07900D</t>
  </si>
  <si>
    <t>BnaC02g07930D</t>
  </si>
  <si>
    <t>AT5G18180</t>
  </si>
  <si>
    <t>H/ACA ribonucleoprotein complex, subunit Gar1/Naf1 protein</t>
  </si>
  <si>
    <t>H/ACA ribonucleoprotein complex, subunit Gar1/Naf1 protein; FUNCTIONS IN: snoRNA binding, pseudouridine synthase activity, RNA binding; LOCATED IN: chloroplast thylakoid membrane, membrane; EXPRESSED IN: 14 plant structures; EXPRESSED DURING: LP.06 six leaves visible, 4 anthesis, F mature embryo stage, petal differentiation and expansion stage, E expanded cotyledon stage; CONTAINS InterPro DOMAIN/s: H/ACA ribonucleoprotein complex, subunit Gar1, eukaryote (InterPro:IPR021154), H/ACA ribonucleoprotein complex, subunit Gar1/Naf1 (InterPro:IPR007504); BEST Arabidopsis thaliana protein match is: H/ACA ribonucleoprotein complex, subunit Gar1/Naf1 protein (TAIR:AT3G03920.1); Has 1807 Blast hits to 1807 proteins in 277 species: Archae - 0; Bacteria - 0; Metazoa - 736; Fungi - 347; Plants - 385; Viruses - 0; Other Eukaryotes - 339 (source: NCBI BLink).</t>
  </si>
  <si>
    <t>BnaC02g08000D</t>
  </si>
  <si>
    <t>AT5G18310</t>
  </si>
  <si>
    <t>unknown protein; FUNCTIONS IN: molecular_function unknown; INVOLVED IN: biological_process unknown; LOCATED IN: plasma membrane; EXPRESSED IN: 22 plant structures; EXPRESSED DURING: 13 growth stages; BEST Arabidopsis thaliana protein match is: unknown protein (TAIR:AT5G48500.1); Has 30201 Blast hits to 17322 proteins in 780 species: Archae - 12; Bacteria - 1396; Metazoa - 17338; Fungi - 3422; Plants - 5037; Viruses - 0; Other Eukaryotes - 2996 (source: NCBI BLink).</t>
  </si>
  <si>
    <t>BnaC02g08050D</t>
  </si>
  <si>
    <t>AT5G18440</t>
  </si>
  <si>
    <t>Encodes NUFIP that directs assembly of C/D snoRNP (small nucleolar ribonucleoprotein).</t>
  </si>
  <si>
    <t>CONTAINS InterPro DOMAIN/s: Nuclear fragile X mental retardation-interacting protein 1, conserved region (InterPro:IPR019496); Has 1333 Blast hits to 1211 proteins in 205 species: Archae - 0; Bacteria - 137; Metazoa - 339; Fungi - 162; Plants - 70; Viruses - 6; Other Eukaryotes - 619 (source: NCBI BLink).</t>
  </si>
  <si>
    <t>BnaC02g08080D</t>
  </si>
  <si>
    <t>AT5G18470</t>
  </si>
  <si>
    <t>Curculin-like (mannose-binding) lectin family protein</t>
  </si>
  <si>
    <t>Curculin-like (mannose-binding) lectin family protein; FUNCTIONS IN: sugar binding; INVOLVED IN: response to karrikin; LOCATED IN: plant-type cell wall; EXPRESSED IN: 22 plant structures; EXPRESSED DURING: 12 growth stages; CONTAINS InterPro DOMAIN/s: Curculin-like (mannose-binding) lectin (InterPro:IPR001480); BEST Arabidopsis thaliana protein match is: lectin protein kinase family protein (TAIR:AT1G67520.1); Has 1807 Blast hits to 1807 proteins in 277 species: Archae - 0; Bacteria - 0; Metazoa - 736; Fungi - 347; Plants - 385; Viruses - 0; Other Eukaryotes - 339 (source: NCBI BLink).</t>
  </si>
  <si>
    <t>BnaC02g08090D</t>
  </si>
  <si>
    <t>AT5G18475</t>
  </si>
  <si>
    <t>Pentatricopeptide repeat (PPR) superfamily protein; FUNCTIONS IN: molecular_function unknown; INVOLVED IN: biological_process unknown; LOCATED IN: chloroplast; EXPRESSED IN: 22 plant structures; EXPRESSED DURING: 13 growth stages; CONTAINS InterPro DOMAIN/s: Pentatricopeptide repeat (InterPro:IPR002885); BEST Arabidopsis thaliana protein match is: Pentatricopeptide repeat (PPR) superfamily protein (TAIR:AT3G53700.1); Has 35333 Blast hits to 34131 proteins in 2444 species: Archae - 798; Bacteria - 22429; Metazoa - 974; Fungi - 991; Plants - 531; Viruses - 0; Other Eukaryotes - 9610 (source: NCBI BLink).</t>
  </si>
  <si>
    <t>BnaC02g08130D</t>
  </si>
  <si>
    <t>AT5G18520</t>
  </si>
  <si>
    <t>Lung seven transmembrane receptor family protein</t>
  </si>
  <si>
    <t>Encodes a candidate G-protein Coupled Receptor that is involved in the regulation of root growth by bacterial N-acyl-homoserine lactones (AHLs) and plays a role in mediating interactions between plants and microbes.</t>
  </si>
  <si>
    <t>BnaC02g08200D</t>
  </si>
  <si>
    <t>AT5G18580</t>
  </si>
  <si>
    <t>tonneau 2 (TON2)</t>
  </si>
  <si>
    <t>fass mutants have aberrant cell shapes due to defects in arrangement of cortical microtubules.  Encodes a protein highly conserved in higher plants and similar in its C-terminal part to B' regulatory subunits of type 2A protein phosphatases.  Interacts with an Arabidopsis type A  subunit of PP2A in the yeast two-hybrid system.</t>
  </si>
  <si>
    <t>BnaC02g08210D</t>
  </si>
  <si>
    <t>BnaC02g08280D</t>
  </si>
  <si>
    <t>AT5G18640</t>
  </si>
  <si>
    <t>alpha/beta-Hydrolases superfamily protein; FUNCTIONS IN: triglyceride lipase activity; INVOLVED IN: lipid metabolic process; LOCATED IN: endomembrane system; EXPRESSED IN: 24 plant structures; EXPRESSED DURING: 14 growth stages; CONTAINS InterPro DOMAIN/s: Lipase, class 3 (InterPro:IPR002921); BEST Arabidopsis thaliana protein match is: alpha/beta-Hydrolases superfamily protein (TAIR:AT5G18630.2); Has 1807 Blast hits to 1807 proteins in 277 species: Archae - 0; Bacteria - 0; Metazoa - 736; Fungi - 347; Plants - 385; Viruses - 0; Other Eukaryotes - 339 (source: NCBI BLink).</t>
  </si>
  <si>
    <t>BnaC02g08300D</t>
  </si>
  <si>
    <t>AT5G18650</t>
  </si>
  <si>
    <t>CHY-type/CTCHY-type/RING-type Zinc finger protein</t>
  </si>
  <si>
    <t>Encodes a RING-type E3 ubiquitin ligase that interacts with and ubiquitinates MYB30, leads to MYB30 proteasomal degradation and downregulation of its transcriptional activity.  Since MYB30 is a positive regulator of Arabidopsis HR and defence responses, MIEL1 is involved in the negative regulation of these processes.</t>
  </si>
  <si>
    <t>BnaC02g08320D</t>
  </si>
  <si>
    <t>BnaC02g08350D</t>
  </si>
  <si>
    <t>BnaC02g08370D</t>
  </si>
  <si>
    <t>AT5G18900</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</si>
  <si>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oxidoreductase activity, acting on paired donors, with incorporation or reduction of molecular oxygen, L-ascorbic acid binding, iron ion binding; INVOLVED IN: oxidation reduction, peptidyl-proline hydroxylation to 4-hydroxy-L-proline; LOCATED IN: nucleus, cytoplasm; EXPRESSED IN: 24 plant structures; EXPRESSED DURING: 15 growth stages; CONTAINS InterPro DOMAIN/s: Prolyl 4-hydroxylase, alpha subunit (InterPro:IPR006620), Oxoglutarate/iron-dependent oxygenase (InterPro:IPR005123), Metridin-like ShK toxin (InterPro:IPR003582); BEST Arabidopsis thaliana protein match is: P4H isoform 2 (TAIR:AT3G06300.1); Has 1807 Blast hits to 1807 proteins in 277 species: Archae - 0; Bacteria - 0; Metazoa - 736; Fungi - 347; Plants - 385; Viruses - 0; Other Eukaryotes - 339 (source: NCBI BLink).</t>
  </si>
  <si>
    <t>BnaC02g08540D</t>
  </si>
  <si>
    <t>AT5G19140</t>
  </si>
  <si>
    <t>Aluminium induced protein with YGL and LRDR motifs</t>
  </si>
  <si>
    <t>AILP1; FUNCTIONS IN: molecular_function unknown; INVOLVED IN: response to auxin stimulus, response to aluminum ion; LOCATED IN: plasma membrane; EXPRESSED IN: 23 plant structures; EXPRESSED DURING: 13 growth stages; BEST Arabidopsis thaliana protein match is: Aluminium induced protein with YGL and LRDR motifs (TAIR:AT5G43830.1); Has 1807 Blast hits to 1807 proteins in 277 species: Archae - 0; Bacteria - 0; Metazoa - 736; Fungi - 347; Plants - 385; Viruses - 0; Other Eukaryotes - 339 (source: NCBI BLink).</t>
  </si>
  <si>
    <t>BnaC02g08660D</t>
  </si>
  <si>
    <t>AT5G19280</t>
  </si>
  <si>
    <t>kinase associated protein phosphatase</t>
  </si>
  <si>
    <t>kinase associated protein phosphatase composed of three domains: an amino-terminal signal anchor, a kinase interaction (KI) domain, and a type 2C protein phosphatase catalytic region</t>
  </si>
  <si>
    <t>BnaC02g08720D</t>
  </si>
  <si>
    <t>AT5G19450</t>
  </si>
  <si>
    <t>calcium-dependent protein kinase 19</t>
  </si>
  <si>
    <t>calcium-dependent protein kinase (CDPK19) mRNA, complete</t>
  </si>
  <si>
    <t>BnaC02g08730D</t>
  </si>
  <si>
    <t>AT5G19490</t>
  </si>
  <si>
    <t>Histone superfamily protein</t>
  </si>
  <si>
    <t>Histone superfamily protein; FUNCTIONS IN: sequence-specific DNA binding, DNA binding; INVOLVED IN: biological_process unknown; LOCATED IN: intracellular; EXPRESSED IN: 6 plant structures; EXPRESSED DURING: 4 anthesis, petal differentiation and expansion stage, E expanded cotyledon stage, D bilateral stage; CONTAINS InterPro DOMAIN/s: Transcription factor CBF/NF-Y/archaeal histone (InterPro:IPR003958), Histone-fold (InterPro:IPR009072); BEST Arabidopsis thaliana protein match is: nuclear factor Y, subunit C11 (TAIR:AT3G12480.1); Has 30201 Blast hits to 17322 proteins in 780 species: Archae - 12; Bacteria - 1396; Metazoa - 17338; Fungi - 3422; Plants - 5037; Viruses - 0; Other Eukaryotes - 2996 (source: NCBI BLink).</t>
  </si>
  <si>
    <t>BnaC02g08740D</t>
  </si>
  <si>
    <t>BnaC02g08750D</t>
  </si>
  <si>
    <t>AT5G19500</t>
  </si>
  <si>
    <t>Tryptophan/tyrosine permease</t>
  </si>
  <si>
    <t>Encodes a putative amino acid transporter that localizes to the chloroplast inner envelope membrane.</t>
  </si>
  <si>
    <t>BnaC02g08760D</t>
  </si>
  <si>
    <t>AT5G19510</t>
  </si>
  <si>
    <t>Translation elongation  factor EF1B/ribosomal protein S6 family protein</t>
  </si>
  <si>
    <t>Translation elongation  factor EF1B/ribosomal protein S6 family protein; FUNCTIONS IN: translation elongation factor activity; INVOLVED IN: translational elongation, defense response to bacterium; LOCATED IN: apoplast, eukaryotic translation elongation factor 1 complex; EXPRESSED IN: 26 plant structures; EXPRESSED DURING: 15 growth stages; CONTAINS InterPro DOMAIN/s: Translation elongation  factor EF1B/ribosomal protein S6 (InterPro:IPR014717), Translation elongation factor EF1B, beta/delta subunit, guanine nucleotide exchange (InterPro:IPR014038), Translation elongation factor EF1B, beta/delta chains, conserved site (InterPro:IPR001326); BEST Arabidopsis thaliana protein match is: Glutathione S-transferase, C-terminal-like;Translation elongation  factor EF1B/ribosomal protein S6 (TAIR:AT5G12110.1); Has 955 Blast hits to 953 proteins in 266 species: Archae - 0; Bacteria - 2; Metazoa - 477; Fungi - 150; Plants - 165; Viruses - 0; Other Eukaryotes - 161 (source: NCBI BLink).</t>
  </si>
  <si>
    <t>BnaC02g08810D</t>
  </si>
  <si>
    <t>AT5G19540</t>
  </si>
  <si>
    <t>unknown protein; FUNCTIONS IN: molecular_function unknown; INVOLVED IN: biological_process unknown; LOCATED IN: chloroplast; EXPRESSED IN: 22 plant structures; EXPRESSED DURING: 13 growth stages; Has 1807 Blast hits to 1807 proteins in 277 species: Archae - 0; Bacteria - 0; Metazoa - 736; Fungi - 347; Plants - 385; Viruses - 0; Other Eukaryotes - 339 (source: NCBI BLink).</t>
  </si>
  <si>
    <t>BnaC02g08820D</t>
  </si>
  <si>
    <t>AT5G19550</t>
  </si>
  <si>
    <t>aspartate aminotransferase 2</t>
  </si>
  <si>
    <t>Nitrogen metabolism. Major cytosolic isoenzyme controlling aspartate biosynthesis in the light.</t>
  </si>
  <si>
    <t>BnaC02g08840D</t>
  </si>
  <si>
    <t>AT5G19570</t>
  </si>
  <si>
    <t>unknown protein; CONTAINS InterPro DOMAIN/s: Uncharacterised protein family UPF0546 (InterPro:IPR018908); Has 1807 Blast hits to 1807 proteins in 277 species: Archae - 0; Bacteria - 0; Metazoa - 736; Fungi - 347; Plants - 385; Viruses - 0; Other Eukaryotes - 339 (source: NCBI BLink).</t>
  </si>
  <si>
    <t>BnaC02g08860D</t>
  </si>
  <si>
    <t>AT5G19590</t>
  </si>
  <si>
    <t>Protein of unknown function, DUF538; FUNCTIONS IN: molecular_function unknown; INVOLVED IN: biological_process unknown; LOCATED IN: endomembrane system; EXPRESSED IN: 22 plant structures; EXPRESSED DURING: 13 growth stages; CONTAINS InterPro DOMAIN/s: Protein of unknown function DUF538 (InterPro:IPR007493); BEST Arabidopsis thaliana protein match is: Protein of unknown function, DUF538 (TAIR:AT4G02360.1); Has 1807 Blast hits to 1807 proteins in 277 species: Archae - 0; Bacteria - 0; Metazoa - 736; Fungi - 347; Plants - 385; Viruses - 0; Other Eukaryotes - 339 (source: NCBI BLink).</t>
  </si>
  <si>
    <t>BnaC02g08910D</t>
  </si>
  <si>
    <t>AT5G19680</t>
  </si>
  <si>
    <t>Leucine-rich repeat (LRR) family protein</t>
  </si>
  <si>
    <t>Leucine-rich repeat (LRR) family protein; CONTAINS InterPro DOMAIN/s: Leucine-rich repeat (InterPro:IPR001611); BEST Arabidopsis thaliana protein match is: Leucine-rich repeat (LRR) family protein (TAIR:AT5G22320.2); Has 1807 Blast hits to 1807 proteins in 277 species: Archae - 0; Bacteria - 0; Metazoa - 736; Fungi - 347; Plants - 385; Viruses - 0; Other Eukaryotes - 339 (source: NCBI BLink).</t>
  </si>
  <si>
    <t>BnaC02g08980D</t>
  </si>
  <si>
    <t>AT5G19740</t>
  </si>
  <si>
    <t>Peptidase M28 family protein</t>
  </si>
  <si>
    <t>Peptidase M28 family protein; FUNCTIONS IN: dipeptidase activity; INVOLVED IN: proteolysis; LOCATED IN: vacuole; CONTAINS InterPro DOMAIN/s: Protease-associated PA (InterPro:IPR003137), Transferrin receptor-like, dimerisation (InterPro:IPR007365), Peptidase M28 (InterPro:IPR007484); BEST Arabidopsis thaliana protein match is: Peptidase M28 family protein (TAIR:AT3G54720.1); Has 3567 Blast hits to 3525 proteins in 555 species: Archae - 24; Bacteria - 1302; Metazoa - 657; Fungi - 527; Plants - 315; Viruses - 0; Other Eukaryotes - 742 (source: NCBI BLink).</t>
  </si>
  <si>
    <t>BnaC02g08990D</t>
  </si>
  <si>
    <t>AT5G19760</t>
  </si>
  <si>
    <t>Encodes a novel mitochondrial carrier capable of transporting both dicarboxylates (such as malate, oxaloacetate, oxoglutarate, and maleate) and tricarboxylates (such as citrate, isocitrate, cis-aconitate, and trans-aconitate).</t>
  </si>
  <si>
    <t>BnaC02g09000D</t>
  </si>
  <si>
    <t>AT5G19780</t>
  </si>
  <si>
    <t>tubulin alpha-5</t>
  </si>
  <si>
    <t>Encodes an isoform of alpha tubulin. Closely related to adjacent gene TUA3 suggesting recent duplication.</t>
  </si>
  <si>
    <t>BnaC02g09010D</t>
  </si>
  <si>
    <t>BnaC02g09150D</t>
  </si>
  <si>
    <t>AT5G19870</t>
  </si>
  <si>
    <t xml:space="preserve">Family of unknown function (DUF716) </t>
  </si>
  <si>
    <t>Family of unknown function (DUF716) ; LOCATED IN: endomembrane system; EXPRESSED IN: 10 plant structures; EXPRESSED DURING: LP.04 four leaves visible, 4 anthesis, 4 leaf senescence stage, petal differentiation and expansion stage; CONTAINS InterPro DOMAIN/s: Protein of unknown function DUF716 (InterPro:IPR006904); BEST Arabidopsis thaliana protein match is: Family of unknown function (DUF716)  (TAIR:AT1G55230.1); Has 1807 Blast hits to 1807 proteins in 277 species: Archae - 0; Bacteria - 0; Metazoa - 736; Fungi - 347; Plants - 385; Viruses - 0; Other Eukaryotes - 339 (source: NCBI BLink).</t>
  </si>
  <si>
    <t>BnaC02g09210D</t>
  </si>
  <si>
    <t>AT5G19900</t>
  </si>
  <si>
    <t>PRLI-interacting factor, putative</t>
  </si>
  <si>
    <t>PRLI-interacting factor, putative; FUNCTIONS IN: molecular_function unknown; INVOLVED IN: biological_process unknown; LOCATED IN: chloroplast; EXPRESSED IN: 24 plant structures; EXPRESSED DURING: 15 growth stages; Has 1807 Blast hits to 1807 proteins in 277 species: Archae - 0; Bacteria - 0; Metazoa - 736; Fungi - 347; Plants - 385; Viruses - 0; Other Eukaryotes - 339 (source: NCBI BLink).</t>
  </si>
  <si>
    <t>BnaC02g09260D</t>
  </si>
  <si>
    <t>AT5G19960</t>
  </si>
  <si>
    <t>RNA-binding (RRM/RBD/RNP motifs) family protein; FUNCTIONS IN: RNA binding, nucleotide binding, nucleic acid binding; INVOLVED IN: biological_process unknown; LOCATED IN: cellular_component unknown; EXPRESSED IN: 23 plant structures; EXPRESSED DURING: 13 growth stages; CONTAINS InterPro DOMAIN/s: RNA recognition motif, glycine rich protein (InterPro:IPR015465), RNA recognition motif, RNP-1 (InterPro:IPR000504), Nucleotide-binding, alpha-beta plait (InterPro:IPR012677); BEST Arabidopsis thaliana protein match is: cold, circadian rhythm, and RNA binding 1 (TAIR:AT4G39260.3); Has 30201 Blast hits to 17322 proteins in 780 species: Archae - 12; Bacteria - 1396; Metazoa - 17338; Fungi - 3422; Plants - 5037; Viruses - 0; Other Eukaryotes - 2996 (source: NCBI BLink).</t>
  </si>
  <si>
    <t>BnaC02g09280D</t>
  </si>
  <si>
    <t>AT5G19980</t>
  </si>
  <si>
    <t>golgi nucleotide sugar transporter 4</t>
  </si>
  <si>
    <t>Encodes a Golgi-localized nucleotide-sugar transporter.</t>
  </si>
  <si>
    <t>BnaC02g09310D</t>
  </si>
  <si>
    <t>AT5G20030</t>
  </si>
  <si>
    <t>Plant Tudor-like RNA-binding protein</t>
  </si>
  <si>
    <t>Plant Tudor-like RNA-binding protein; FUNCTIONS IN: RNA binding; INVOLVED IN: biological_process unknown; LOCATED IN: cellular_component unknown; EXPRESSED IN: 19 plant structures; EXPRESSED DURING: 13 growth stages; CONTAINS InterPro DOMAIN/s: ENT (InterPro:IPR005491), Tudor-like, plant (InterPro:IPR014002), Agenet (InterPro:IPR008395); BEST Arabidopsis thaliana protein match is: Plant Tudor-like RNA-binding protein (TAIR:AT4G32440.1); Has 1807 Blast hits to 1807 proteins in 277 species: Archae - 0; Bacteria - 0; Metazoa - 736; Fungi - 347; Plants - 385; Viruses - 0; Other Eukaryotes - 339 (source: NCBI BLink).</t>
  </si>
  <si>
    <t>BnaC02g09410D</t>
  </si>
  <si>
    <t>BnaC02g09440D</t>
  </si>
  <si>
    <t>BnaC02g09460D</t>
  </si>
  <si>
    <t>AT5G22330</t>
  </si>
  <si>
    <t>RESISTANCE TO PSEUDOMONAS SYRINGAE PV MACULICOLA INTERACTOR 1 (RIN1); FUNCTIONS IN: protein binding; INVOLVED IN: meristem development, regulation of defense response to fungus, incompatible interaction; LOCATED IN: nucleolus, nucleus, chloroplast; EXPRESSED IN: 22 plant structures; EXPRESSED DURING: 13 growth stages; CONTAINS InterPro DOMAIN/s: TIP49, C-terminal (InterPro:IPR010339), ATPase, AAA+ type, core (InterPro:IPR003593); BEST Arabidopsis thaliana protein match is: P-loop containing nucleoside triphosphate hydrolases superfamily protein (TAIR:AT3G49830.1); Has 3940 Blast hits to 3882 proteins in 1253 species: Archae - 399; Bacteria - 2038; Metazoa - 370; Fungi - 432; Plants - 137; Viruses - 0; Other Eukaryotes - 564 (source: NCBI BLink).</t>
  </si>
  <si>
    <t>BnaC02g09480D</t>
  </si>
  <si>
    <t>AT5G22400</t>
  </si>
  <si>
    <t>Rho GTPase activating protein with PAK-box/P21-Rho-binding domain</t>
  </si>
  <si>
    <t>Rho GTPase activating protein with PAK-box/P21-Rho-binding domain; FUNCTIONS IN: Rac GTPase activator activity; INVOLVED IN: signal transduction; LOCATED IN: intracellular, chloroplast; EXPRESSED IN: 17 plant structures; EXPRESSED DURING: 7 growth stages; CONTAINS InterPro DOMAIN/s: PAK-box/P21-Rho-binding (InterPro:IPR000095), Rho GTPase activation protein (InterPro:IPR008936), RhoGAP (InterPro:IPR000198); BEST Arabidopsis thaliana protein match is: rac GTPase activating protein (TAIR:AT3G11490.1); Has 3977 Blast hits to 3976 proteins in 184 species: Archae - 0; Bacteria - 0; Metazoa - 2927; Fungi - 443; Plants - 206; Viruses - 0; Other Eukaryotes - 401 (source: NCBI BLink).</t>
  </si>
  <si>
    <t>BnaC02g09500D</t>
  </si>
  <si>
    <t>AT5G22420</t>
  </si>
  <si>
    <t>fatty acid reductase 7</t>
  </si>
  <si>
    <t>fatty acid reductase 7 (FAR7); FUNCTIONS IN: oxidoreductase activity, acting on the CH-CH group of donors, binding, catalytic activity; INVOLVED IN: microsporogenesis, metabolic process; LOCATED IN: cellular_component unknown; EXPRESSED IN: petal, embryo, sepal, flower, stamen; EXPRESSED DURING: 4 anthesis, C globular stage, petal differentiation and expansion stage; CONTAINS InterPro DOMAIN/s: Male sterility (InterPro:IPR004262), NAD(P)-binding domain (InterPro:IPR016040), Male sterility, NAD-binding (InterPro:IPR013120); BEST Arabidopsis thaliana protein match is: fatty acid reductase 1 (TAIR:AT5G22500.1); Has 1952 Blast hits to 1452 proteins in 164 species: Archae - 0; Bacteria - 126; Metazoa - 1242; Fungi - 14; Plants - 452; Viruses - 0; Other Eukaryotes - 118 (source: NCBI BLink).</t>
  </si>
  <si>
    <t>BnaC02g09520D</t>
  </si>
  <si>
    <t>AT5G22460</t>
  </si>
  <si>
    <t>alpha/beta-Hydrolases superfamily protein; FUNCTIONS IN: catalytic activity; INVOLVED IN: biological_process unknown; LOCATED IN: cell wall, vacuole, plant-type cell wall; EXPRESSED IN: 19 plant structures; EXPRESSED DURING: 12 growth stages; CONTAINS InterPro DOMAIN/s: Alpha/beta hydrolase fold-1 (InterPro:IPR000073); BEST Arabidopsis thaliana protein match is: alpha/beta-Hydrolases superfamily protein (TAIR:AT2G36290.1); Has 866 Blast hits to 864 proteins in 211 species: Archae - 4; Bacteria - 450; Metazoa - 1; Fungi - 48; Plants - 314; Viruses - 0; Other Eukaryotes - 49 (source: NCBI BLink).</t>
  </si>
  <si>
    <t>BnaC02g09690D</t>
  </si>
  <si>
    <t>BnaC02g09790D</t>
  </si>
  <si>
    <t>AT5G22760</t>
  </si>
  <si>
    <t>PHD finger family protein; FUNCTIONS IN: DNA binding, zinc ion binding; INVOLVED IN: regulation of transcription, DNA-dependent; EXPRESSED IN: 22 plant structures; EXPRESSED DURING: 14 growth stages; CONTAINS InterPro DOMAIN/s: DDT domain (InterPro:IPR004022), Zinc finger, PHD-type, conserved site (InterPro:IPR019786), EF-Hand 1, calcium-binding site (InterPro:IPR018247), Zinc finger, PHD-type (InterPro:IPR001965), DDT domain superfamily (InterPro:IPR018501), DDT domain, subgroup (InterPro:IPR018500), Zinc finger, FYVE/PHD-type (InterPro:IPR011011), Zinc finger, PHD-finger (InterPro:IPR019787); BEST Arabidopsis thaliana protein match is: metalloendopeptidases;zinc ion binding;DNA binding (TAIR:AT5G35210.2); Has 3640 Blast hits to 3265 proteins in 204 species: Archae - 0; Bacteria - 0; Metazoa - 2369; Fungi - 398; Plants - 598; Viruses - 0; Other Eukaryotes - 275 (source: NCBI BLink).</t>
  </si>
  <si>
    <t>BnaC02g09900D</t>
  </si>
  <si>
    <t>AT5G59560</t>
  </si>
  <si>
    <t>sensitivity to red light reduced protein (SRR1)</t>
  </si>
  <si>
    <t>Encodes a novel protein conserved in higher eukaryotes. Normal function of the protein is required for normal oscillator function during circadian rhythm. Mutant analyses also suggest a role in phytochrome B (phyB)-mediated light signaling.</t>
  </si>
  <si>
    <t>BnaC02g09970D</t>
  </si>
  <si>
    <t>AT5G59470</t>
  </si>
  <si>
    <t>Mannose-P-dolichol utilization defect 1 protein</t>
  </si>
  <si>
    <t>Mannose-P-dolichol utilization defect 1 protein; CONTAINS InterPro DOMAIN/s: Cystinosin/ERS1p repeat (InterPro:IPR006603), Mannose-P-dolichol utilization defect 1 protein (InterPro:IPR016817); BEST Arabidopsis thaliana protein match is: Mannose-P-dolichol utilization defect 1 protein (TAIR:AT4G07390.1); Has 1807 Blast hits to 1807 proteins in 277 species: Archae - 0; Bacteria - 0; Metazoa - 736; Fungi - 347; Plants - 385; Viruses - 0; Other Eukaryotes - 339 (source: NCBI BLink).</t>
  </si>
  <si>
    <t>BnaC02g09980D</t>
  </si>
  <si>
    <t>AT5G59460</t>
  </si>
  <si>
    <t>scarecrow-like transcription factor 11 (SCL11)</t>
  </si>
  <si>
    <t>scarecrow-like transcription factor 11 (SCL11); CONTAINS InterPro DOMAIN/s: M-phase phosphoprotein 6 (InterPro:IPR019324); Has 30201 Blast hits to 17322 proteins in 780 species: Archae - 12; Bacteria - 1396; Metazoa - 17338; Fungi - 3422; Plants - 5037; Viruses - 0; Other Eukaryotes - 2996 (source: NCBI BLink).</t>
  </si>
  <si>
    <t>BnaC02g09990D</t>
  </si>
  <si>
    <t>AT5G59380</t>
  </si>
  <si>
    <t>methyl-CPG-binding domain 6</t>
  </si>
  <si>
    <t>Protein containing methyl-CpG-binding domain.Has sequence similarity to human MBD proteins.</t>
  </si>
  <si>
    <t>BnaC02g10070D</t>
  </si>
  <si>
    <t>AT5G59300</t>
  </si>
  <si>
    <t>ubiquitin carrier protein 7</t>
  </si>
  <si>
    <t>ubiquitin conjugating enzyme E2</t>
  </si>
  <si>
    <t>BnaC02g10080D</t>
  </si>
  <si>
    <t>AT5G59290</t>
  </si>
  <si>
    <t>UDP-glucuronic acid decarboxylase 3</t>
  </si>
  <si>
    <t>Encodes an isoform of UDP-glucuronic acid decarboxylase, which is predicted to be cytosolic by PSORT. This enzyme produces UDP-xylose, which is a substrate for many cell wall carbohydrates including hemicellulose and pectin. UDP-xylose is also known to feedback regulate  several cell wall biosynthetic enzymes.</t>
  </si>
  <si>
    <t>BnaC02g10220D</t>
  </si>
  <si>
    <t>AT5G59150</t>
  </si>
  <si>
    <t>RAB GTPase homolog A2D</t>
  </si>
  <si>
    <t>RAB GTPase homolog A2D (RABA2D); FUNCTIONS IN: GTP binding; INVOLVED IN: protein transport, small GTPase mediated signal transduction; LOCATED IN: endosome, plasma membrane, cell plate; EXPRESSED IN: 25 plant structures; EXPRESSED DURING: 15 growth stages; CONTAINS InterPro DOMAIN/s: Ras GTPase (InterPro:IPR001806), Small GTP-binding protein (InterPro:IPR005225), Small GTPase (InterPro:IPR020851), Ras (InterPro:IPR013753), Ras small GTPase, Rab type (InterPro:IPR003579), Rab11-related (InterPro:IPR015595); BEST Arabidopsis thaliana protein match is: RAB GTPase homolog A2C (TAIR:AT3G46830.1); Has 1807 Blast hits to 1807 proteins in 277 species: Archae - 0; Bacteria - 0; Metazoa - 736; Fungi - 347; Plants - 385; Viruses - 0; Other Eukaryotes - 339 (source: NCBI BLink).</t>
  </si>
  <si>
    <t>BnaC02g10360D</t>
  </si>
  <si>
    <t>AT5G59020</t>
  </si>
  <si>
    <t>Protein of unknown function (DUF3527)</t>
  </si>
  <si>
    <t>Protein of unknown function (DUF3527); CONTAINS InterPro DOMAIN/s: Protein of unknown function DUF3527 (InterPro:IPR021916); BEST Arabidopsis thaliana protein match is: Protein of unknown function (DUF3527) (TAIR:AT2G29510.1); Has 1807 Blast hits to 1807 proteins in 277 species: Archae - 0; Bacteria - 0; Metazoa - 736; Fungi - 347; Plants - 385; Viruses - 0; Other Eukaryotes - 339 (source: NCBI BLink).</t>
  </si>
  <si>
    <t>BnaC02g10370D</t>
  </si>
  <si>
    <t>BnaC02g10390D</t>
  </si>
  <si>
    <t>AT5G58990</t>
  </si>
  <si>
    <t>unknown protein; BEST Arabidopsis thaliana protein match is: unknown protein (TAIR:AT5G52370.1); Has 1807 Blast hits to 1807 proteins in 277 species: Archae - 0; Bacteria - 0; Metazoa - 736; Fungi - 347; Plants - 385; Viruses - 0; Other Eukaryotes - 339 (source: NCBI BLink).</t>
  </si>
  <si>
    <t>BnaC02g10400D</t>
  </si>
  <si>
    <t>AT5G58970</t>
  </si>
  <si>
    <t>uncoupling protein 2</t>
  </si>
  <si>
    <t>uncoupling protein</t>
  </si>
  <si>
    <t>BnaC02g10410D</t>
  </si>
  <si>
    <t>AT5G58950</t>
  </si>
  <si>
    <t>Protein kinase superfamily protein; FUNCTIONS IN: protein serine/threonine/tyrosine kinase activity, kinase activity; INVOLVED IN: protein amino acid phosphorylation; LOCATED IN: cytosol, plasma membrane; EXPRESSED IN: 25 plant structures; EXPRESSED DURING: 15 growth stages; CONTAINS InterPro DOMAIN/s: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(TAIR:AT3G46930.1); Has 30201 Blast hits to 17322 proteins in 780 species: Archae - 12; Bacteria - 1396; Metazoa - 17338; Fungi - 3422; Plants - 5037; Viruses - 0; Other Eukaryotes - 2996 (source: NCBI BLink).</t>
  </si>
  <si>
    <t>BnaC02g10420D</t>
  </si>
  <si>
    <t>AT5G58920</t>
  </si>
  <si>
    <t>BnaC02g10550D</t>
  </si>
  <si>
    <t>AT5G58760</t>
  </si>
  <si>
    <t>damaged DNA binding 2</t>
  </si>
  <si>
    <t>Encodes a DDB1a interacting protein DDB2 required for UV-B tolerance and genomic integrity.</t>
  </si>
  <si>
    <t>BnaC02g10570D</t>
  </si>
  <si>
    <t>AT5G58720</t>
  </si>
  <si>
    <t>smr (Small MutS Related) domain-containing protein</t>
  </si>
  <si>
    <t>smr (Small MutS Related) domain-containing protein; CONTAINS InterPro DOMAIN/s: Smr protein/MutS2 C-terminal (InterPro:IPR002625), Domain of unknown function DUF1771 (InterPro:IPR013899); BEST Arabidopsis thaliana protein match is: silencing defective 5 (TAIR:AT3G15390.1); Has 1807 Blast hits to 1807 proteins in 277 species: Archae - 0; Bacteria - 0; Metazoa - 736; Fungi - 347; Plants - 385; Viruses - 0; Other Eukaryotes - 339 (source: NCBI BLink).</t>
  </si>
  <si>
    <t>BnaC02g10660D</t>
  </si>
  <si>
    <t>BnaC02g10670D</t>
  </si>
  <si>
    <t>AT5G58430</t>
  </si>
  <si>
    <t>exocyst subunit exo70 family protein B1</t>
  </si>
  <si>
    <t>A member of EXO70 gene family, putative exocyst subunits, conserved in land plants. Arabidopsis thaliana contains 23 putative EXO70 genes, which can be classified into eight clusters on the phylogenetic tree.</t>
  </si>
  <si>
    <t>BnaC02g10680D</t>
  </si>
  <si>
    <t>AT5G58420</t>
  </si>
  <si>
    <t>Ribosomal protein S4 (RPS4A) family protein; FUNCTIONS IN: structural constituent of ribosome; INVOLVED IN: translation; LOCATED IN: cytosolic small ribosomal subunit, cytosolic ribosome, nucleolus, membrane; EXPRESSED IN: 25 plant structures; EXPRESSED DURING: 13 growth stages; CONTAINS InterPro DOMAIN/s: Ribosomal protein S4e, central (InterPro:IPR013845), Ribosomal protein S4e, N-terminal, conserved site (InterPro:IPR018199), KOW (InterPro:IPR005824), RNA-binding S4 (InterPro:IPR002942), Ribosomal protein S4e, N-terminal (InterPro:IPR013843), Ribosomal protein S4e (InterPro:IPR000876); BEST Arabidopsis thaliana protein match is: Ribosomal protein S4 (RPS4A) family protein (TAIR:AT5G07090.1); Has 1807 Blast hits to 1807 proteins in 277 species: Archae - 0; Bacteria - 0; Metazoa - 736; Fungi - 347; Plants - 385; Viruses - 0; Other Eukaryotes - 339 (source: NCBI BLink).</t>
  </si>
  <si>
    <t>BnaC02g10690D</t>
  </si>
  <si>
    <t>AT5G58400</t>
  </si>
  <si>
    <t>Peroxidase superfamily protein; FUNCTIONS IN: peroxidase activity, heme binding; INVOLVED IN: oxidation reduction, response to oxidative stress; LOCATED IN: endomembrane system; EXPRESSED IN: 6 plant structures; EXPRESSED DURING: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(TAIR:AT5G58390.1); Has 1807 Blast hits to 1807 proteins in 277 species: Archae - 0; Bacteria - 0; Metazoa - 736; Fungi - 347; Plants - 385; Viruses - 0; Other Eukaryotes - 339 (source: NCBI BLink).</t>
  </si>
  <si>
    <t>BnaC02g10730D</t>
  </si>
  <si>
    <t>AT5G58380</t>
  </si>
  <si>
    <t>SOS3-interacting protein 1</t>
  </si>
  <si>
    <t>Encodes a CBL-interacting protein kinase with similarity to SOS protein kinase.</t>
  </si>
  <si>
    <t>BnaC02g10780D</t>
  </si>
  <si>
    <t>AT5G58330</t>
  </si>
  <si>
    <t>lactate/malate dehydrogenase family protein</t>
  </si>
  <si>
    <t>lactate/malate dehydrogenase family protein; FUNCTIONS IN: oxidoreductase activity, binding, malate dehydrogenase activity, catalytic activity, malate dehydrogenase (NADP+) activity; INVOLVED IN: oxidation reduction, malate metabolic process, carbohydrate metabolic process, metabolic process; LOCATED IN: in 6 components; EXPRESSED IN: 23 plant structures; EXPRESSED DURING: 14 growth stages; CONTAINS InterPro DOMAIN/s: Malate dehydrogenase, NAD/NADP (InterPro:IPR010945), Lactate/malate dehydrogenase, C-terminal (InterPro:IPR022383), Malate dehydrogenase, NADP-dependent, plants (InterPro:IPR011273), NAD(P)-binding domain (InterPro:IPR016040), Lactate/malate dehydrogenase, N-terminal (InterPro:IPR001236), Malate dehydrogenase, active site (InterPro:IPR001252), Lactate dehydrogenase/glycoside hydrolase, family 4, C-terminal (InterPro:IPR015955); BEST Arabidopsis thaliana protein match is: Lactate/malate dehydrogenase family protein (TAIR:AT5G56720.1); Has 10000 Blast hits to 9996 proteins in 2628 species: Archae - 125; Bacteria - 6319; Metazoa - 780; Fungi - 166; Plants - 568; Viruses - 0; Other Eukaryotes - 2042 (source: NCBI BLink).</t>
  </si>
  <si>
    <t>BnaC02g10840D</t>
  </si>
  <si>
    <t>AT5G58230</t>
  </si>
  <si>
    <t>Encodes a WD-40 repeat containing protein that functions in chromatin assembly as part of the CAF1 and FIE complex. Mutants exhibit parthenogenetic development that includes proliferation of unfertilized endosperm and embryos. In heterozygous plants 50% of embryos abort. Of the aborted embryos the early aborted class are homozygous and the later aborting lass are heterozygotes in which the defective allele is maternally transmitted. Other phenotypes include defects in ovule morphogenesis and organ initiation,as well as increased levels of heterochromatic DNA. MSI1 is needed for the transition to flowering. In Arabidopsis, the three CAF-1 subunits are encoded by FAS1, FAS2 and, most likely, MSI1, respectively. Mutations in FAS1 or FAS2 lead to increased frequency of homologous recombination and T-DNA integration in Arabidopsis. In the ovule, the MSI1 transcripts are accumulated at their highest level before fertilization and gradually decrease after fertilization. MSI is biallelically expressed, the paternall allele is expressed in the endosperm and embryo and is not imprinted. MSI1 forms a complex with RBR1 that is required for activation of the imprinted genes FIS2 and FWA. This activation is mediated by MSI1/RBR1 mediated repression of MET1.</t>
  </si>
  <si>
    <t>BnaC02g10850D</t>
  </si>
  <si>
    <t>AT5G58220</t>
  </si>
  <si>
    <t>transthyretin-like protein</t>
  </si>
  <si>
    <t>Encodes a transthyretin-like S-allantoin synthase protein that catalyzes two steps in the allantoin biosynthesis pathway by acting as a hydroxyisourate hydrolase and a 2-oxo-4-hydroxy-4-carboxy-5-ureidoimidazoline (OHCU) decarboxylase. Two alternatively spliced versions of the transcript give rise to a longer peroxisomally-targeted protein (AT5G58220.1  (called TTL1-)) and a slightly shorter cytoplasmic protein (AT5G58220.3 (called TTL2-)). Both have roughly equivalent enzymatic activity in vitro, but, allantoin biosynthesis is believed to occur in the peroxisome suggesting that the cytosolic form may participate in a different process.</t>
  </si>
  <si>
    <t>BnaC02g10870D</t>
  </si>
  <si>
    <t>AT5G58190</t>
  </si>
  <si>
    <t>evolutionarily conserved C-terminal region 10</t>
  </si>
  <si>
    <t>evolutionarily conserved C-terminal region 10 (ECT10); CONTAINS InterPro DOMAIN/s: YTH domain (InterPro:IPR007275); BEST Arabidopsis thaliana protein match is: evolutionarily conserved C-terminal region 5 (TAIR:AT3G13060.2); Has 30201 Blast hits to 17322 proteins in 780 species: Archae - 12; Bacteria - 1396; Metazoa - 17338; Fungi - 3422; Plants - 5037; Viruses - 0; Other Eukaryotes - 2996 (source: NCBI BLink).</t>
  </si>
  <si>
    <t>BnaC02g10930D</t>
  </si>
  <si>
    <t>AT5G58130</t>
  </si>
  <si>
    <t>Encodes ROS3 (repressor of silencing 3), a RNA-binding protein required for DNA demethylation.</t>
  </si>
  <si>
    <t>BnaC02g11000D</t>
  </si>
  <si>
    <t>AT5G58180</t>
  </si>
  <si>
    <t>Synaptobrevin family protein</t>
  </si>
  <si>
    <t>member of YKT6 Gene Family</t>
  </si>
  <si>
    <t>BnaC02g11020D</t>
  </si>
  <si>
    <t>AT5G58030</t>
  </si>
  <si>
    <t>Transport protein particle (TRAPP) component</t>
  </si>
  <si>
    <t>Transport protein particle (TRAPP) component; CONTAINS InterPro DOMAIN/s: Transport protein particle (TRAPP) component (InterPro:IPR007194), TRAPP I complex, Trs31 (InterPro:IPR016696); Has 560 Blast hits to 545 proteins in 219 species: Archae - 0; Bacteria - 0; Metazoa - 199; Fungi - 199; Plants - 63; Viruses - 0; Other Eukaryotes - 99 (source: NCBI BLink).</t>
  </si>
  <si>
    <t>BnaC02g11030D</t>
  </si>
  <si>
    <t>AT5G58020</t>
  </si>
  <si>
    <t>Encodes a replication termination factor 2 domain containing protein involved in the regulation of pre-mRNA splicing.</t>
  </si>
  <si>
    <t>unknown protein; CONTAINS InterPro DOMAIN/s: Protein of unknown function DUF602 (InterPro:IPR006735); Has 385 Blast hits to 385 proteins in 189 species: Archae - 0; Bacteria - 0; Metazoa - 153; Fungi - 117; Plants - 50; Viruses - 0; Other Eukaryotes - 65 (source: NCBI BLink).</t>
  </si>
  <si>
    <t>BnaC02g11110D</t>
  </si>
  <si>
    <t>AT5G57910</t>
  </si>
  <si>
    <t>unknown protein; BEST Arabidopsis thaliana protein match is: unknown protein (TAIR:AT4G30630.1); Has 30201 Blast hits to 17322 proteins in 780 species: Archae - 12; Bacteria - 1396; Metazoa - 17338; Fungi - 3422; Plants - 5037; Viruses - 0; Other Eukaryotes - 2996 (source: NCBI BLink).</t>
  </si>
  <si>
    <t>BnaC02g11150D</t>
  </si>
  <si>
    <t>AT5G57870</t>
  </si>
  <si>
    <t>Encodes a putative eukaryotic translation initiation factor</t>
  </si>
  <si>
    <t>BnaC02g11170D</t>
  </si>
  <si>
    <t>AT5G57830</t>
  </si>
  <si>
    <t>Protein of unknown function, DUF593; FUNCTIONS IN: molecular_function unknown; INVOLVED IN: biological_process unknown; LOCATED IN: cellular_component unknown; EXPRESSED IN: 18 plant structures; EXPRESSED DURING: 8 growth stages; CONTAINS InterPro DOMAIN/s: Protein of unknown function DUF593 (InterPro:IPR007656); BEST Arabidopsis thaliana protein match is: Protein of unknown function, DUF593 (TAIR:AT4G30830.1); Has 35333 Blast hits to 34131 proteins in 2444 species: Archae - 798; Bacteria - 22429; Metazoa - 974; Fungi - 991; Plants - 531; Viruses - 0; Other Eukaryotes - 9610 (source: NCBI BLink).</t>
  </si>
  <si>
    <t>BnaC02g11380D</t>
  </si>
  <si>
    <t>BnaC02g11640D</t>
  </si>
  <si>
    <t>AT5G57290</t>
  </si>
  <si>
    <t>60S acidic ribosomal protein family</t>
  </si>
  <si>
    <t>60S acidic ribosomal protein family; FUNCTIONS IN: structural constituent of ribosome; INVOLVED IN: translational elongation; LOCATED IN: cytosolic ribosome, ribosome, nucleus; EXPRESSED IN: 25 plant structures; EXPRESSED DURING: 13 growth stages; CONTAINS InterPro DOMAIN/s: Ribosomal protein 60S (InterPro:IPR001813); BEST Arabidopsis thaliana protein match is: 60S acidic ribosomal protein family (TAIR:AT4G25890.1); Has 1008 Blast hits to 988 proteins in 201 species: Archae - 2; Bacteria - 26; Metazoa - 438; Fungi - 137; Plants - 273; Viruses - 5; Other Eukaryotes - 127 (source: NCBI BLink).</t>
  </si>
  <si>
    <t>BnaC02g13020D</t>
  </si>
  <si>
    <t>BnaC02g13030D</t>
  </si>
  <si>
    <t>BnaC02g13040D</t>
  </si>
  <si>
    <t>BnaC02g13370D</t>
  </si>
  <si>
    <t>AT5G55070</t>
  </si>
  <si>
    <t>Dihydrolipoamide succinyltransferase</t>
  </si>
  <si>
    <t>Dihydrolipoamide succinyltransferase; FUNCTIONS IN: zinc ion binding, acyltransferase activity; INVOLVED IN: response to oxidative stress, metabolic process; LOCATED IN: cytosolic ribosome, mitochondrion; EXPRESSED IN: 27 plant structures; EXPRESSED DURING: 15 growth stages; CONTAINS InterPro DOMAIN/s: 2-oxo acid dehydrogenase, lipoyl-binding site (InterPro:IPR003016), Dihydrolipoamide succinyltransferase (InterPro:IPR006255), 2-oxoacid dehydrogenase acyltransferase, catalytic domain (InterPro:IPR001078), Single hybrid motif (InterPro:IPR011053), Biotin/lipoyl attachment (InterPro:IPR000089); BEST Arabidopsis thaliana protein match is: Dihydrolipoamide succinyltransferase (TAIR:AT4G26910.2); Has 1807 Blast hits to 1807 proteins in 277 species: Archae - 0; Bacteria - 0; Metazoa - 736; Fungi - 347; Plants - 385; Viruses - 0; Other Eukaryotes - 339 (source: NCBI BLink).</t>
  </si>
  <si>
    <t>BnaC02g13770D</t>
  </si>
  <si>
    <t>AT5G54145</t>
  </si>
  <si>
    <t>unknown protein; FUNCTIONS IN: molecular_function unknown; INVOLVED IN: biological_process unknown; LOCATED IN: endomembrane system; BEST Arabidopsis thaliana protein match is: unknown protein (TAIR:AT4G27657.1); Has 30201 Blast hits to 17322 proteins in 780 species: Archae - 12; Bacteria - 1396; Metazoa - 17338; Fungi - 3422; Plants - 5037; Viruses - 0; Other Eukaryotes - 2996 (source: NCBI BLink).</t>
  </si>
  <si>
    <t>BnaC02g13790D</t>
  </si>
  <si>
    <t>AT5G54130</t>
  </si>
  <si>
    <t>Calcium-binding endonuclease/exonuclease/phosphatase family</t>
  </si>
  <si>
    <t>Calcium-binding endonuclease/exonuclease/phosphatase family; FUNCTIONS IN: calcium ion binding; EXPRESSED IN: 24 plant structures; EXPRESSED DURING: 15 growth stages; CONTAINS InterPro DOMAIN/s: EF-Hand 1, calcium-binding site (InterPro:IPR018247), EF-HAND 2 (InterPro:IPR018249), EF-hand-like domain (InterPro:IPR011992), Endonuclease/exonuclease/phosphatase (InterPro:IPR005135); BEST Arabidopsis thaliana protein match is: Calcium-binding endonuclease/exonuclease/phosphatase family (TAIR:AT1G02270.1); Has 395 Blast hits to 395 proteins in 101 species: Archae - 0; Bacteria - 4; Metazoa - 160; Fungi - 17; Plants - 147; Viruses - 0; Other Eukaryotes - 67 (source: NCBI BLink).</t>
  </si>
  <si>
    <t>BnaC02g13840D</t>
  </si>
  <si>
    <t>AT5G54080</t>
  </si>
  <si>
    <t>homogentisate 1,2-dioxygenase</t>
  </si>
  <si>
    <t>Encodes a homogentisate 1,2-dioxygenase that can convert homogentisate to malylacetoacetate and is likely to be involved in tyrosine catabolism.</t>
  </si>
  <si>
    <t>BnaC02g13860D</t>
  </si>
  <si>
    <t>AT5G53970</t>
  </si>
  <si>
    <t>Tyrosine transaminase family protein</t>
  </si>
  <si>
    <t>encodes tyrosine aminotransferase which is strongly induced upon aging and coronatine treatment</t>
  </si>
  <si>
    <t>BnaC02g13870D</t>
  </si>
  <si>
    <t>BnaC02g13880D</t>
  </si>
  <si>
    <t>BnaC02g13900D</t>
  </si>
  <si>
    <t>AT5G53930</t>
  </si>
  <si>
    <t>unknown protein; LOCATED IN: chloroplast; Has 1807 Blast hits to 1807 proteins in 277 species: Archae - 0; Bacteria - 0; Metazoa - 736; Fungi - 347; Plants - 385; Viruses - 0; Other Eukaryotes - 339 (source: NCBI BLink).</t>
  </si>
  <si>
    <t>BnaC02g14030D</t>
  </si>
  <si>
    <t>AT5G53850</t>
  </si>
  <si>
    <t>haloacid dehalogenase-like hydrolase family protein</t>
  </si>
  <si>
    <t>Encodes a trifunctional dehydratase / enolase / phosphatase involved in the methionine salvage.</t>
  </si>
  <si>
    <t>BnaC02g14040D</t>
  </si>
  <si>
    <t>AT5G53830</t>
  </si>
  <si>
    <t>VQ motif-containing protein</t>
  </si>
  <si>
    <t>VQ motif-containing protein; FUNCTIONS IN: molecular_function unknown; INVOLVED IN: biological_process unknown; LOCATED IN: cellular_component unknown; EXPRESSED IN: 19 plant structures; EXPRESSED DURING: 11 growth stages; CONTAINS InterPro DOMAIN/s: VQ (InterPro:IPR008889); BEST Arabidopsis thaliana protein match is: VQ motif-containing protein (TAIR:AT3G15300.1); Has 1807 Blast hits to 1807 proteins in 277 species: Archae - 0; Bacteria - 0; Metazoa - 736; Fungi - 347; Plants - 385; Viruses - 0; Other Eukaryotes - 339 (source: NCBI BLink).</t>
  </si>
  <si>
    <t>BnaC02g14180D</t>
  </si>
  <si>
    <t>AT5G53560</t>
  </si>
  <si>
    <t>cytochrome B5 isoform E</t>
  </si>
  <si>
    <t>Encodes a cytochrome b5 isoform that can be reduced by AtCBR, a cytochrome b5 reductase.</t>
  </si>
  <si>
    <t>BnaC02g14400D</t>
  </si>
  <si>
    <t>BnaC02g14450D</t>
  </si>
  <si>
    <t>AT5G53250</t>
  </si>
  <si>
    <t>arabinogalactan protein 22</t>
  </si>
  <si>
    <t>arabinogalactan protein 22 (AGP22); CONTAINS InterPro DOMAIN/s: Protein of unknown function DUF1070 (InterPro:IPR009424); BEST Arabidopsis thaliana protein match is: arabinogalactan protein 20 (TAIR:AT3G61640.1); Has 1807 Blast hits to 1807 proteins in 277 species: Archae - 0; Bacteria - 0; Metazoa - 736; Fungi - 347; Plants - 385; Viruses - 0; Other Eukaryotes - 339 (source: NCBI BLink).</t>
  </si>
  <si>
    <t>BnaC02g14530D</t>
  </si>
  <si>
    <t>AT5G53170</t>
  </si>
  <si>
    <t>FTSH protease 11</t>
  </si>
  <si>
    <t>encodes an FtsH protease that is localized to the chloroplast and the mitochondrion</t>
  </si>
  <si>
    <t>BnaC02g14540D</t>
  </si>
  <si>
    <t>AT5G53160</t>
  </si>
  <si>
    <t>regulatory components of ABA receptor 3</t>
  </si>
  <si>
    <t>Encodes RCAR3, a regulatory component of ABA receptor.  Interacts with protein phosphatase 2Cs ABI1 and ABI2.  Stimulates ABA signaling.</t>
  </si>
  <si>
    <t>BnaC02g14550D</t>
  </si>
  <si>
    <t>BnaC02g14560D</t>
  </si>
  <si>
    <t>AT5G53130</t>
  </si>
  <si>
    <t>cyclic nucleotide gated channel 1</t>
  </si>
  <si>
    <t>member of Cyclic nucleotide gated channel family</t>
  </si>
  <si>
    <t>BnaC02g14700D</t>
  </si>
  <si>
    <t>BnaC02g14790D</t>
  </si>
  <si>
    <t>AT5G52990</t>
  </si>
  <si>
    <t>SNARE-like superfamily protein; FUNCTIONS IN: molecular_function unknown; INVOLVED IN: transport; LOCATED IN: endomembrane system; CONTAINS InterPro DOMAIN/s: Longin-like (InterPro:IPR011012); BEST Arabidopsis thaliana protein match is: SNARE-like superfamily protein (TAIR:AT4G27840.1); Has 1807 Blast hits to 1807 proteins in 277 species: Archae - 0; Bacteria - 0; Metazoa - 736; Fungi - 347; Plants - 385; Viruses - 0; Other Eukaryotes - 339 (source: NCBI BLink).</t>
  </si>
  <si>
    <t>BnaC02g14800D</t>
  </si>
  <si>
    <t>AT5G52980</t>
  </si>
  <si>
    <t>CONTAINS InterPro DOMAIN/s: ATPase, vacuolar ER assembly factor, Vma12 (InterPro:IPR021013); Has 1807 Blast hits to 1807 proteins in 277 species: Archae - 0; Bacteria - 0; Metazoa - 736; Fungi - 347; Plants - 385; Viruses - 0; Other Eukaryotes - 339 (source: NCBI BLink).</t>
  </si>
  <si>
    <t>BnaC02g14930D</t>
  </si>
  <si>
    <t>AT5G52840</t>
  </si>
  <si>
    <t>NADH-ubiquinone oxidoreductase-related</t>
  </si>
  <si>
    <t>NADH-ubiquinone oxidoreductase-related; FUNCTIONS IN: oxidoreductase activity, acting on NADH or NADPH; INVOLVED IN: photorespiration; LOCATED IN: mitochondrion, mitochondrial membrane, chloroplast, respiratory chain complex I, membrane; EXPRESSED IN: 22 plant structures; EXPRESSED DURING: 15 growth stages; CONTAINS InterPro DOMAIN/s: ETC complex I subunit (InterPro:IPR006806); BEST Arabidopsis thaliana protein match is: unknown protein (TAIR:AT4G28005.1); Has 30201 Blast hits to 17322 proteins in 780 species: Archae - 12; Bacteria - 1396; Metazoa - 17338; Fungi - 3422; Plants - 5037; Viruses - 0; Other Eukaryotes - 2996 (source: NCBI BLink).</t>
  </si>
  <si>
    <t>BnaC02g14950D</t>
  </si>
  <si>
    <t>AT5G52820</t>
  </si>
  <si>
    <t>WD-40 repeat family protein / notchless protein, putative</t>
  </si>
  <si>
    <t>Encodes a NOTCHLESS homolog, a non-ribosomal protein involved in the maturation and assembly of the 60S ribosomal subunit, that is required for female gametogenesis.</t>
  </si>
  <si>
    <t>BnaC02g15020D</t>
  </si>
  <si>
    <t>AT5G52545</t>
  </si>
  <si>
    <t>unknown protein; FUNCTIONS IN: molecular_function unknown; INVOLVED IN: biological_process unknown; LOCATED IN: cellular_component unknown; EXPRESSED IN: cultured cell; Has 16 Blast hits to 16 proteins in 8 species: Archae - 0; Bacteria - 0; Metazoa - 0; Fungi - 0; Plants - 16; Viruses - 0; Other Eukaryotes - 0 (source: NCBI BLink).</t>
  </si>
  <si>
    <t>BnaC02g15030D</t>
  </si>
  <si>
    <t>AT5G52540</t>
  </si>
  <si>
    <t>Protein of unknown function (DUF819)</t>
  </si>
  <si>
    <t>Protein of unknown function (DUF819); LOCATED IN: chloroplast envelope; EXPRESSED IN: 22 plant structures; EXPRESSED DURING: 13 growth stages; CONTAINS InterPro DOMAIN/s: Protein of unknown function DUF819 (InterPro:IPR008537); BEST Arabidopsis thaliana protein match is: Protein of unknown function (DUF819) (TAIR:AT5G24000.1); Has 1807 Blast hits to 1807 proteins in 277 species: Archae - 0; Bacteria - 0; Metazoa - 736; Fungi - 347; Plants - 385; Viruses - 0; Other Eukaryotes - 339 (source: NCBI BLink).</t>
  </si>
  <si>
    <t>BnaC02g15040D</t>
  </si>
  <si>
    <t>AT5G52520</t>
  </si>
  <si>
    <t>OVULE ABORTION 6 (OVA6); FUNCTIONS IN: proline-tRNA ligase activity, aminoacyl-tRNA ligase activity, nucleotide binding, ATP binding; INVOLVED IN: regulation of photosynthesis, embryo sac development, seed development, tRNA aminoacylation for protein translation, ovule development; LOCATED IN: mitochondrion, chloroplast, chloroplast stroma; EXPRESSED IN: 23 plant structures; EXPRESSED DURING: 14 growth stages; CONTAINS InterPro DOMAIN/s: Aminoacyl-tRNA synthetase, class II (G/ H/ P/ S), conserved domain (InterPro:IPR002314), Prolyl-tRNA synthetase, class IIa, prokaryotic-type (InterPro:IPR004499), Prolyl-tRNA synthetase, class II, C-terminal (InterPro:IPR016061), Anticodon-binding (InterPro:IPR004154), Prolyl-tRNA synthetase, class II (InterPro:IPR017449), Prolyl-tRNA synthetase, class IIa, conserved region (InterPro:IPR002316), Aminoacyl-tRNA synthetase, class II, conserved domain (InterPro:IPR006195); BEST Arabidopsis thaliana protein match is: Class II aaRS and biotin synthetases superfamily protein (TAIR:AT3G62120.2); Has 1807 Blast hits to 1807 proteins in 277 species: Archae - 0; Bacteria - 0; Metazoa - 736; Fungi - 347; Plants - 385; Viruses - 0; Other Eukaryotes - 339 (source: NCBI BLink).</t>
  </si>
  <si>
    <t>BnaC02g15280D</t>
  </si>
  <si>
    <t>AT5G52300</t>
  </si>
  <si>
    <t>CAP160 protein</t>
  </si>
  <si>
    <t>encodes a protein that is induced in expression in response to water deprivation such as cold, high-salt, and dessication. The response appears to be via abscisic acid. The promoter region contains two ABA-responsive elements (ABREs) that are required for the dehydration-responsive expression of rd29B as cis-acting elements. Protein is a member of a gene family with other members found plants, animals and fungi.</t>
  </si>
  <si>
    <t>BnaC02g15320D</t>
  </si>
  <si>
    <t>BnaC02g15330D</t>
  </si>
  <si>
    <t>BnaC02g15380D</t>
  </si>
  <si>
    <t>BnaC02g15470D</t>
  </si>
  <si>
    <t>AT5G51920</t>
  </si>
  <si>
    <t>Pyridoxal phosphate (PLP)-dependent transferases superfamily protein</t>
  </si>
  <si>
    <t>Pyridoxal phosphate (PLP)-dependent transferases superfamily protein; FUNCTIONS IN: pyridoxal phosphate binding, catalytic activity; INVOLVED IN: metabolic process; LOCATED IN: chloroplast; CONTAINS InterPro DOMAIN/s: Pyridoxal phosphate-dependent transferase, major domain (InterPro:IPR015424), Aminotransferase, class V/Cysteine desulfurase (InterPro:IPR000192), Pyridoxal phosphate-dependent transferase, major region, subdomain 1 (InterPro:IPR015421); BEST Arabidopsis thaliana protein match is: unknown protein (TAIR:AT4G22980.1); Has 991 Blast hits to 937 proteins in 281 species: Archae - 6; Bacteria - 292; Metazoa - 116; Fungi - 152; Plants - 275; Viruses - 0; Other Eukaryotes - 150 (source: NCBI BLink).</t>
  </si>
  <si>
    <t>BnaC02g15480D</t>
  </si>
  <si>
    <t>AT5G51910</t>
  </si>
  <si>
    <t xml:space="preserve">TCP family transcription factor </t>
  </si>
  <si>
    <t>TCP family transcription factor ; CONTAINS InterPro DOMAIN/s: Transcription factor, TCP (InterPro:IPR005333), Transcription factor TCP subgroup (InterPro:IPR017887); BEST Arabidopsis thaliana protein match is: TCP family transcription factor  (TAIR:AT2G45680.1); Has 731 Blast hits to 731 proteins in 79 species: Archae - 0; Bacteria - 0; Metazoa - 0; Fungi - 0; Plants - 731; Viruses - 0; Other Eukaryotes - 0 (source: NCBI BLink).</t>
  </si>
  <si>
    <t>BnaC02g15500D</t>
  </si>
  <si>
    <t>AT5G51890</t>
  </si>
  <si>
    <t>encodes peroxidase involved in the lignification of tracheary elements (TE) in roots</t>
  </si>
  <si>
    <t>BnaC02g15550D</t>
  </si>
  <si>
    <t>AT5G51700</t>
  </si>
  <si>
    <t>protein binding;zinc ion binding</t>
  </si>
  <si>
    <t>Encodes a resistance signalling protein with two zinc binding (CHORD) domains that are highly conserved across eukaryotic phyla.  Mutant has reduced RPS5 and RPM1 mediated resistance. Potentially involved in transduction of R gene mediated disease resistance. Required for R protein accumulation.</t>
  </si>
  <si>
    <t>BnaC02g15560D</t>
  </si>
  <si>
    <t>AT5G51690</t>
  </si>
  <si>
    <t>1-amino-cyclopropane-1-carboxylate synthase 12</t>
  </si>
  <si>
    <t>Encodes an aminotransferase with broad specificity for aspartate and aromatic amino aids such as tyrosine and phenylalanine. It does not act on branched chain amino acids and does not have ACC synthase activity.</t>
  </si>
  <si>
    <t>BnaC02g15580D</t>
  </si>
  <si>
    <t>AT5G51670</t>
  </si>
  <si>
    <t>Protein of unknown function (DUF668)</t>
  </si>
  <si>
    <t>Protein of unknown function (DUF668); INVOLVED IN: biological_process unknown; LOCATED IN: chloroplast; EXPRESSED IN: inflorescence meristem, hypocotyl, root, flower; EXPRESSED DURING: petal differentiation and expansion stage; CONTAINS InterPro DOMAIN/s: Protein of unknown function DUF668 (InterPro:IPR007700), Protein of unknown function DUF3475 (InterPro:IPR021864); BEST Arabidopsis thaliana protein match is: Protein of unknown function (DUF668) (TAIR:AT5G04550.1); Has 324 Blast hits to 279 proteins in 20 species: Archae - 0; Bacteria - 1; Metazoa - 2; Fungi - 0; Plants - 319; Viruses - 0; Other Eukaryotes - 2 (source: NCBI BLink).</t>
  </si>
  <si>
    <t>BnaC02g15620D</t>
  </si>
  <si>
    <t>AT5G51590</t>
  </si>
  <si>
    <t>AT hook motif DNA-binding family protein</t>
  </si>
  <si>
    <t>AT hook motif DNA-binding family protein; FUNCTIONS IN: DNA binding; INVOLVED IN: biological_process unknown; LOCATED IN: cellular_component unknown; EXPRESSED IN: 19 plant structures; EXPRESSED DURING: 9 growth stages; CONTAINS InterPro DOMAIN/s: Protein of unknown function DUF296 (InterPro:IPR005175), AT hook, DNA-binding motif (InterPro:IPR017956); BEST Arabidopsis thaliana protein match is: AT hook motif DNA-binding family protein (TAIR:AT4G25320.1); Has 1243 Blast hits to 1178 proteins in 110 species: Archae - 0; Bacteria - 11; Metazoa - 305; Fungi - 62; Plants - 787; Viruses - 15; Other Eukaryotes - 63 (source: NCBI BLink).</t>
  </si>
  <si>
    <t>BnaC02g15670D</t>
  </si>
  <si>
    <t>AT5G51550</t>
  </si>
  <si>
    <t>EXORDIUM like 3</t>
  </si>
  <si>
    <t>EXORDIUM like 3 (EXL3); CONTAINS InterPro DOMAIN/s: Phosphate-induced protein 1 (InterPro:IPR006766); BEST Arabidopsis thaliana protein match is: EXORDIUM like 5 (TAIR:AT2G17230.1); Has 398 Blast hits to 397 proteins in 23 species: Archae - 0; Bacteria - 2; Metazoa - 0; Fungi - 0; Plants - 396; Viruses - 0; Other Eukaryotes - 0 (source: NCBI BLink).</t>
  </si>
  <si>
    <t>BnaC02g15870D</t>
  </si>
  <si>
    <t>AT5G51230</t>
  </si>
  <si>
    <t>VEFS-Box of polycomb protein</t>
  </si>
  <si>
    <t>Polycomb group protein with zinc finger domain involved in negative regulation of reproductive development. Forms a complex with FIE, CLF, and MSI1. This complex modulates the expression of target genes including AG, PI and AP3.</t>
  </si>
  <si>
    <t>BnaC02g15910D</t>
  </si>
  <si>
    <t>BnaC02g15960D</t>
  </si>
  <si>
    <t>AT5G51040</t>
  </si>
  <si>
    <t>Encodes succinate dehydrogenase assembly factor 2 (SDHAF2), a low abundance mitochondrial protein needed for assembly and activity of mitochondrial complex II and for normal root elongation.</t>
  </si>
  <si>
    <t>unknown protein; CONTAINS InterPro DOMAIN/s: Protein of unknown function DUF339 (InterPro:IPR005631); Has 532 Blast hits to 532 proteins in 207 species: Archae - 0; Bacteria - 285; Metazoa - 16; Fungi - 41; Plants - 40; Viruses - 0; Other Eukaryotes - 150 (source: NCBI BLink).</t>
  </si>
  <si>
    <t>BnaC02g16050D</t>
  </si>
  <si>
    <t>AT5G50630</t>
  </si>
  <si>
    <t>Major facilitator superfamily protein; LOCATED IN: endomembrane system; CONTAINS InterPro DOMAIN/s: Nodulin-like (InterPro:IPR010658), Major facilitator superfamily, general substrate transporter (InterPro:IPR016196); BEST Arabidopsis thaliana protein match is: Major facilitator superfamily protein (TAIR:AT5G50520.1); Has 30201 Blast hits to 17322 proteins in 780 species: Archae - 12; Bacteria - 1396; Metazoa - 17338; Fungi - 3422; Plants - 5037; Viruses - 0; Other Eukaryotes - 2996 (source: NCBI BLink).</t>
  </si>
  <si>
    <t>BnaC02g16070D</t>
  </si>
  <si>
    <t>AT5G50460</t>
  </si>
  <si>
    <t>secE/sec61-gamma protein transport protein</t>
  </si>
  <si>
    <t>secE/sec61-gamma protein transport protein; FUNCTIONS IN: P-P-bond-hydrolysis-driven protein transmembrane transporter activity; INVOLVED IN: intracellular protein transport, protein transport, protein targeting; LOCATED IN: membrane; EXPRESSED IN: 24 plant structures; EXPRESSED DURING: 15 growth stages; CONTAINS InterPro DOMAIN/s: Protein translocase SEC61 complex gamma subunit (InterPro:IPR008158), Protein secE/sec61-gamma protein (InterPro:IPR001901); BEST Arabidopsis thaliana protein match is: secE/sec61-gamma protein transport protein (TAIR:AT4G24920.1); Has 30201 Blast hits to 17322 proteins in 780 species: Archae - 12; Bacteria - 1396; Metazoa - 17338; Fungi - 3422; Plants - 5037; Viruses - 0; Other Eukaryotes - 2996 (source: NCBI BLink).</t>
  </si>
  <si>
    <t>BnaC02g16100D</t>
  </si>
  <si>
    <t>AT5G50420</t>
  </si>
  <si>
    <t>O-fucosyltransferase family protein</t>
  </si>
  <si>
    <t>O-fucosyltransferase family protein; CONTAINS InterPro DOMAIN/s: GDP-fucose protein O-fucosyltransferase (InterPro:IPR019378); BEST Arabidopsis thaliana protein match is: O-fucosyltransferase family protein (TAIR:AT1G17270.1); Has 1807 Blast hits to 1807 proteins in 277 species: Archae - 0; Bacteria - 0; Metazoa - 736; Fungi - 347; Plants - 385; Viruses - 0; Other Eukaryotes - 339 (source: NCBI BLink).</t>
  </si>
  <si>
    <t>BnaC02g16110D</t>
  </si>
  <si>
    <t>BnaC02g16210D</t>
  </si>
  <si>
    <t>AT5G49890</t>
  </si>
  <si>
    <t>chloride channel C</t>
  </si>
  <si>
    <t>member of Anion channel protein family</t>
  </si>
  <si>
    <t>BnaC02g16240D</t>
  </si>
  <si>
    <t>AT5G49820</t>
  </si>
  <si>
    <t>Protein of unknown function, DUF647</t>
  </si>
  <si>
    <t>CONTAINS InterPro DOMAIN/s: Protein of unknown function DUF647 (InterPro:IPR006968); BEST Arabidopsis thaliana protein match is: Protein of unknown function, DUF647 (TAIR:AT2G31190.2); Has 30201 Blast hits to 17322 proteins in 780 species: Archae - 12; Bacteria - 1396; Metazoa - 17338; Fungi - 3422; Plants - 5037; Viruses - 0; Other Eukaryotes - 2996 (source: NCBI BLink).</t>
  </si>
  <si>
    <t>BnaC02g16270D</t>
  </si>
  <si>
    <t>AT1G64970</t>
  </si>
  <si>
    <t>gamma-tocopherol methyltransferase</t>
  </si>
  <si>
    <t>gamma-tocopherol methyltransferase (g-TMT) mRNA, nuclear; mutant has Deficient in alpha and beta tocopherol; Accumulates gamma tocopherol in leaves</t>
  </si>
  <si>
    <t>BnaC02g16320D</t>
  </si>
  <si>
    <t>AT1G65020</t>
  </si>
  <si>
    <t>FUNCTIONS IN: molecular_function unknown; INVOLVED IN: biological_process unknown; LOCATED IN: endoplasmic reticulum, plasma membrane; EXPRESSED IN: 23 plant structures; EXPRESSED DURING: 13 growth stages; CONTAINS InterPro DOMAIN/s: NERD (InterPro:IPR011528); Has 69 Blast hits to 69 proteins in 27 species: Archae - 0; Bacteria - 18; Metazoa - 8; Fungi - 0; Plants - 36; Viruses - 0; Other Eukaryotes - 7 (source: NCBI BLink).</t>
  </si>
  <si>
    <t>BnaC02g16340D</t>
  </si>
  <si>
    <t>AT1G65040</t>
  </si>
  <si>
    <t>BnaC02g16360D</t>
  </si>
  <si>
    <t>AT1G65080</t>
  </si>
  <si>
    <t>Membrane insertion protein, OxaA/YidC with tetratricopeptide repeat domain</t>
  </si>
  <si>
    <t>Membrane insertion protein, OxaA/YidC with tetratricopeptide repeat domain; FUNCTIONS IN: binding; INVOLVED IN: protein insertion into membrane; LOCATED IN: membrane; EXPRESSED IN: 18 plant structures; EXPRESSED DURING: 11 growth stages; CONTAINS InterPro DOMAIN/s: Tetratricopeptide-like helical (InterPro:IPR011990), Membrane insertion protein, OxaA/YidC (InterPro:IPR001708), Tetratricopeptide repeat-containing (InterPro:IPR013026); BEST Arabidopsis thaliana protein match is: Membrane insertion protein, OxaA/YidC with tetratricopeptide repeat domain (TAIR:AT3G44370.1); Has 1367 Blast hits to 1362 proteins in 525 species: Archae - 4; Bacteria - 825; Metazoa - 205; Fungi - 148; Plants - 104; Viruses - 0; Other Eukaryotes - 81 (source: NCBI BLink).</t>
  </si>
  <si>
    <t>BnaC02g16410D</t>
  </si>
  <si>
    <t>BnaC02g16470D</t>
  </si>
  <si>
    <t>AT1G65220</t>
  </si>
  <si>
    <t>ARM repeat superfamily protein; FUNCTIONS IN: binding, translation initiation factor activity; INVOLVED IN: regulation of translational initiation; EXPRESSED IN: 24 plant structures; EXPRESSED DURING: 15 growth stages; CONTAINS InterPro DOMAIN/s: eIF4-gamma/eIF5/eIF2-epsilon (InterPro:IPR003307), Armadillo-type fold (InterPro:IPR016024); BEST Arabidopsis thaliana protein match is: ARM repeat superfamily protein (TAIR:AT5G36230.1); Has 791 Blast hits to 789 proteins in 124 species: Archae - 0; Bacteria - 0; Metazoa - 528; Fungi - 56; Plants - 172; Viruses - 0; Other Eukaryotes - 35 (source: NCBI BLink).</t>
  </si>
  <si>
    <t>BnaC02g16480D</t>
  </si>
  <si>
    <t>AT1G65230</t>
  </si>
  <si>
    <t>Uncharacterized conserved protein (DUF2358)</t>
  </si>
  <si>
    <t>Uncharacterized conserved protein (DUF2358); FUNCTIONS IN: molecular_function unknown; INVOLVED IN: biological_process unknown; LOCATED IN: chloroplast; EXPRESSED IN: 21 plant structures; EXPRESSED DURING: 13 growth stages; CONTAINS InterPro DOMAIN/s: Protein of unknown function DUF2358 (InterPro:IPR018790); Has 45 Blast hits to 45 proteins in 18 species: Archae - 0; Bacteria - 4; Metazoa - 0; Fungi - 0; Plants - 41; Viruses - 0; Other Eukaryotes - 0 (source: NCBI BLink).</t>
  </si>
  <si>
    <t>BnaC02g16650D</t>
  </si>
  <si>
    <t>AT5G67360</t>
  </si>
  <si>
    <t>Encodes a subtilisin-like serine protease essential for mucilage release from seed coats.</t>
  </si>
  <si>
    <t>BnaC02g17920D</t>
  </si>
  <si>
    <t>BnaC02g17930D</t>
  </si>
  <si>
    <t>BnaC02g18560D</t>
  </si>
  <si>
    <t>BnaC02g19720D</t>
  </si>
  <si>
    <t>AT1G70260</t>
  </si>
  <si>
    <t>BnaC02g20390D</t>
  </si>
  <si>
    <t>AT1G70900</t>
  </si>
  <si>
    <t>unknown protein; BEST Arabidopsis thaliana protein match is: unknown protein (TAIR:AT1G23110.4); Has 57 Blast hits to 57 proteins in 14 species: Archae - 0; Bacteria - 0; Metazoa - 0; Fungi - 0; Plants - 57; Viruses - 0; Other Eukaryotes - 0 (source: NCBI BLink).</t>
  </si>
  <si>
    <t>BnaC02g20400D</t>
  </si>
  <si>
    <t>AT1G70870</t>
  </si>
  <si>
    <t>Polyketide cyclase/dehydrase and lipid transport superfamily protein; FUNCTIONS IN: molecular_function unknown; INVOLVED IN: response to biotic stimulus, defense response; LOCATED IN: cellular_component unknown; CONTAINS InterPro DOMAIN/s: Bet v I allergen (InterPro:IPR000916); BEST Arabidopsis thaliana protein match is: Polyketide cyclase/dehydrase and lipid transport superfamily protein (TAIR:AT1G23120.1); Has 378 Blast hits to 352 proteins in 41 species: Archae - 0; Bacteria - 0; Metazoa - 0; Fungi - 0; Plants - 378; Viruses - 0; Other Eukaryotes - 0 (source: NCBI BLink).</t>
  </si>
  <si>
    <t>BnaC02g23860D</t>
  </si>
  <si>
    <t>AT1G77140</t>
  </si>
  <si>
    <t>vacuolar protein sorting 45</t>
  </si>
  <si>
    <t>A peripheral membrane protein that associates with microsomal membranes, likely to function in the transport of proteins to the vacuole. It is a member of Sec1p protein family. It may be involved in the regulation of vesicle fusion reactions through interaction with t-SNAREs at the Golgi trans face.</t>
  </si>
  <si>
    <t>BnaC02g24400D</t>
  </si>
  <si>
    <t>BnaC02g25110D</t>
  </si>
  <si>
    <t>BnaC02g25120D</t>
  </si>
  <si>
    <t>BnaC02g25960D</t>
  </si>
  <si>
    <t>AT1G80900</t>
  </si>
  <si>
    <t>magnesium transporter 1</t>
  </si>
  <si>
    <t>Transmembrane magnesium transporter. One of nine family members.</t>
  </si>
  <si>
    <t>BnaC02g26350D</t>
  </si>
  <si>
    <t>AT4G04740</t>
  </si>
  <si>
    <t>calcium-dependent protein kinase 23</t>
  </si>
  <si>
    <t>member of Calcium Dependent Protein Kinase</t>
  </si>
  <si>
    <t>BnaC02g26410D</t>
  </si>
  <si>
    <t>BnaC02g26450D</t>
  </si>
  <si>
    <t>BnaC02g26460D</t>
  </si>
  <si>
    <t>BnaC02g26490D</t>
  </si>
  <si>
    <t>AT4G03180</t>
  </si>
  <si>
    <t>CONTAINS InterPro DOMAIN/s: rRNA processing (InterPro:IPR013730); Has 898 Blast hits to 687 proteins in 142 species: Archae - 2; Bacteria - 28; Metazoa - 200; Fungi - 99; Plants - 63; Viruses - 0; Other Eukaryotes - 506 (source: NCBI BLink).</t>
  </si>
  <si>
    <t>BnaC02g26900D</t>
  </si>
  <si>
    <t>BnaC02g26920D</t>
  </si>
  <si>
    <t>BnaC02g28290D</t>
  </si>
  <si>
    <t>AT4G12330</t>
  </si>
  <si>
    <t>cytochrome P450, family 706, subfamily A, polypeptide 7</t>
  </si>
  <si>
    <t>member of CYP706A</t>
  </si>
  <si>
    <t>BnaC02g29930D</t>
  </si>
  <si>
    <t>BnaC02g29940D</t>
  </si>
  <si>
    <t>BnaC02g30780D</t>
  </si>
  <si>
    <t>AT5G44160</t>
  </si>
  <si>
    <t>nutcracker (NUC); FUNCTIONS IN: sequence-specific DNA binding transcription factor activity, zinc ion binding, nucleic acid binding; INVOLVED IN: regulation of transcription; LOCATED IN: intracellular; EXPRESSED IN: primary root apical meristem, stem vascular system, embryo, root, embryonic root; CONTAINS InterPro DOMAIN/s: Zinc finger, C2H2-like (InterPro:IPR015880), Zinc finger, C2H2-type (InterPro:IPR007087); BEST Arabidopsis thaliana protein match is: C2H2 and C2HC zinc fingers superfamily protein (TAIR:AT1G03840.1); Has 52823 Blast hits to 19358 proteins in 362 species: Archae - 0; Bacteria - 0; Metazoa - 50211; Fungi - 300; Plants - 764; Viruses - 0; Other Eukaryotes - 1548 (source: NCBI BLink).</t>
  </si>
  <si>
    <t>BnaC02g31640D</t>
  </si>
  <si>
    <t>BnaC02g31660D</t>
  </si>
  <si>
    <t>AT5G45430</t>
  </si>
  <si>
    <t>Protein kinase superfamily protein; FUNCTIONS IN: protein serine/threonine kinase activity, protein kinase activity, kinase activity, ATP binding; INVOLVED IN: protein amino acid phosphorylation; LOCATED IN: cellular_component unknown; EXPRESSED IN: sperm cell, male gametophyte, pollen tube; EXPRESSED DURING: M germinated pollen stage;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Protein kinase superfamily protein (TAIR:AT4G19110.1); Has 30201 Blast hits to 17322 proteins in 780 species: Archae - 12; Bacteria - 1396; Metazoa - 17338; Fungi - 3422; Plants - 5037; Viruses - 0; Other Eukaryotes - 2996 (source: NCBI BLink).</t>
  </si>
  <si>
    <t>BnaC02g31890D</t>
  </si>
  <si>
    <t>BnaC02g31920D</t>
  </si>
  <si>
    <t>AT5G45900</t>
  </si>
  <si>
    <t>ThiF family protein</t>
  </si>
  <si>
    <t>Component of autophagy conjugation pathway. Required for proper senescence. Contributes to plant basal immunity towards fungal infection.</t>
  </si>
  <si>
    <t>BnaC02g32030D</t>
  </si>
  <si>
    <t>BnaC02g32230D</t>
  </si>
  <si>
    <t>AT5G46290</t>
  </si>
  <si>
    <t>3-ketoacyl-acyl carrier protein synthase I</t>
  </si>
  <si>
    <t>Encodes beta-ketoacyl-[acyl carrier protein] synthase I (KASI).  Crucial for fatty acid synthesis.  Plays a role in chloroplast division and embryo development.</t>
  </si>
  <si>
    <t>BnaC02g32520D</t>
  </si>
  <si>
    <t>BnaC02g32770D</t>
  </si>
  <si>
    <t>BnaC02g32790D</t>
  </si>
  <si>
    <t>BnaC02g33920D</t>
  </si>
  <si>
    <t>BnaC02g33980D</t>
  </si>
  <si>
    <t>AT2G01540</t>
  </si>
  <si>
    <t>Calcium-dependent lipid-binding (CaLB domain) family protein</t>
  </si>
  <si>
    <t>Calcium-dependent lipid-binding (CaLB domain) family protein; FUNCTIONS IN: molecular_function unknown; INVOLVED IN: biological_process unknown; LOCATED IN: plasma membrane, vacuole; EXPRESSED IN: 25 plant structures; EXPRESSED DURING: 15 growth stages; CONTAINS InterPro DOMAIN/s: C2 membrane targeting protein (InterPro:IPR018029), C2 calcium/lipid-binding domain, CaLB (InterPro:IPR008973), C2 calcium-dependent membrane targeting (InterPro:IPR000008); BEST Arabidopsis thaliana protein match is: Calcium-dependent lipid-binding (CaLB domain) family protein (TAIR:AT1G70790.1); Has 3447 Blast hits to 2959 proteins in 238 species: Archae - 0; Bacteria - 0; Metazoa - 1768; Fungi - 600; Plants - 764; Viruses - 0; Other Eukaryotes - 315 (source: NCBI BLink).</t>
  </si>
  <si>
    <t>BnaC02g34570D</t>
  </si>
  <si>
    <t>AT2G02500</t>
  </si>
  <si>
    <t>Encodes a protein with 4-Diphosphocytidyl-2C-methyl-D-erythritol synthase activity. The enzyme has an absolute requirement for divalent cations (Mg2+ reaches the highest catalytic activity).</t>
  </si>
  <si>
    <t>BnaC02g34640D</t>
  </si>
  <si>
    <t>BnaC02g34700D</t>
  </si>
  <si>
    <t>AT2G02570</t>
  </si>
  <si>
    <t>nucleic acid binding;RNA binding</t>
  </si>
  <si>
    <t>nucleic acid binding;RNA binding; FUNCTIONS IN: RNA binding, nucleic acid binding; INVOLVED IN: mRNA processing; LOCATED IN: nucleus, cytoplasm; EXPRESSED IN: 24 plant structures; EXPRESSED DURING: 14 growth stages; CONTAINS InterPro DOMAIN/s: Tudor subgroup (InterPro:IPR018351), Tudor domain (InterPro:IPR002999), Survival motor neuron (InterPro:IPR010304); Has 339 Blast hits to 339 proteins in 158 species: Archae - 0; Bacteria - 5; Metazoa - 136; Fungi - 89; Plants - 55; Viruses - 0; Other Eukaryotes - 54 (source: NCBI BLink).</t>
  </si>
  <si>
    <t>BnaC02g34740D</t>
  </si>
  <si>
    <t>BnaC02g35180D</t>
  </si>
  <si>
    <t>BnaC02g41790D</t>
  </si>
  <si>
    <t>BnaC02g42830D</t>
  </si>
  <si>
    <t>AT5G63970</t>
  </si>
  <si>
    <t>Copine (Calcium-dependent phospholipid-binding protein) family</t>
  </si>
  <si>
    <t>Encodes a ubiquitin ligase that is an essential upstream modulator of JA signaling in response to various stimuli.</t>
  </si>
  <si>
    <t>BnaC02g43900D</t>
  </si>
  <si>
    <t>BnaC02g44120D</t>
  </si>
  <si>
    <t>BnaC02g44130D</t>
  </si>
  <si>
    <t>BnaC02g44170D</t>
  </si>
  <si>
    <t>BnaC02g44250D</t>
  </si>
  <si>
    <t>AT5G19390</t>
  </si>
  <si>
    <t>Rho GTPase activation protein (RhoGAP) with PH domain</t>
  </si>
  <si>
    <t>Encodes a protein with similarity to REN1, a Rho GTPase activating protein.</t>
  </si>
  <si>
    <t>BnaC02g44310D</t>
  </si>
  <si>
    <t>AT5G59710</t>
  </si>
  <si>
    <t>VIRE2 interacting protein 2</t>
  </si>
  <si>
    <t>Encodes a nuclear-localized NOT (negative on TATA-less) domain-containing protein that interacts with the Agrobacterium VirE2 protein and is required for Agrobacterium-mediated plant transformation. It likely facilitates T-DNA integration into plant chromosomes and may play a role as a transcriptional regulator.</t>
  </si>
  <si>
    <t>BnaC02g44340D</t>
  </si>
  <si>
    <t>BnaC02g44620D</t>
  </si>
  <si>
    <t>AT5G54290</t>
  </si>
  <si>
    <t>cytochrome c biogenesis protein family</t>
  </si>
  <si>
    <t>Encodes CcdA, a thylakoid membrane protein required for the transfer of reducing equivalents from stroma to thylakoid lumen.</t>
  </si>
  <si>
    <t>BnaC02g44640D</t>
  </si>
  <si>
    <t>AT5G54310</t>
  </si>
  <si>
    <t>ARF-GAP domain 5</t>
  </si>
  <si>
    <t>A member of ARF GAP domain (AGD), A thaliana has 15 members, grouped into four classes.  Regulates membrane trafficking and organ separation.</t>
  </si>
  <si>
    <t>BnaC02g44680D</t>
  </si>
  <si>
    <t>AT5G54250</t>
  </si>
  <si>
    <t>cyclic nucleotide-gated cation channel 4</t>
  </si>
  <si>
    <t>member of Cyclic nucleotide gated channel family, downstream component of the signaling pathways leading to HR resistance. mutant plants exhibit gene-for-gene disease resistance against avirulent Pseudomonas syringae despite the near-complete absence of the hypersensitive response (HR). Salicylic acid accumulation in dnd2 mutants is completely PAD4-independent.</t>
  </si>
  <si>
    <t>BnaC02g44760D</t>
  </si>
  <si>
    <t>BnaC02g44780D</t>
  </si>
  <si>
    <t>BnaC02g44810D</t>
  </si>
  <si>
    <t>AT5G53470</t>
  </si>
  <si>
    <t>acyl-CoA binding protein 1</t>
  </si>
  <si>
    <t>Encodes an acyl-CoA binding protein that is localized to vesicles,and plasma membrane especially in epidermal cells of heart, torpedo and cotyledon stage embryos, cell wall of the seed coat. Northern blot analysis showed that the 1.4 kb ACBP1 mRNA was expressed in silique, root, stem, leaf and flower.</t>
  </si>
  <si>
    <t>BnaC02g44820D</t>
  </si>
  <si>
    <t>BnaC02g44850D</t>
  </si>
  <si>
    <t>AT5G52920</t>
  </si>
  <si>
    <t>plastidic pyruvate kinase beta subunit 1</t>
  </si>
  <si>
    <t>encodes a dominant chloroplast pyruvate kinase beta subunit. Important for seed oil biosynthesis. Ubiquitously expressed, with significantly increased expression in maturing seeds. The mutant plant has wrinkled seeds, with a 50-70% reduction in seed fatty acid content.</t>
  </si>
  <si>
    <t>BnaC02g44880D</t>
  </si>
  <si>
    <t>AT5G52580</t>
  </si>
  <si>
    <t>RabGAP/TBC domain-containing protein</t>
  </si>
  <si>
    <t>RabGAP/TBC domain-containing protein; FUNCTIONS IN: RAB GTPase activator activity; INVOLVED IN: regulation of Rab GTPase activity; LOCATED IN: intracellular; EXPRESSED IN: 23 plant structures; EXPRESSED DURING: 13 growth stages; CONTAINS InterPro DOMAIN/s: RabGAP/TBC (InterPro:IPR000195), Protein of unknown function DUF3548 (InterPro:IPR021935); BEST Arabidopsis thaliana protein match is: Ypt/Rab-GAP domain of gyp1p superfamily protein (TAIR:AT4G28550.1); Has 30201 Blast hits to 17322 proteins in 780 species: Archae - 12; Bacteria - 1396; Metazoa - 17338; Fungi - 3422; Plants - 5037; Viruses - 0; Other Eukaryotes - 2996 (source: NCBI BLink).</t>
  </si>
  <si>
    <t>BnaC02g44890D</t>
  </si>
  <si>
    <t>AT5G52600</t>
  </si>
  <si>
    <t>myb domain protein 82</t>
  </si>
  <si>
    <t>Encodes a nuclear-localized transcription activator that is a member of the R2R3 factor gene family. MYB82 and GL1 can form homodimers and heterodimers at R2R3-MYB domains.  At least one of the two introns in MYB82 is essential to the protein?s trichome developmental function.</t>
  </si>
  <si>
    <t>BnaC02g45150D</t>
  </si>
  <si>
    <t>BnaC02g45170D</t>
  </si>
  <si>
    <t>BnaC02g47190D</t>
  </si>
  <si>
    <t>BnaC02g47200D</t>
  </si>
  <si>
    <t>BnaC02g47610D</t>
  </si>
  <si>
    <t>AT2G01400</t>
  </si>
  <si>
    <t>unknown protein; Has 19 Blast hits to 19 proteins in 6 species: Archae - 0; Bacteria - 0; Metazoa - 0; Fungi - 0; Plants - 19; Viruses - 0; Other Eukaryotes - 0 (source: NCBI BLink).</t>
  </si>
  <si>
    <t>BnaC02g48150D</t>
  </si>
  <si>
    <t>BnaC02g48330D</t>
  </si>
  <si>
    <t>AT2G33000</t>
  </si>
  <si>
    <t>ubiquitin-associated (UBA)/TS-N domain-containing protein-related</t>
  </si>
  <si>
    <t>ubiquitin-associated (UBA)/TS-N domain-containing protein-related; CONTAINS InterPro DOMAIN/s: UBA-like (InterPro:IPR009060); BEST Arabidopsis thaliana protein match is: Ubiquitin-associated (UBA) protein (TAIR:AT2G33010.1); Has 21 Blast hits to 10 proteins in 3 species: Archae - 0; Bacteria - 0; Metazoa - 1; Fungi - 0; Plants - 20; Viruses - 0; Other Eukaryotes - 0 (source: NCBI BLink).</t>
  </si>
  <si>
    <t>BnaC03g01270D</t>
  </si>
  <si>
    <t>AT5G03550</t>
  </si>
  <si>
    <t>BEST Arabidopsis thaliana protein match is: TRAF-like family protein (TAIR:AT2G42460.1); Has 137 Blast hits to 125 proteins in 2 species: Archae - 0; Bacteria - 0; Metazoa - 0; Fungi - 0; Plants - 137; Viruses - 0; Other Eukaryotes - 0 (source: NCBI BLink).</t>
  </si>
  <si>
    <t>BnaC03g03060D</t>
  </si>
  <si>
    <t>AT5G07460</t>
  </si>
  <si>
    <t>peptidemethionine sulfoxide reductase 2</t>
  </si>
  <si>
    <t>ubiquitous enzyme that repairs oxidatively damaged proteins. Methionine sulfoxide reductase activity. Mutant lacking reductase activity showed increased protein oxidation, nitration and glycation of specific amino acid residues during darkness.</t>
  </si>
  <si>
    <t>BnaC03g03130D</t>
  </si>
  <si>
    <t>BnaC03g07580D</t>
  </si>
  <si>
    <t>AT5G16130</t>
  </si>
  <si>
    <t>Ribosomal protein S7e family protein</t>
  </si>
  <si>
    <t>Ribosomal protein S7e family protein; FUNCTIONS IN: structural constituent of ribosome; INVOLVED IN: translation; LOCATED IN: cytosolic small ribosomal subunit, cytosolic ribosome, nucleolus, plasma membrane, membrane; EXPRESSED IN: 22 plant structures; EXPRESSED DURING: 14 growth stages; CONTAINS InterPro DOMAIN/s: Ribosomal protein S7e (InterPro:IPR000554); BEST Arabidopsis thaliana protein match is: Ribosomal protein S7e family protein (TAIR:AT3G02560.2); Has 1807 Blast hits to 1807 proteins in 277 species: Archae - 0; Bacteria - 0; Metazoa - 736; Fungi - 347; Plants - 385; Viruses - 0; Other Eukaryotes - 339 (source: NCBI BLink).</t>
  </si>
  <si>
    <t>BnaC03g07670D</t>
  </si>
  <si>
    <t>AT5G16280</t>
  </si>
  <si>
    <t>Tetratricopeptide repeat (TPR)-like superfamily protein; INVOLVED IN: biological_process unknown; LOCATED IN: endomembrane system; EXPRESSED IN: 23 plant structures; EXPRESSED DURING: 13 growth stages; Has 1807 Blast hits to 1807 proteins in 277 species: Archae - 0; Bacteria - 0; Metazoa - 736; Fungi - 347; Plants - 385; Viruses - 0; Other Eukaryotes - 339 (source: NCBI BLink).</t>
  </si>
  <si>
    <t>BnaC03g07740D</t>
  </si>
  <si>
    <t>BnaC03g07750D</t>
  </si>
  <si>
    <t>BnaC03g07840D</t>
  </si>
  <si>
    <t>BnaC03g08160D</t>
  </si>
  <si>
    <t>AT5G17150</t>
  </si>
  <si>
    <t>Cystatin/monellin superfamily protein</t>
  </si>
  <si>
    <t>Cystatin/monellin superfamily protein; CONTAINS InterPro DOMAIN/s: Cystatin-related, plant (InterPro:IPR006525); BEST Arabidopsis thaliana protein match is: Cystatin/monellin superfamily protein (TAIR:AT5G17120.1); Has 86 Blast hits to 76 proteins in 2 species: Archae - 0; Bacteria - 0; Metazoa - 0; Fungi - 0; Plants - 86; Viruses - 0; Other Eukaryotes - 0 (source: NCBI BLink).</t>
  </si>
  <si>
    <t>BnaC03g09240D</t>
  </si>
  <si>
    <t>AT5G18710</t>
  </si>
  <si>
    <t>Domain of unknown function (DUF3444)</t>
  </si>
  <si>
    <t>Domain of unknown function (DUF3444); BEST Arabidopsis thaliana protein match is: unknown protein (TAIR:AT5G18730.1); Has 358 Blast hits to 276 proteins in 13 species: Archae - 0; Bacteria - 0; Metazoa - 0; Fungi - 0; Plants - 358; Viruses - 0; Other Eukaryotes - 0 (source: NCBI BLink).</t>
  </si>
  <si>
    <t>BnaC03g09450D</t>
  </si>
  <si>
    <t>AT5G19010</t>
  </si>
  <si>
    <t>mitogen-activated protein kinase 16</t>
  </si>
  <si>
    <t>member of MAP Kinase</t>
  </si>
  <si>
    <t>BnaC03g10880D</t>
  </si>
  <si>
    <t>BnaC03g11230D</t>
  </si>
  <si>
    <t>BnaC03g11560D</t>
  </si>
  <si>
    <t>AT5G59845</t>
  </si>
  <si>
    <t>Gibberellin-regulated family protein; FUNCTIONS IN: molecular_function unknown; INVOLVED IN: response to gibberellin stimulus; LOCATED IN: endomembrane system; EXPRESSED IN: 22 plant structures; EXPRESSED DURING: 13 growth stages; CONTAINS InterPro DOMAIN/s: Gibberellin regulated protein (InterPro:IPR003854); BEST Arabidopsis thaliana protein match is: Gibberellin-regulated family protein (TAIR:AT2G39540.1); Has 30201 Blast hits to 17322 proteins in 780 species: Archae - 12; Bacteria - 1396; Metazoa - 17338; Fungi - 3422; Plants - 5037; Viruses - 0; Other Eukaryotes - 2996 (source: NCBI BLink).</t>
  </si>
  <si>
    <t>BnaC03g11940D</t>
  </si>
  <si>
    <t>BnaC03g12230D</t>
  </si>
  <si>
    <t>AT5G59000</t>
  </si>
  <si>
    <t>RING/FYVE/PHD zinc finger superfamily protein; FUNCTIONS IN: zinc ion binding; INVOLVED IN: biological_process unknown; LOCATED IN: cellular_component unknown; EXPRESSED IN: 21 plant structures; EXPRESSED DURING: 13 growth stages; CONTAINS InterPro DOMAIN/s: Zinc finger, C3HC4 RING-type (InterPro:IPR018957), Zinc finger, RING-CH-type (InterPro:IPR011016); BEST Arabidopsis thaliana protein match is: RING/FYVE/PHD zinc finger superfamily protein (TAIR:AT5G05830.1); Has 1807 Blast hits to 1807 proteins in 277 species: Archae - 0; Bacteria - 0; Metazoa - 736; Fungi - 347; Plants - 385; Viruses - 0; Other Eukaryotes - 339 (source: NCBI BLink).</t>
  </si>
  <si>
    <t>BnaC03g12280D</t>
  </si>
  <si>
    <t>BnaC03g19570D</t>
  </si>
  <si>
    <t>AT2G35760</t>
  </si>
  <si>
    <t>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(TAIR:AT4G16442.1); Has 688 Blast hits to 688 proteins in 22 species: Archae - 0; Bacteria - 0; Metazoa - 0; Fungi - 0; Plants - 688; Viruses - 0; Other Eukaryotes - 0 (source: NCBI BLink).</t>
  </si>
  <si>
    <t>BnaC03g19740D</t>
  </si>
  <si>
    <t>AT2G35900</t>
  </si>
  <si>
    <t>unknown protein; FUNCTIONS IN: molecular_function unknown; INVOLVED IN: biological_process unknown; LOCATED IN: nucleus; EXPRESSED IN: 20 plant structures; EXPRESSED DURING: 13 growth stages; Has 32 Blast hits to 32 proteins in 12 species: Archae - 0; Bacteria - 0; Metazoa - 0; Fungi - 0; Plants - 32; Viruses - 0; Other Eukaryotes - 0 (source: NCBI BLink).</t>
  </si>
  <si>
    <t>BnaC03g20630D</t>
  </si>
  <si>
    <t>AT2G37250</t>
  </si>
  <si>
    <t>adenosine kinase</t>
  </si>
  <si>
    <t>encodes adenylate kinase that is located in the chloroplast involved in the coordination of metabolism and growth</t>
  </si>
  <si>
    <t>BnaC03g20780D</t>
  </si>
  <si>
    <t>BnaC03g21260D</t>
  </si>
  <si>
    <t>BnaC03g21270D</t>
  </si>
  <si>
    <t>BnaC03g21750D</t>
  </si>
  <si>
    <t>AT2G38905</t>
  </si>
  <si>
    <t>Low temperature and salt responsive protein family</t>
  </si>
  <si>
    <t>Low temperature and salt responsive protein family; INVOLVED IN: response to cold, hyperosmotic salinity response; LOCATED IN: endomembrane system, integral to membrane; EXPRESSED IN: 10 plant structures; EXPRESSED DURING: M germinated pollen stage, 4 anthesis, petal differentiation and expansion stage; CONTAINS InterPro DOMAIN/s: Uncharacterised protein family UPF0057 (InterPro:IPR000612); BEST Arabidopsis thaliana protein match is: Low temperature and salt responsive protein family (TAIR:AT3G05880.1); Has 1410 Blast hits to 1410 proteins in 468 species: Archae - 0; Bacteria - 654; Metazoa - 39; Fungi - 295; Plants - 382; Viruses - 0; Other Eukaryotes - 40 (source: NCBI BLink).</t>
  </si>
  <si>
    <t>BnaC03g22950D</t>
  </si>
  <si>
    <t>AT2G40860</t>
  </si>
  <si>
    <t>protein kinase family protein / protein phosphatase 2C ( PP2C) family protein</t>
  </si>
  <si>
    <t>protein kinase family protein / protein phosphatase 2C ( PP2C) family protein; FUNCTIONS IN: protein serine/threonine kinase activity, protein serine/threonine phosphatase activity, protein kinase activity, catalytic activity, ATP binding; INVOLVED IN: protein amino acid phosphorylation; LOCATED IN: cellular_component unknown; EXPRESSED IN: 14 plant structures; EXPRESSED DURING: 6 growth stages; CONTAINS InterPro DOMAIN/s: Protein kinase, catalytic domain (InterPro:IPR000719), Protein phosphatase 2C-related (InterPro:IPR001932), Protein phosphatase 2C, N-terminal (InterPro:IPR014045), Serine/threonine-protein kinase-like domain (InterPro:IPR017442), Protein kinase-like domain (InterPro:IPR011009), Serine/threonine-protein kinase, active site (InterPro:IPR008271); BEST Arabidopsis thaliana protein match is: HOPW1-1-interacting 2 (TAIR:AT4G31750.1); Has 131448 Blast hits to 130118 proteins in 4510 species: Archae - 166; Bacteria - 15372; Metazoa - 47633; Fungi - 11848; Plants - 35207; Viruses - 642; Other Eukaryotes - 20580 (source: NCBI BLink).</t>
  </si>
  <si>
    <t>BnaC03g23090D</t>
  </si>
  <si>
    <t>BnaC03g25700D</t>
  </si>
  <si>
    <t>BnaC03g25770D</t>
  </si>
  <si>
    <t>AT2G46390</t>
  </si>
  <si>
    <t>predicted to encode subunit 8 of mitochondrial complex II and to participate in the respiratory chain</t>
  </si>
  <si>
    <t>unknown protein; FUNCTIONS IN: molecular_function unknown; INVOLVED IN: biological_process unknown; LOCATED IN: endomembrane system; EXPRESSED IN: 24 plant structures; EXPRESSED DURING: 15 growth stages; Has 4 Blast hits to 4 proteins in 2 species: Archae - 0; Bacteria - 0; Metazoa - 0; Fungi - 0; Plants - 4; Viruses - 0; Other Eukaryotes - 0 (source: NCBI BLink).</t>
  </si>
  <si>
    <t>BnaC03g26370D</t>
  </si>
  <si>
    <t>BnaC03g30040D</t>
  </si>
  <si>
    <t>AT4G04910</t>
  </si>
  <si>
    <t>N-ethylmaleimide sensitive factor</t>
  </si>
  <si>
    <t>BnaC03g30130D</t>
  </si>
  <si>
    <t>BnaC03g30450D</t>
  </si>
  <si>
    <t>AT4G03050</t>
  </si>
  <si>
    <t>Transcriptional silent in leaf tissues of ecotype Col. The transcribed allele in ecotype Ler encodes a 2-oxoglutarate-dependent dioxygenase which is involved in glucosinolate biosynthesis. The natural variation in this locus explains the diversification of hydroxyalkyl glucosinolates among different ecotypes of Arabidopsis.</t>
  </si>
  <si>
    <t>BnaC03g34220D</t>
  </si>
  <si>
    <t>AT3G05300</t>
  </si>
  <si>
    <t>Cytidine/deoxycytidylate deaminase family protein</t>
  </si>
  <si>
    <t>Cytidine/deoxycytidylate deaminase family protein; FUNCTIONS IN: hydrolase activity, zinc ion binding, catalytic activity; INVOLVED IN: biological_process unknown; LOCATED IN: cellular_component unknown; CONTAINS InterPro DOMAIN/s: APOBEC/CMP deaminase, zinc-binding (InterPro:IPR016192), CMP/dCMP deaminase, zinc-binding (InterPro:IPR002125), Cytidine deaminase-like (InterPro:IPR016193); BEST Arabidopsis thaliana protein match is: Cytidine/deoxycytidylate deaminase family protein (TAIR:AT5G28050.1); Has 6754 Blast hits to 6754 proteins in 2226 species: Archae - 16; Bacteria - 5092; Metazoa - 26; Fungi - 15; Plants - 111; Viruses - 0; Other Eukaryotes - 1494 (source: NCBI BLink).</t>
  </si>
  <si>
    <t>BnaC03g37360D</t>
  </si>
  <si>
    <t>BnaC03g38190D</t>
  </si>
  <si>
    <t>AT3G13882</t>
  </si>
  <si>
    <t>Ribosomal protein L34</t>
  </si>
  <si>
    <t>Ribosomal protein L34; FUNCTIONS IN: structural constituent of ribosome; INVOLVED IN: translation; LOCATED IN: ribosome, intracellular; CONTAINS InterPro DOMAIN/s: Ribosomal protein L34 (InterPro:IPR000271), Ribosomal protein L34, conserved site (InterPro:IPR020939); Has 35333 Blast hits to 34131 proteins in 2444 species: Archae - 798; Bacteria - 22429; Metazoa - 974; Fungi - 991; Plants - 531; Viruses - 0; Other Eukaryotes - 9610 (source: NCBI BLink).</t>
  </si>
  <si>
    <t>BnaC03g39440D</t>
  </si>
  <si>
    <t>BnaC03g41450D</t>
  </si>
  <si>
    <t>BnaC03g42320D</t>
  </si>
  <si>
    <t>BnaC03g45810D</t>
  </si>
  <si>
    <t>BnaC03g46020D</t>
  </si>
  <si>
    <t>BnaC03g46490D</t>
  </si>
  <si>
    <t>BnaC03g49000D</t>
  </si>
  <si>
    <t>AT5G65410</t>
  </si>
  <si>
    <t>homeobox protein 25</t>
  </si>
  <si>
    <t>Encodes ZFHD2, a member of the zinc finger homeodomain transcriptional factor family.</t>
  </si>
  <si>
    <t>BnaC03g49540D</t>
  </si>
  <si>
    <t>BnaC03g52330D</t>
  </si>
  <si>
    <t>AT3G48420</t>
  </si>
  <si>
    <t>Haloacid dehalogenase-like hydrolase (HAD) superfamily protein; FUNCTIONS IN: hydrolase activity, catalytic activity; INVOLVED IN: metabolic process; LOCATED IN: chloroplast, chloroplast stroma, chloroplast envelope; EXPRESSED IN: 22 plant structures; EXPRESSED DURING: 14 growth stages; CONTAINS InterPro DOMAIN/s: Haloacid dehalogenase-like hydrolase (InterPro:IPR005834), HAD-superfamily hydrolase, subfamily IA, variant 3 (InterPro:IPR006402); BEST Arabidopsis thaliana protein match is: Haloacid dehalogenase-like hydrolase (HAD) superfamily protein (TAIR:AT4G39970.1); Has 12560 Blast hits to 12559 proteins in 2179 species: Archae - 78; Bacteria - 10284; Metazoa - 135; Fungi - 145; Plants - 385; Viruses - 3; Other Eukaryotes - 1530 (source: NCBI BLink).</t>
  </si>
  <si>
    <t>BnaC03g57390D</t>
  </si>
  <si>
    <t>AT1G26600</t>
  </si>
  <si>
    <t>CLAVATA3/ESR-RELATED 9</t>
  </si>
  <si>
    <t>Member of a large family of putative ligands homologous to the Clavata3 gene.  Consists of a single exon. Can partially replace CLV3 function in vivo.</t>
  </si>
  <si>
    <t>BnaC03g57440D</t>
  </si>
  <si>
    <t>AT1G26550</t>
  </si>
  <si>
    <t>FKBP-like peptidyl-prolyl cis-trans isomerase family protein; FUNCTIONS IN: isomerase activity; INVOLVED IN: biological_process unknown; LOCATED IN: cellular_component unknown; EXPRESSED IN: 24 plant structures; EXPRESSED DURING: 13 growth stages; CONTAINS InterPro DOMAIN/s: Peptidyl-prolyl cis-trans isomerase, PpiC-type (InterPro:IPR000297); BEST Arabidopsis thaliana protein match is: peptidylprolyl cis/trans isomerase, NIMA-interacting 1 (TAIR:AT2G18040.1); Has 6979 Blast hits to 6709 proteins in 1619 species: Archae - 14; Bacteria - 5328; Metazoa - 276; Fungi - 185; Plants - 213; Viruses - 0; Other Eukaryotes - 963 (source: NCBI BLink).</t>
  </si>
  <si>
    <t>BnaC03g58110D</t>
  </si>
  <si>
    <t>BnaC03g58350D</t>
  </si>
  <si>
    <t>AT1G28200</t>
  </si>
  <si>
    <t>FH interacting protein 1</t>
  </si>
  <si>
    <t>VirF-interacting protein FIP1</t>
  </si>
  <si>
    <t>BnaC03g60360D</t>
  </si>
  <si>
    <t>BnaC03g60440D</t>
  </si>
  <si>
    <t>BnaC03g60780D</t>
  </si>
  <si>
    <t>AT4G39917</t>
  </si>
  <si>
    <t>low-molecular-weight cysteine-rich 45</t>
  </si>
  <si>
    <t>BnaC03g62080D</t>
  </si>
  <si>
    <t>AT4G23880</t>
  </si>
  <si>
    <t>unknown protein; Has 73 Blast hits to 69 proteins in 22 species: Archae - 0; Bacteria - 4; Metazoa - 9; Fungi - 2; Plants - 18; Viruses - 0; Other Eukaryotes - 40 (source: NCBI BLink).</t>
  </si>
  <si>
    <t>BnaC03g64280D</t>
  </si>
  <si>
    <t>BnaC03g67720D</t>
  </si>
  <si>
    <t>AT4G31270</t>
  </si>
  <si>
    <t>sequence-specific DNA binding transcription factors</t>
  </si>
  <si>
    <t>sequence-specific DNA binding transcription factors; BEST Arabidopsis thaliana protein match is: Homeodomain-like superfamily protein (TAIR:AT2G33550.1); Has 462 Blast hits to 461 proteins in 32 species: Archae - 0; Bacteria - 0; Metazoa - 14; Fungi - 2; Plants - 436; Viruses - 0; Other Eukaryotes - 10 (source: NCBI BLink).</t>
  </si>
  <si>
    <t>BnaC03g68110D</t>
  </si>
  <si>
    <t>AT4G30060</t>
  </si>
  <si>
    <t>Core-2/I-branching beta-1,6-N-acetylglucosaminyltransferase family protein; CONTAINS InterPro DOMAIN/s: Core-2/I-Branching enzyme (InterPro:IPR021141); BEST Arabidopsis thaliana protein match is: Core-2/I-branching beta-1,6-N-acetylglucosaminyltransferase family protein (TAIR:AT2G19160.1); Has 603 Blast hits to 603 proteins in 26 species: Archae - 0; Bacteria - 17; Metazoa - 0; Fungi - 0; Plants - 557; Viruses - 0; Other Eukaryotes - 29 (source: NCBI BLink).</t>
  </si>
  <si>
    <t>BnaC03g68730D</t>
  </si>
  <si>
    <t>BnaC03g68760D</t>
  </si>
  <si>
    <t>AT1G51420</t>
  </si>
  <si>
    <t>sucrose-phosphatase 1</t>
  </si>
  <si>
    <t>sucrose-phosphatase 1 (SPP1); FUNCTIONS IN: phosphatase activity, magnesium ion binding, sucrose-phosphatase activity, catalytic activity; INVOLVED IN: sucrose biosynthetic process, metabolic process; LOCATED IN: plasma membrane; EXPRESSED IN: petal, leaf whorl, root, flower, cultured cell; EXPRESSED DURING: 4 anthesis, petal differentiation and expansion stage; CONTAINS InterPro DOMAIN/s: Sucrose-phosphate synthase (InterPro:IPR006380), Sucrose-6-phosphate phosphohydrolase C-terminal (InterPro:IPR013679), HAD-superfamily hydrolase, subfamily IIB (InterPro:IPR006379), Sucrose phosphatase, plant/cyanobacteria (InterPro:IPR012847), Sucrose-phosphate phosphatase (InterPro:IPR006378); BEST Arabidopsis thaliana protein match is: Sucrose-6F-phosphate phosphohydrolase family protein (TAIR:AT2G35840.3); Has 854 Blast hits to 850 proteins in 328 species: Archae - 0; Bacteria - 616; Metazoa - 0; Fungi - 0; Plants - 177; Viruses - 0; Other Eukaryotes - 61 (source: NCBI BLink).</t>
  </si>
  <si>
    <t>BnaC03g69010D</t>
  </si>
  <si>
    <t>AT1G52140</t>
  </si>
  <si>
    <t>unknown protein; BEST Arabidopsis thaliana protein match is: unknown protein (TAIR:AT3G16330.1); Has 114 Blast hits to 114 proteins in 15 species: Archae - 0; Bacteria - 0; Metazoa - 0; Fungi - 0; Plants - 114; Viruses - 0; Other Eukaryotes - 0 (source: NCBI BLink).</t>
  </si>
  <si>
    <t>BnaC03g69330D</t>
  </si>
  <si>
    <t>AT1G52260</t>
  </si>
  <si>
    <t>PDI-like 1-5</t>
  </si>
  <si>
    <t>Encodes a protein disulfide isomerase-like (PDIL) protein, a member of a multigene family within the thioredoxin (TRX) superfamily. Unlike several other PDI family members, transcript levels for this gene are not up-regulated in response to three different chemical inducers of ER stress (dithiothreitol, beta-mercaptoethanol, and tunicamycin).</t>
  </si>
  <si>
    <t>BnaC03g69480D</t>
  </si>
  <si>
    <t>BnaC03g69580D</t>
  </si>
  <si>
    <t>BnaC03g69780D</t>
  </si>
  <si>
    <t>BnaC03g70370D</t>
  </si>
  <si>
    <t>BnaC03g71130D</t>
  </si>
  <si>
    <t>BnaC03g71440D</t>
  </si>
  <si>
    <t>BnaC03g73000D</t>
  </si>
  <si>
    <t>BnaC03g74270D</t>
  </si>
  <si>
    <t>BnaC03g74320D</t>
  </si>
  <si>
    <t>AT2G05510</t>
  </si>
  <si>
    <t>Glycine-rich protein family</t>
  </si>
  <si>
    <t>Glycine-rich protein family; FUNCTIONS IN: molecular_function unknown; INVOLVED IN: biological_process unknown; LOCATED IN: endomembrane system; CONTAINS InterPro DOMAIN/s: Glycine rich protein (InterPro:IPR010800); BEST Arabidopsis thaliana protein match is: GLYCINE RICH PROTEIN 9 (TAIR:AT2G05440.1); Has 96640 Blast hits to 23865 proteins in 1692 species: Archae - 84; Bacteria - 39011; Metazoa - 28988; Fungi - 5285; Plants - 9450; Viruses - 1132; Other Eukaryotes - 12690 (source: NCBI BLink).</t>
  </si>
  <si>
    <t>BnaC03g74540D</t>
  </si>
  <si>
    <t>BnaC03g74960D</t>
  </si>
  <si>
    <t>AT5G62300</t>
  </si>
  <si>
    <t>Ribosomal protein S10p/S20e family protein</t>
  </si>
  <si>
    <t>Ribosomal protein S10p/S20e family protein; FUNCTIONS IN: structural constituent of ribosome, RNA binding; INVOLVED IN: translation; LOCATED IN: cytosolic small ribosomal subunit, small ribosomal subunit, cell wall; EXPRESSED IN: leaf; CONTAINS InterPro DOMAIN/s: Ribosomal protein S10, conserved site (InterPro:IPR018268), Ribosomal protein S10, eukaryotic/archaeal (InterPro:IPR005729), Ribosomal protein S10 (InterPro:IPR001848); BEST Arabidopsis thaliana protein match is: Ribosomal protein S10p/S20e family protein (TAIR:AT3G45030.1); Has 7487 Blast hits to 7487 proteins in 2603 species: Archae - 270; Bacteria - 4745; Metazoa - 380; Fungi - 144; Plants - 182; Viruses - 0; Other Eukaryotes - 1766 (source: NCBI BLink).</t>
  </si>
  <si>
    <t>BnaC03g75460D</t>
  </si>
  <si>
    <t>BnaC03g77240D</t>
  </si>
  <si>
    <t>BnaC03g77470D</t>
  </si>
  <si>
    <t>BnaC03g77520D</t>
  </si>
  <si>
    <t>BnaC03g77750D</t>
  </si>
  <si>
    <t>AT1G51160</t>
  </si>
  <si>
    <t>SNARE-like superfamily protein; FUNCTIONS IN: molecular_function unknown; INVOLVED IN: transport, ER to Golgi vesicle-mediated transport; LOCATED IN: cis-Golgi network; EXPRESSED IN: 22 plant structures; EXPRESSED DURING: 13 growth stages; CONTAINS InterPro DOMAIN/s: Sybindin-like protein (InterPro:IPR007233), Longin-like (InterPro:IPR011012); BEST Arabidopsis thaliana protein match is: SNARE-like superfamily protein (TAIR:AT5G02280.1); Has 707 Blast hits to 707 proteins in 208 species: Archae - 0; Bacteria - 0; Metazoa - 246; Fungi - 225; Plants - 108; Viruses - 0; Other Eukaryotes - 128 (source: NCBI BLink).</t>
  </si>
  <si>
    <t>BnaC03g77780D</t>
  </si>
  <si>
    <t>AT1G51200</t>
  </si>
  <si>
    <t>A20/AN1-like zinc finger family protein</t>
  </si>
  <si>
    <t>A20/AN1-like zinc finger family protein; FUNCTIONS IN: DNA binding, zinc ion binding; INVOLVED IN: biological_process unknown; LOCATED IN: cellular_component unknown; EXPRESSED IN: 24 plant structures; EXPRESSED DURING: 15 growth stages; CONTAINS InterPro DOMAIN/s: Zinc finger, AN1-type (InterPro:IPR000058), Zinc finger, A20-type (InterPro:IPR002653); BEST Arabidopsis thaliana protein match is: A20/AN1-like zinc finger family protein (TAIR:AT2G36320.1); Has 1055 Blast hits to 1034 proteins in 151 species: Archae - 0; Bacteria - 0; Metazoa - 447; Fungi - 9; Plants - 481; Viruses - 6; Other Eukaryotes - 112 (source: NCBI BLink).</t>
  </si>
  <si>
    <t>BnaC03g77810D</t>
  </si>
  <si>
    <t>BnaC03g78020D</t>
  </si>
  <si>
    <t>AT1G51980</t>
  </si>
  <si>
    <t>Insulinase (Peptidase family M16) protein</t>
  </si>
  <si>
    <t>Insulinase (Peptidase family M16) protein; FUNCTIONS IN: metalloendopeptidase activity, ATP binding; INVOLVED IN: proteolysis, response to salt stress; LOCATED IN: in 6 components; EXPRESSED IN: 28 plant structures; EXPRESSED DURING: 16 growth stages; CONTAINS InterPro DOMAIN/s: Peptidase M16, zinc-binding site (InterPro:IPR001431), Peptidase M16, C-terminal (InterPro:IPR007863), Peptidase M16, N-terminal (InterPro:IPR011765), Metalloenzyme, LuxS/M16 peptidase-like, metal-binding (InterPro:IPR011249), Peptidase M16, core (InterPro:IPR011237); BEST Arabidopsis thaliana protein match is: mitochondrial processing peptidase alpha subunit (TAIR:AT3G16480.1); Has 6114 Blast hits to 5997 proteins in 1482 species: Archae - 10; Bacteria - 3458; Metazoa - 684; Fungi - 568; Plants - 250; Viruses - 3; Other Eukaryotes - 1141 (source: NCBI BLink).</t>
  </si>
  <si>
    <t>BnaC03g78200D</t>
  </si>
  <si>
    <t>BnaC04g00140D</t>
  </si>
  <si>
    <t>BnaC04g02610D</t>
  </si>
  <si>
    <t>AT2G42320</t>
  </si>
  <si>
    <t>nucleolar protein gar2-related</t>
  </si>
  <si>
    <t>nucleolar protein gar2-related; BEST Arabidopsis thaliana protein match is: unknown protein (TAIR:AT3G57780.1); Has 15829 Blast hits to 1361 proteins in 222 species: Archae - 4; Bacteria - 14530; Metazoa - 601; Fungi - 195; Plants - 122; Viruses - 6; Other Eukaryotes - 371 (source: NCBI BLink).</t>
  </si>
  <si>
    <t>BnaC04g05110D</t>
  </si>
  <si>
    <t>BnaC04g05120D</t>
  </si>
  <si>
    <t>AT2G44730</t>
  </si>
  <si>
    <t>Alcohol dehydrogenase transcription factor Myb/SANT-like family protein</t>
  </si>
  <si>
    <t>Alcohol dehydrogenase transcription factor Myb/SANT-like family protein; FUNCTIONS IN: sequence-specific DNA binding transcription factor activity; INVOLVED IN: regulation of transcription; LOCATED IN: chloroplast; EXPRESSED IN: 22 plant structures; EXPRESSED DURING: 13 growth stages; CONTAINS InterPro DOMAIN/s: SANT, DNA-binding (InterPro:IPR001005), MADF domain (InterPro:IPR006578), MYB-like (InterPro:IPR017877); BEST Arabidopsis thaliana protein match is: Homeodomain-like superfamily protein (TAIR:AT3G24860.1); Has 587 Blast hits to 557 proteins in 72 species: Archae - 0; Bacteria - 33; Metazoa - 106; Fungi - 10; Plants - 386; Viruses - 8; Other Eukaryotes - 44 (source: NCBI BLink).</t>
  </si>
  <si>
    <t>BnaC04g05650D</t>
  </si>
  <si>
    <t>BnaC04g05660D</t>
  </si>
  <si>
    <t>BnaC04g06610D</t>
  </si>
  <si>
    <t>BnaC04g06920D</t>
  </si>
  <si>
    <t>BnaC04g06930D</t>
  </si>
  <si>
    <t>BnaC04g08330D</t>
  </si>
  <si>
    <t>AT2G36900</t>
  </si>
  <si>
    <t>membrin 11</t>
  </si>
  <si>
    <t>member of Membrin Gene Family</t>
  </si>
  <si>
    <t>BnaC04g08610D</t>
  </si>
  <si>
    <t>AT2G36680</t>
  </si>
  <si>
    <t>Modifier of rudimentary (Mod(r)) protein</t>
  </si>
  <si>
    <t>Modifier of rudimentary (Mod(r)) protein; CONTAINS InterPro DOMAIN/s: Modifier of rudimentary, Modr (InterPro:IPR009851); BEST Arabidopsis thaliana protein match is: Modifier of rudimentary (Mod(r)) protein (TAIR:AT3G53120.1); Has 35333 Blast hits to 34131 proteins in 2444 species: Archae - 798; Bacteria - 22429; Metazoa - 974; Fungi - 991; Plants - 531; Viruses - 0; Other Eukaryotes - 9610 (source: NCBI BLink).</t>
  </si>
  <si>
    <t>BnaC04g08620D</t>
  </si>
  <si>
    <t>AT2G36670</t>
  </si>
  <si>
    <t>Eukaryotic aspartyl protease family protein; FUNCTIONS IN: aspartic-type endopeptidase activity; INVOLVED IN: proteolysis; LOCATED IN: endomembrane system; EXPRESSED IN: 22 plant structures; EXPRESSED DURING: 13 growth stages; CONTAINS InterPro DOMAIN/s: Peptidase aspartic (InterPro:IPR021109), Peptidase aspartic, catalytic (InterPro:IPR009007), Peptidase A1 (InterPro:IPR001461), Twin-arginine translocation pathway, signal sequence (InterPro:IPR006311); BEST Arabidopsis thaliana protein match is: Eukaryotic aspartyl protease family protein (TAIR:AT5G22850.1); Has 35333 Blast hits to 34131 proteins in 2444 species: Archae - 798; Bacteria - 22429; Metazoa - 974; Fungi - 991; Plants - 531; Viruses - 0; Other Eukaryotes - 9610 (source: NCBI BLink).</t>
  </si>
  <si>
    <t>BnaC04g08660D</t>
  </si>
  <si>
    <t>BnaC04g08900D</t>
  </si>
  <si>
    <t>BnaC04g08940D</t>
  </si>
  <si>
    <t>AT2G36360</t>
  </si>
  <si>
    <t>Galactose oxidase/kelch repeat superfamily protein; CONTAINS InterPro DOMAIN/s: Galactose oxidase/kelch, beta-propeller (InterPro:IPR011043), Kelch repeat type 1 (InterPro:IPR006652), Kelch-type beta propeller (InterPro:IPR015915); BEST Arabidopsis thaliana protein match is: Galactose oxidase/kelch repeat superfamily protein (TAIR:AT1G74150.1); Has 9801 Blast hits to 4098 proteins in 334 species: Archae - 8; Bacteria - 328; Metazoa - 3175; Fungi - 1216; Plants - 2882; Viruses - 0; Other Eukaryotes - 2192 (source: NCBI BLink).</t>
  </si>
  <si>
    <t>BnaC04g09580D</t>
  </si>
  <si>
    <t>BnaC04g10080D</t>
  </si>
  <si>
    <t>BnaC04g10110D</t>
  </si>
  <si>
    <t>BnaC04g10370D</t>
  </si>
  <si>
    <t>BnaC04g10380D</t>
  </si>
  <si>
    <t>AT2G34920</t>
  </si>
  <si>
    <t>embryo sac development arrest 18 (EDA18); FUNCTIONS IN: zinc ion binding; INVOLVED IN: embryo sac development, pollen development; LOCATED IN: cellular_component unknown; EXPRESSED IN: 17 plant structures; EXPRESSED DURING: 8 growth stages; CONTAINS InterPro DOMAIN/s: Zinc finger, RING-type (InterPro:IPR001841); BEST Arabidopsis thaliana protein match is: RING/U-box superfamily protein (TAIR:AT1G30860.1); Has 2267 Blast hits to 2247 proteins in 225 species: Archae - 3; Bacteria - 29; Metazoa - 1450; Fungi - 60; Plants - 428; Viruses - 44; Other Eukaryotes - 253 (source: NCBI BLink).</t>
  </si>
  <si>
    <t>BnaC04g10610D</t>
  </si>
  <si>
    <t>BnaC04g13040D</t>
  </si>
  <si>
    <t>BnaC04g13920D</t>
  </si>
  <si>
    <t>BnaC04g14040D</t>
  </si>
  <si>
    <t>BnaC04g14150D</t>
  </si>
  <si>
    <t>BnaC04g14200D</t>
  </si>
  <si>
    <t>BnaC04g16790D</t>
  </si>
  <si>
    <t>AT2G27490</t>
  </si>
  <si>
    <t>dephospho-CoA kinase family</t>
  </si>
  <si>
    <t>AT2G27490 encodes dephospho-CoA kinase. The molecular function was shown to phosphorylate the ribosyl moiety forming CoA.</t>
  </si>
  <si>
    <t>BnaC04g17370D</t>
  </si>
  <si>
    <t>BnaC04g17440D</t>
  </si>
  <si>
    <t>BnaC04g17450D</t>
  </si>
  <si>
    <t>BnaC04g18170D</t>
  </si>
  <si>
    <t>BnaC04g18270D</t>
  </si>
  <si>
    <t>BnaC04g18310D</t>
  </si>
  <si>
    <t>BnaC04g18950D</t>
  </si>
  <si>
    <t>BnaC04g19020D</t>
  </si>
  <si>
    <t>AT1G61770</t>
  </si>
  <si>
    <t>J domain protein.</t>
  </si>
  <si>
    <t>BnaC04g20210D</t>
  </si>
  <si>
    <t>BnaC04g23700D</t>
  </si>
  <si>
    <t>BnaC04g23850D</t>
  </si>
  <si>
    <t>BnaC04g23950D</t>
  </si>
  <si>
    <t>BnaC04g25760D</t>
  </si>
  <si>
    <t>BnaC04g26900D</t>
  </si>
  <si>
    <t>BnaC04g26930D</t>
  </si>
  <si>
    <t>BnaC04g26950D</t>
  </si>
  <si>
    <t>BnaC04g27530D</t>
  </si>
  <si>
    <t>BnaC04g29030D</t>
  </si>
  <si>
    <t>AT4G14160</t>
  </si>
  <si>
    <t>Sec23/Sec24 protein transport family protein</t>
  </si>
  <si>
    <t>Sec23/Sec24 protein transport family protein; FUNCTIONS IN: transporter activity, zinc ion binding; INVOLVED IN: intracellular protein transport, transport, ER to Golgi vesicle-mediated transport; LOCATED IN: COPII vesicle coat; EXPRESSED IN: 24 plant structures; EXPRESSED DURING: 13 growth stages; CONTAINS InterPro DOMAIN/s: Sec23/Sec24, helical domain (InterPro:IPR006900), Sec23/Sec24 beta-sandwich (InterPro:IPR012990), Sec23/Sec24, trunk domain (InterPro:IPR006896), Zinc finger, Sec23/Sec24-type (InterPro:IPR006895), Gelsolin domain (InterPro:IPR007123); BEST Arabidopsis thaliana protein match is: Sec23/Sec24 protein transport family protein (TAIR:AT3G23660.1); Has 1490 Blast hits to 1472 proteins in 242 species: Archae - 0; Bacteria - 0; Metazoa - 529; Fungi - 429; Plants - 324; Viruses - 0; Other Eukaryotes - 208 (source: NCBI BLink).</t>
  </si>
  <si>
    <t>BnaC04g29320D</t>
  </si>
  <si>
    <t>AT4G13770</t>
  </si>
  <si>
    <t>cytochrome P450, family 83, subfamily A, polypeptide 1</t>
  </si>
  <si>
    <t>Encodes a cytochrome p450 enzyme that catalyzes the initial conversion of aldoximes to thiohydroximates in the synthesis of glucosinolates not derived from tryptophan.   Also has a role in auxin homeostasis.</t>
  </si>
  <si>
    <t>BnaC04g29500D</t>
  </si>
  <si>
    <t>BnaC04g30070D</t>
  </si>
  <si>
    <t>BnaC04g30080D</t>
  </si>
  <si>
    <t>BnaC04g31280D</t>
  </si>
  <si>
    <t>BnaC04g32140D</t>
  </si>
  <si>
    <t>AT5G40090</t>
  </si>
  <si>
    <t>Disease resistance protein (TIR-NBS class)</t>
  </si>
  <si>
    <t>Disease resistance protein (TIR-NBS class); FUNCTIONS IN: transmembrane receptor activity, nucleoside-triphosphatase activity, nucleotide binding, ATP binding; INVOLVED IN: signal transduction, apoptosis, defense response, innate immune response; LOCATED IN: intrinsic to membrane, endomembrane system; EXPRESSED IN: shoot apex, root, flower; EXPRESSED DURING: petal differentiation and expansion stage; CONTAINS InterPro DOMAIN/s: ATPase, AAA+ type, core (InterPro:IPR003593), NB-ARC (InterPro:IPR002182), Disease resistance protein (InterPro:IPR000767), Toll-Interleukin receptor (InterPro:IPR000157); BEST Arabidopsis thaliana protein match is: Disease resistance protein (TIR-NBS class) (TAIR:AT1G17610.1); Has 30201 Blast hits to 17322 proteins in 780 species: Archae - 12; Bacteria - 1396; Metazoa - 17338; Fungi - 3422; Plants - 5037; Viruses - 0; Other Eukaryotes - 2996 (source: NCBI BLink).</t>
  </si>
  <si>
    <t>BnaC04g32170D</t>
  </si>
  <si>
    <t>BnaC04g32920D</t>
  </si>
  <si>
    <t>AT5G40810</t>
  </si>
  <si>
    <t>Cytochrome C1 family</t>
  </si>
  <si>
    <t>Cytochrome C1 family; FUNCTIONS IN: electron carrier activity, iron ion binding, heme binding, electron transporter, transferring electrons within CoQH2-cytochrome c reductase complex activity; LOCATED IN: mitochondrion, mitochondrial respiratory chain, vacuole, mitochondrial respiratory chain complex III, membrane; EXPRESSED IN: 23 plant structures; EXPRESSED DURING: 14 growth stages; CONTAINS InterPro DOMAIN/s: Cytochrome c1 (InterPro:IPR002326), Cytochrome c1, transmembrane anchor, C-terminal (InterPro:IPR021157), Cytochrome c domain (InterPro:IPR009056); BEST Arabidopsis thaliana protein match is: Cytochrome C1 family (TAIR:AT3G27240.1); Has 1807 Blast hits to 1807 proteins in 277 species: Archae - 0; Bacteria - 0; Metazoa - 736; Fungi - 347; Plants - 385; Viruses - 0; Other Eukaryotes - 339 (source: NCBI BLink).</t>
  </si>
  <si>
    <t>BnaC04g33760D</t>
  </si>
  <si>
    <t>BnaC04g34800D</t>
  </si>
  <si>
    <t>BnaC04g34840D</t>
  </si>
  <si>
    <t>BnaC04g36910D</t>
  </si>
  <si>
    <t>BnaC04g36990D</t>
  </si>
  <si>
    <t>AT2G23820</t>
  </si>
  <si>
    <t>Metal-dependent phosphohydrolase</t>
  </si>
  <si>
    <t>Metal-dependent phosphohydrolase; FUNCTIONS IN: catalytic activity; INVOLVED IN: biological_process unknown; CONTAINS InterPro DOMAIN/s: Metal-dependent phosphohydrolase, HD subdomain (InterPro:IPR006674), Metal-dependent phosphohydrolase, HD domain (InterPro:IPR003607); BEST Arabidopsis thaliana protein match is: Metal-dependent phosphohydrolase (TAIR:AT1G26160.1); Has 35333 Blast hits to 34131 proteins in 2444 species: Archae - 798; Bacteria - 22429; Metazoa - 974; Fungi - 991; Plants - 531; Viruses - 0; Other Eukaryotes - 9610 (source: NCBI BLink).</t>
  </si>
  <si>
    <t>BnaC04g37060D</t>
  </si>
  <si>
    <t>BnaC04g37110D</t>
  </si>
  <si>
    <t>BnaC04g37120D</t>
  </si>
  <si>
    <t>BnaC04g37140D</t>
  </si>
  <si>
    <t>BnaC04g38080D</t>
  </si>
  <si>
    <t>BnaC04g38570D</t>
  </si>
  <si>
    <t>BnaC04g38780D</t>
  </si>
  <si>
    <t>BnaC04g38790D</t>
  </si>
  <si>
    <t>AT3G01770</t>
  </si>
  <si>
    <t>bromodomain and extraterminal domain protein 10</t>
  </si>
  <si>
    <t>bromodomain and extraterminal domain protein 10 (BET10); CONTAINS InterPro DOMAIN/s: Bromodomain (InterPro:IPR001487); BEST Arabidopsis thaliana protein match is: bromodomain and extraterminal domain protein 9 (TAIR:AT5G14270.2); Has 12383 Blast hits to 9735 proteins in 571 species: Archae - 25; Bacteria - 644; Metazoa - 6126; Fungi - 1754; Plants - 803; Viruses - 19; Other Eukaryotes - 3012 (source: NCBI BLink).</t>
  </si>
  <si>
    <t>BnaC04g39470D</t>
  </si>
  <si>
    <t>BnaC04g40160D</t>
  </si>
  <si>
    <t>BnaC04g40210D</t>
  </si>
  <si>
    <t>BnaC04g40610D</t>
  </si>
  <si>
    <t>AT2G29540</t>
  </si>
  <si>
    <t>RNApolymerase 14 kDa subunit</t>
  </si>
  <si>
    <t>RNA polymerase I(A) and III(C) 14 kDa subunit</t>
  </si>
  <si>
    <t>BnaC04g41230D</t>
  </si>
  <si>
    <t>BnaC04g41260D</t>
  </si>
  <si>
    <t>BnaC04g41380D</t>
  </si>
  <si>
    <t>BnaC04g41750D</t>
  </si>
  <si>
    <t>BnaC04g42490D</t>
  </si>
  <si>
    <t>BnaC04g42970D</t>
  </si>
  <si>
    <t>BnaC04g43690D</t>
  </si>
  <si>
    <t>AT2G33320</t>
  </si>
  <si>
    <t>Calcium-dependent lipid-binding (CaLB domain) family protein; CONTAINS InterPro DOMAIN/s: C2 calcium/lipid-binding domain, CaLB (InterPro:IPR008973), C2 calcium-dependent membrane targeting (InterPro:IPR000008); BEST Arabidopsis thaliana protein match is: Calcium-dependent lipid-binding (CaLB domain) family protein (TAIR:AT1G04540.1); Has 1158 Blast hits to 704 proteins in 125 species: Archae - 2; Bacteria - 40; Metazoa - 222; Fungi - 104; Plants - 382; Viruses - 4; Other Eukaryotes - 404 (source: NCBI BLink).</t>
  </si>
  <si>
    <t>BnaC04g43850D</t>
  </si>
  <si>
    <t>BnaC04g47280D</t>
  </si>
  <si>
    <t>AT2G40610</t>
  </si>
  <si>
    <t>expansin A8</t>
  </si>
  <si>
    <t>member of Alpha-Expansin Gene Family. Naming convention from the Expansin Working Group (Kende et al, 2004. Plant Mol Bio).  Involved in the formation of nematode-induced syncytia in roots of Arabidopsis thaliana.</t>
  </si>
  <si>
    <t>BnaC04g47290D</t>
  </si>
  <si>
    <t>AT2G40620</t>
  </si>
  <si>
    <t>Basic-leucine zipper (bZIP) transcription factor family protein; FUNCTIONS IN: DNA binding, sequence-specific DNA binding transcription factor activity; INVOLVED IN: regulation of transcription, DNA-dependent; EXPRESSED IN: 24 plant structures; EXPRESSED DURING: 15 growth stages; CONTAINS InterPro DOMAIN/s: Basic-leucine zipper (bZIP) transcription factor (InterPro:IPR004827), bZIP transcription factor, bZIP-1 (InterPro:IPR011616); BEST Arabidopsis thaliana protein match is: Basic-leucine zipper (bZIP) transcription factor family protein (TAIR:AT2G31370.5); Has 1748 Blast hits to 1720 proteins in 178 species: Archae - 0; Bacteria - 19; Metazoa - 312; Fungi - 66; Plants - 1196; Viruses - 0; Other Eukaryotes - 155 (source: NCBI BLink).</t>
  </si>
  <si>
    <t>BnaC04g48760D</t>
  </si>
  <si>
    <t>BnaC04g49760D</t>
  </si>
  <si>
    <t>BnaC04g50100D</t>
  </si>
  <si>
    <t>AT2G45070</t>
  </si>
  <si>
    <t>Preprotein translocase Sec, Sec61-beta subunit protein</t>
  </si>
  <si>
    <t>Sec61 Beta Subunit</t>
  </si>
  <si>
    <t>BnaC04g50590D</t>
  </si>
  <si>
    <t>AT2G45960</t>
  </si>
  <si>
    <t>plasma membrane intrinsic protein 1B</t>
  </si>
  <si>
    <t>BnaC04g51090D</t>
  </si>
  <si>
    <t>BnaC04g51160D</t>
  </si>
  <si>
    <t>BnaC04g53000D</t>
  </si>
  <si>
    <t>BnaC04g53480D</t>
  </si>
  <si>
    <t>BnaC04g54420D</t>
  </si>
  <si>
    <t>BnaC04g54430D</t>
  </si>
  <si>
    <t>BnaC04g55340D</t>
  </si>
  <si>
    <t>BnaC04g55390D</t>
  </si>
  <si>
    <t>AT3G60830</t>
  </si>
  <si>
    <t>actin-related protein 7</t>
  </si>
  <si>
    <t>Encodes an actin-related protein required for normal embryogenesis, plant architecture and floral organ abscission.</t>
  </si>
  <si>
    <t>BnaC04g55900D</t>
  </si>
  <si>
    <t>BnaC04g56020D</t>
  </si>
  <si>
    <t>AT5G37370</t>
  </si>
  <si>
    <t>PRP38 family protein</t>
  </si>
  <si>
    <t>encodes a putative splicing factor. Over-expression in yeast and Arabidopsis result in increased tolerance to high salt.</t>
  </si>
  <si>
    <t>BnaC04g56440D</t>
  </si>
  <si>
    <t>BnaC05g01650D</t>
  </si>
  <si>
    <t>AT1G03030</t>
  </si>
  <si>
    <t>P-loop containing nucleoside triphosphate hydrolases superfamily protein; FUNCTIONS IN: phosphotransferase activity, alcohol group as acceptor, kinase activity, ATP binding; INVOLVED IN: biosynthetic process, metabolic process; LOCATED IN: chloroplast; EXPRESSED IN: 22 plant structures; EXPRESSED DURING: 13 growth stages; CONTAINS InterPro DOMAIN/s: Phosphoribulokinase/uridine kinase (InterPro:IPR006083), Uridine kinase (InterPro:IPR000764); Has 3038 Blast hits to 3038 proteins in 1114 species: Archae - 9; Bacteria - 2199; Metazoa - 179; Fungi - 248; Plants - 85; Viruses - 0; Other Eukaryotes - 318 (source: NCBI BLink).</t>
  </si>
  <si>
    <t>BnaC05g01990D</t>
  </si>
  <si>
    <t>BnaC05g02120D</t>
  </si>
  <si>
    <t>BnaC05g03290D</t>
  </si>
  <si>
    <t>AT1G05250</t>
  </si>
  <si>
    <t>Encodes a cationic cell-wall-bound peroxidase homolog that is involved in the lignification of cell walls.</t>
  </si>
  <si>
    <t>BnaC05g04030D</t>
  </si>
  <si>
    <t>BnaC05g04300D</t>
  </si>
  <si>
    <t>AT1G06250</t>
  </si>
  <si>
    <t>alpha/beta-Hydrolases superfamily protein; FUNCTIONS IN: triglyceride lipase activity; INVOLVED IN: lipid metabolic process; LOCATED IN: cellular_component unknown; EXPRESSED IN: 10 plant structures; EXPRESSED DURING: 4 anthesis, F mature embryo stage, petal differentiation and expansion stage, E expanded cotyledon stage; CONTAINS InterPro DOMAIN/s: Lipase, class 3 (InterPro:IPR002921); BEST Arabidopsis thaliana protein match is: alpha/beta-Hydrolases superfamily protein (TAIR:AT2G31100.1); Has 1168 Blast hits to 1158 proteins in 211 species: Archae - 0; Bacteria - 223; Metazoa - 26; Fungi - 117; Plants - 633; Viruses - 4; Other Eukaryotes - 165 (source: NCBI BLink).</t>
  </si>
  <si>
    <t>BnaC05g04870D</t>
  </si>
  <si>
    <t>AT1G07050</t>
  </si>
  <si>
    <t>CCT motif family protein</t>
  </si>
  <si>
    <t>CCT motif family protein; CONTAINS InterPro DOMAIN/s: CCT domain (InterPro:IPR010402); BEST Arabidopsis thaliana protein match is: CCT motif family protein (TAIR:AT4G25990.1); Has 1772 Blast hits to 1772 proteins in 105 species: Archae - 0; Bacteria - 0; Metazoa - 1; Fungi - 2; Plants - 1711; Viruses - 0; Other Eukaryotes - 58 (source: NCBI BLink).</t>
  </si>
  <si>
    <t>BnaC05g04990D</t>
  </si>
  <si>
    <t>AT1G07180</t>
  </si>
  <si>
    <t>alternative  NAD(P)H dehydrogenase 1</t>
  </si>
  <si>
    <t>Internal NAD(P)H dehydrogenase in mitochondria. The predicted protein sequence has high homology with other designated NAD(P)H DHs from microorganisms; the capacity for matrix NAD(P)H oxidation via the rotenone-insensitive pathway is significantly reduced in the Atndi1 mutant plant line; the in vitro translation product of AtNDI1 is imported into isolated mitochondria and located on the inside of the inner membrane.</t>
  </si>
  <si>
    <t>BnaC05g07480D</t>
  </si>
  <si>
    <t>BnaC05g08160D</t>
  </si>
  <si>
    <t>AT1G10650</t>
  </si>
  <si>
    <t>SBP (S-ribonuclease binding protein) family protein</t>
  </si>
  <si>
    <t>SBP (S-ribonuclease binding protein) family protein; FUNCTIONS IN: zinc ion binding; INVOLVED IN: biological_process unknown; LOCATED IN: cellular_component unknown; EXPRESSED IN: 24 plant structures; EXPRESSED DURING: 15 growth stages; CONTAINS InterPro DOMAIN/s: Zinc finger, RING-type (InterPro:IPR001841), S-ribonuclease binding protein, SBP1, pollen (InterPro:IPR017066); BEST Arabidopsis thaliana protein match is: SBP (S-ribonuclease binding protein) family protein (TAIR:AT1G60610.3); Has 1212 Blast hits to 1212 proteins in 167 species: Archae - 0; Bacteria - 2; Metazoa - 524; Fungi - 0; Plants - 416; Viruses - 105; Other Eukaryotes - 165 (source: NCBI BLink).</t>
  </si>
  <si>
    <t>BnaC05g08860D</t>
  </si>
  <si>
    <t>BnaC05g09620D</t>
  </si>
  <si>
    <t>BnaC05g12400D</t>
  </si>
  <si>
    <t>AT1G16300</t>
  </si>
  <si>
    <t>glyceraldehyde-3-phosphate dehydrogenase of plastid 2</t>
  </si>
  <si>
    <t>BnaC05g12520D</t>
  </si>
  <si>
    <t>AT1G16410</t>
  </si>
  <si>
    <t>cytochrome p450 79f1</t>
  </si>
  <si>
    <t>member of CYP79F</t>
  </si>
  <si>
    <t>BnaC05g12900D</t>
  </si>
  <si>
    <t>BnaC05g13870D</t>
  </si>
  <si>
    <t>AT1G17930</t>
  </si>
  <si>
    <t>Aminotransferase-like, plant mobile domain family protein</t>
  </si>
  <si>
    <t>Aminotransferase-like, plant mobile domain family protein; FUNCTIONS IN: molecular_function unknown; INVOLVED IN: biological_process unknown; LOCATED IN: cellular_component unknown; EXPRESSED IN: 25 plant structures; EXPRESSED DURING: 13 growth stages; CONTAINS InterPro DOMAIN/s: Aminotransferase-like, plant mobile domain (InterPro:IPR019557); BEST Arabidopsis thaliana protein match is: Aminotransferase-like, plant mobile domain family protein (TAIR:AT2G25010.1); Has 691 Blast hits to 683 proteins in 18 species: Archae - 0; Bacteria - 0; Metazoa - 0; Fungi - 0; Plants - 691; Viruses - 0; Other Eukaryotes - 0 (source: NCBI BLink).</t>
  </si>
  <si>
    <t>BnaC05g14360D</t>
  </si>
  <si>
    <t>AT1G18690</t>
  </si>
  <si>
    <t>Galactosyl transferase GMA12/MNN10 family protein; FUNCTIONS IN: transferase activity, transferring glycosyl groups, transferase activity; INVOLVED IN: biological_process unknown; LOCATED IN: integral to membrane; EXPRESSED IN: 21 plant structures; EXPRESSED DURING: 12 growth stages; CONTAINS InterPro DOMAIN/s: Galactosyl transferase (InterPro:IPR008630); BEST Arabidopsis thaliana protein match is: xyloglucan xylosyltransferase 5 (TAIR:AT1G74380.1); Has 30201 Blast hits to 17322 proteins in 780 species: Archae - 12; Bacteria - 1396; Metazoa - 17338; Fungi - 3422; Plants - 5037; Viruses - 0; Other Eukaryotes - 2996 (source: NCBI BLink).</t>
  </si>
  <si>
    <t>BnaC05g15400D</t>
  </si>
  <si>
    <t>AT1G19860</t>
  </si>
  <si>
    <t>Zinc finger C-x8-C-x5-C-x3-H type family protein; FUNCTIONS IN: zinc ion binding, nucleic acid binding; INVOLVED IN: biological_process unknown; EXPRESSED IN: 23 plant structures; EXPRESSED DURING: 13 growth stages; CONTAINS InterPro DOMAIN/s: Zinc finger, CCCH-type (InterPro:IPR000571); BEST Arabidopsis thaliana protein match is: Zinc finger C-x8-C-x5-C-x3-H type family protein (TAIR:AT5G66270.1); Has 210 Blast hits to 187 proteins in 41 species: Archae - 0; Bacteria - 0; Metazoa - 33; Fungi - 12; Plants - 160; Viruses - 0; Other Eukaryotes - 5 (source: NCBI BLink).</t>
  </si>
  <si>
    <t>BnaC05g16760D</t>
  </si>
  <si>
    <t>BnaC05g18940D</t>
  </si>
  <si>
    <t>BnaC05g20690D</t>
  </si>
  <si>
    <t>AT1G25390</t>
  </si>
  <si>
    <t>Protein kinase superfamily protein; FUNCTIONS IN: kinase activity; INVOLVED IN: protein amino acid phosphorylation; LOCATED IN: plasma membrane; EXPRESSED IN: 23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(TAIR:AT1G18390.2); Has 125531 Blast hits to 123961 proteins in 4878 species: Archae - 118; Bacteria - 14377; Metazoa - 46593; Fungi - 10981; Plants - 34187; Viruses - 597; Other Eukaryotes - 18678 (source: NCBI BLink).</t>
  </si>
  <si>
    <t>BnaC05g21370D</t>
  </si>
  <si>
    <t>BnaC05g21660D</t>
  </si>
  <si>
    <t>BnaC05g21880D</t>
  </si>
  <si>
    <t>BnaC05g21980D</t>
  </si>
  <si>
    <t>BnaC05g22260D</t>
  </si>
  <si>
    <t>BnaC05g23730D</t>
  </si>
  <si>
    <t>AT1G30740</t>
  </si>
  <si>
    <t>FAD-binding Berberine family protein</t>
  </si>
  <si>
    <t>FAD-binding Berberine family protein; FUNCTIONS IN: electron carrier activity, oxidoreductase activity, FAD binding, catalytic activity; LOCATED IN: endomembrane system; EXPRESSED IN: sperm cell, flower; EXPRESSED DURING: 4 anthesis; CONTAINS InterPro DOMAIN/s: FAD-binding, type 2 (InterPro:IPR016166), Berberine/berberine-like (InterPro:IPR012951), FAD linked oxidase, N-terminal (InterPro:IPR006094); BEST Arabidopsis thaliana protein match is: FAD-binding Berberine family protein (TAIR:AT1G11770.1); Has 4744 Blast hits to 4529 proteins in 741 species: Archae - 32; Bacteria - 2167; Metazoa - 1; Fungi - 1713; Plants - 697; Viruses - 0; Other Eukaryotes - 134 (source: NCBI BLink).</t>
  </si>
  <si>
    <t>BnaC05g24810D</t>
  </si>
  <si>
    <t>BnaC05g25260D</t>
  </si>
  <si>
    <t>BnaC05g25280D</t>
  </si>
  <si>
    <t>AT1G44110</t>
  </si>
  <si>
    <t>Cyclin A1;1</t>
  </si>
  <si>
    <t>Cyclin A1;1 (CYCA1;1); CONTAINS InterPro DOMAIN/s: Cyclin, C-terminal (InterPro:IPR004367), Cyclin (InterPro:IPR006670), G2/mitotic-specific cyclin A (InterPro:IPR015453), Cyclin-like (InterPro:IPR011028), Cyclin-related (InterPro:IPR013763), Cyclin, N-terminal (InterPro:IPR006671), Cyclin, A/B/D/E (InterPro:IPR014400); BEST Arabidopsis thaliana protein match is: CYCLIN A1;2 (TAIR:AT1G77390.1); Has 4548 Blast hits to 4417 proteins in 376 species: Archae - 0; Bacteria - 4; Metazoa - 1999; Fungi - 561; Plants - 1168; Viruses - 34; Other Eukaryotes - 782 (source: NCBI BLink).</t>
  </si>
  <si>
    <t>BnaC05g25980D</t>
  </si>
  <si>
    <t>BnaC05g27590D</t>
  </si>
  <si>
    <t>BnaC05g30180D</t>
  </si>
  <si>
    <t>AT3G22410</t>
  </si>
  <si>
    <t>Sec14p-like phosphatidylinositol transfer family protein; CONTAINS InterPro DOMAIN/s: Cellular retinaldehyde-binding/triple function, C-terminal (InterPro:IPR001251), Phosphatidylinositol transfer protein-like, N-terminal (InterPro:IPR011074); BEST Arabidopsis thaliana protein match is: Sec14p-like phosphatidylinositol transfer family protein (TAIR:AT1G05370.1); Has 1605 Blast hits to 1605 proteins in 218 species: Archae - 0; Bacteria - 0; Metazoa - 291; Fungi - 365; Plants - 752; Viruses - 0; Other Eukaryotes - 197 (source: NCBI BLink).</t>
  </si>
  <si>
    <t>BnaC05g32230D</t>
  </si>
  <si>
    <t>BnaC05g33430D</t>
  </si>
  <si>
    <t>BnaC05g33440D</t>
  </si>
  <si>
    <t>BnaC05g37010D</t>
  </si>
  <si>
    <t>BnaC05g38320D</t>
  </si>
  <si>
    <t>BnaC05g39230D</t>
  </si>
  <si>
    <t>BnaC05g39530D</t>
  </si>
  <si>
    <t>AT3G13780</t>
  </si>
  <si>
    <t xml:space="preserve">SMAD/FHA domain-containing protein </t>
  </si>
  <si>
    <t>SMAD/FHA domain-containing protein ; FUNCTIONS IN: molecular_function unknown; INVOLVED IN: biological_process unknown; LOCATED IN: cellular_component unknown; EXPRESSED IN: 24 plant structures; EXPRESSED DURING: 14 growth stages; CONTAINS InterPro DOMAIN/s: SMAD/FHA domain (InterPro:IPR008984); Has 13742 Blast hits to 8952 proteins in 462 species: Archae - 7; Bacteria - 1954; Metazoa - 5288; Fungi - 1773; Plants - 718; Viruses - 188; Other Eukaryotes - 3814 (source: NCBI BLink).</t>
  </si>
  <si>
    <t>BnaC05g39540D</t>
  </si>
  <si>
    <t>AT3G13772</t>
  </si>
  <si>
    <t>transmembrane nine 7</t>
  </si>
  <si>
    <t>Encodes an Arabidopsis Transmembrane nine (TMN) protein.  Transmembrane nine (TM9) proteins are localized in the secretory pathway of eukaryotic cells and are involved in cell adhesion and phagocytosis.  Overexpression of this protein in yeast alters copper and zinc homeostasis.</t>
  </si>
  <si>
    <t>BnaC05g39570D</t>
  </si>
  <si>
    <t>AT3G13750</t>
  </si>
  <si>
    <t>beta galactosidase 1</t>
  </si>
  <si>
    <t>beta-galactosidase, glycosyl hydrolase family 35</t>
  </si>
  <si>
    <t>BnaC05g39580D</t>
  </si>
  <si>
    <t>AT3G13740</t>
  </si>
  <si>
    <t>Ribonuclease III family protein</t>
  </si>
  <si>
    <t>Ribonuclease III family protein; FUNCTIONS IN: RNA binding, ribonuclease III activity; INVOLVED IN: RNA processing; EXPRESSED IN: 21 plant structures; EXPRESSED DURING: 13 growth stages; CONTAINS InterPro DOMAIN/s: Ribonuclease III (InterPro:IPR000999); BEST Arabidopsis thaliana protein match is: Ribonuclease III family protein (TAIR:AT1G55140.1); Has 1542 Blast hits to 1541 proteins in 746 species: Archae - 0; Bacteria - 1385; Metazoa - 0; Fungi - 0; Plants - 63; Viruses - 0; Other Eukaryotes - 94 (source: NCBI BLink).</t>
  </si>
  <si>
    <t>BnaC05g39590D</t>
  </si>
  <si>
    <t>AT3G13730</t>
  </si>
  <si>
    <t>cytochrome P450, family 90, subfamily D, polypeptide 1</t>
  </si>
  <si>
    <t>Encodes a cytochrome P-450 gene that is involved in brassinosteroid biosynthesis, most likely in the conversion step of teasterone (TE) to 3-dehydroteasterone (3DT), and/or 6-deoxoteasterone (6-deoxoTE) to 6-deoxo-3-dehydroteasterone (6-deoxo3DT); or the conversion of cathasterone (CT) to TE, and/or 6-deoxocathasterone (6-deoxoCT) to 6-deoxoTE. Recently, CYP90D1 was shown to catalyse the C-23 hydroxylation of several brassinosteroids (the enzyme has a broad specificity for 22-hydroxylated substrates). Member of the CYP90C CYP450 family. Similar to Cytochrome P450 90C1 (ROT3).</t>
  </si>
  <si>
    <t>BnaC05g39600D</t>
  </si>
  <si>
    <t>AT3G13720</t>
  </si>
  <si>
    <t>PRA1 (Prenylated rab acceptor) family protein</t>
  </si>
  <si>
    <t>PRA8; CONTAINS InterPro DOMAIN/s: Prenylated rab acceptor PRA1 (InterPro:IPR004895); BEST Arabidopsis thaliana protein match is: prenylated RAB acceptor 1.F4 (TAIR:AT3G13710.1); Has 408 Blast hits to 408 proteins in 77 species: Archae - 0; Bacteria - 0; Metazoa - 29; Fungi - 28; Plants - 309; Viruses - 0; Other Eukaryotes - 42 (source: NCBI BLink).</t>
  </si>
  <si>
    <t>BnaC05g39640D</t>
  </si>
  <si>
    <t>AT3G13690</t>
  </si>
  <si>
    <t>Protein kinase protein with adenine nucleotide alpha hydrolases-like domain; FUNCTIONS IN: protein tyrosine kinase activity, protein kinase activity, kinase activity, ATP binding; INVOLVED IN: protein amino acid phosphorylation; LOCATED IN: cellular_component unknown; EXPRESSED IN: 23 plant structures; EXPRESSED DURING: 13 growth stages; CONTAINS InterPro DOMAIN/s: Protein kinase, catalytic domain (InterPro:IPR000719), Tyrosine-protein kinase, active site (InterPro:IPR008266), Serine-threonine/tyrosine-protein kinase (InterPro:IPR001245), Protein kinase-like domain (InterPro:IPR011009); BEST Arabidopsis thaliana protein match is: Protein kinase protein with adenine nucleotide alpha hydrolases-like domain (TAIR:AT1G55200.1); Has 113730 Blast hits to 112457 proteins in 4634 species: Archae - 101; Bacteria - 13731; Metazoa - 41958; Fungi - 9110; Plants - 32440; Viruses - 341; Other Eukaryotes - 16049 (source: NCBI BLink).</t>
  </si>
  <si>
    <t>BnaC05g39650D</t>
  </si>
  <si>
    <t>AT3G13670</t>
  </si>
  <si>
    <t>Protein kinase family protein</t>
  </si>
  <si>
    <t>Protein kinase family protein; FUNCTIONS IN: protein serine/threonine kinase activity, protein kinase activity, kinase activity, ATP binding; INVOLVED IN: protein amino acid phosphorylation; EXPRESSED IN: 24 plant structures; EXPRESSED DURING: 15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family protein (TAIR:AT2G25760.1); Has 17131 Blast hits to 17075 proteins in 1486 species: Archae - 12; Bacteria - 5943; Metazoa - 4767; Fungi - 1425; Plants - 2358; Viruses - 214; Other Eukaryotes - 2412 (source: NCBI BLink).</t>
  </si>
  <si>
    <t>BnaC05g39680D</t>
  </si>
  <si>
    <t>AT3G13620</t>
  </si>
  <si>
    <t>Amino acid permease family protein</t>
  </si>
  <si>
    <t>Encodes POLYAMINE UPTAKE TRANSPORTER 4, an amino acid permease family protein.</t>
  </si>
  <si>
    <t>BnaC05g39750D</t>
  </si>
  <si>
    <t>BnaC05g39760D</t>
  </si>
  <si>
    <t>AT3G13560</t>
  </si>
  <si>
    <t>O-Glycosyl hydrolases family 17 protein; FUNCTIONS IN: cation binding, hydrolase activity, hydrolyzing O-glycosyl compounds, catalytic activity; INVOLVED IN: carbohydrate metabolic process; LOCATED IN: anchored to plasma membrane, plasma membrane, anchored to membrane; EXPRESSED IN: 24 plant structures; EXPRESSED DURING: 13 growth stages;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(TAIR:AT2G01630.1); Has 2864 Blast hits to 2791 proteins in 151 species: Archae - 0; Bacteria - 0; Metazoa - 3; Fungi - 51; Plants - 2798; Viruses - 0; Other Eukaryotes - 12 (source: NCBI BLink).</t>
  </si>
  <si>
    <t>BnaC05g39850D</t>
  </si>
  <si>
    <t>AT3G13490</t>
  </si>
  <si>
    <t>Lysyl-tRNA synthetase, class II</t>
  </si>
  <si>
    <t>Encodes a dual targeted lysyl-tRNA ligase that is found both in the mitochondrion and the chloroplast.  Plants mutated in this gene exhibit an ovule abortion phenotype.</t>
  </si>
  <si>
    <t>BnaC05g39860D</t>
  </si>
  <si>
    <t>AT3G13480</t>
  </si>
  <si>
    <t>unknown protein; FUNCTIONS IN: molecular_function unknown; INVOLVED IN: biological_process unknown; LOCATED IN: endomembrane system; EXPRESSED IN: 23 plant structures; EXPRESSED DURING: 13 growth stages; BEST Arabidopsis thaliana protein match is: unknown protein (TAIR:AT1G55475.1); Has 30201 Blast hits to 17322 proteins in 780 species: Archae - 12; Bacteria - 1396; Metazoa - 17338; Fungi - 3422; Plants - 5037; Viruses - 0; Other Eukaryotes - 2996 (source: NCBI BLink).</t>
  </si>
  <si>
    <t>BnaC05g39920D</t>
  </si>
  <si>
    <t>AT3G13460</t>
  </si>
  <si>
    <t>evolutionarily conserved C-terminal region 2</t>
  </si>
  <si>
    <t>Physically interacts with CIPK1.</t>
  </si>
  <si>
    <t>BnaC05g39930D</t>
  </si>
  <si>
    <t>BnaC05g39940D</t>
  </si>
  <si>
    <t>AT3G13440</t>
  </si>
  <si>
    <t>S-adenosyl-L-methionine-dependent methyltransferases superfamily protein; FUNCTIONS IN: methyltransferase activity, nucleic acid binding; INVOLVED IN: methylation, acetate biosynthetic process from carbon monoxide, methanol oxidation; LOCATED IN: cellular_component unknown; EXPRESSED IN: 24 plant structures; EXPRESSED DURING: 15 growth stages; CONTAINS InterPro DOMAIN/s: Methyltransferase small (InterPro:IPR007848), DNA methylase, N-6 adenine-specific, conserved site (InterPro:IPR002052); Has 2452 Blast hits to 2450 proteins in 945 species: Archae - 168; Bacteria - 1395; Metazoa - 177; Fungi - 134; Plants - 115; Viruses - 0; Other Eukaryotes - 463 (source: NCBI BLink).</t>
  </si>
  <si>
    <t>BnaC05g39950D</t>
  </si>
  <si>
    <t>AT3G13430</t>
  </si>
  <si>
    <t>RING/U-box superfamily protein; FUNCTIONS IN: zinc ion binding; EXPRESSED IN: 24 plant structures; EXPRESSED DURING: 15 growth stages; CONTAINS InterPro DOMAIN/s: Zinc finger, RING-type (InterPro:IPR001841), Zinc finger, C3HC4 RING-type (InterPro:IPR018957); BEST Arabidopsis thaliana protein match is: RING/U-box superfamily protein (TAIR:AT1G55530.1); Has 9891 Blast hits to 9858 proteins in 281 species: Archae - 0; Bacteria - 11; Metazoa - 2611; Fungi - 953; Plants - 4922; Viruses - 39; Other Eukaryotes - 1355 (source: NCBI BLink).</t>
  </si>
  <si>
    <t>BnaC05g39960D</t>
  </si>
  <si>
    <t>AT3G13410</t>
  </si>
  <si>
    <t>unknown protein; FUNCTIONS IN: molecular_function unknown; INVOLVED IN: biological_process unknown; LOCATED IN: endoplasmic reticulum; EXPRESSED IN: 25 plant structures; EXPRESSED DURING: 15 growth stages; BEST Arabidopsis thaliana protein match is: unknown protein (TAIR:AT1G55546.1); Has 49 Blast hits to 49 proteins in 14 species: Archae - 0; Bacteria - 0; Metazoa - 0; Fungi - 0; Plants - 48; Viruses - 0; Other Eukaryotes - 1 (source: NCBI BLink).</t>
  </si>
  <si>
    <t>BnaC05g40940D</t>
  </si>
  <si>
    <t>BnaC05g43020D</t>
  </si>
  <si>
    <t>AT3G09980</t>
  </si>
  <si>
    <t xml:space="preserve">Family of unknown function (DUF662) </t>
  </si>
  <si>
    <t>Encodes ACIP1, a microtubules-associated protein required for bacterial immunity.</t>
  </si>
  <si>
    <t>BnaC05g43050D</t>
  </si>
  <si>
    <t>AT3G09950</t>
  </si>
  <si>
    <t>unknown protein; BEST Arabidopsis thaliana protein match is: unknown protein (TAIR:AT5G41761.1); Has 128 Blast hits to 128 proteins in 12 species: Archae - 0; Bacteria - 0; Metazoa - 0; Fungi - 0; Plants - 128; Viruses - 0; Other Eukaryotes - 0 (source: NCBI BLink).</t>
  </si>
  <si>
    <t>BnaC05g45560D</t>
  </si>
  <si>
    <t>BnaC05g46160D</t>
  </si>
  <si>
    <t>BnaC05g46390D</t>
  </si>
  <si>
    <t>AT3G05400</t>
  </si>
  <si>
    <t>Major facilitator superfamily protein; FUNCTIONS IN: carbohydrate transmembrane transporter activity, sugar:hydrogen symporter activity; INVOLVED IN: transport, transmembrane transport; LOCATED IN: integral to membrane, membrane; EXPRESSED IN: 16 plant structures; EXPRESSED DURING: 8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Major facilitator superfamily protein (TAIR:AT5G27350.1); Has 24275 Blast hits to 23828 proteins in 1815 species: Archae - 445; Bacteria - 9241; Metazoa - 4940; Fungi - 6177; Plants - 2315; Viruses - 0; Other Eukaryotes - 1157 (source: NCBI BLink).</t>
  </si>
  <si>
    <t>BnaC05g46520D</t>
  </si>
  <si>
    <t>AT3G05250</t>
  </si>
  <si>
    <t>RING/U-box superfamily protein; FUNCTIONS IN: zinc ion binding; EXPRESSED IN: 23 plant structures; EXPRESSED DURING: 14 growth stages; CONTAINS InterPro DOMAIN/s: Zinc finger, RING-type, conserved site (InterPro:IPR017907), Zinc finger, RING-type (InterPro:IPR001841), Zinc finger, C3HC4 RING-type (InterPro:IPR018957); Has 547 Blast hits to 545 proteins in 114 species: Archae - 0; Bacteria - 0; Metazoa - 229; Fungi - 32; Plants - 178; Viruses - 65; Other Eukaryotes - 43 (source: NCBI BLink).</t>
  </si>
  <si>
    <t>BnaC05g47090D</t>
  </si>
  <si>
    <t>AT3G04735</t>
  </si>
  <si>
    <t>RALF-like 21</t>
  </si>
  <si>
    <t>Rapid alkalinization factor (RALF) family protein. 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t>
  </si>
  <si>
    <t>BnaC05g48320D</t>
  </si>
  <si>
    <t>AT3G02310</t>
  </si>
  <si>
    <t>MADS-box protein, binds K domain of AG in vivo</t>
  </si>
  <si>
    <t>BnaC05g48360D</t>
  </si>
  <si>
    <t>AT3G02290</t>
  </si>
  <si>
    <t>RING/U-box superfamily protein; FUNCTIONS IN: zinc ion binding; INVOLVED IN: N-terminal protein myristoylation; EXPRESSED IN: 22 plant structures; EXPRESSED DURING: 13 growth stages; CONTAINS InterPro DOMAIN/s: Zinc finger, RING-type (InterPro:IPR001841), Zinc finger, C3HC4 RING-type (InterPro:IPR018957); BEST Arabidopsis thaliana protein match is: RING/U-box superfamily protein (TAIR:AT5G15790.2); Has 5868 Blast hits to 5858 proteins in 250 species: Archae - 0; Bacteria - 2; Metazoa - 1823; Fungi - 365; Plants - 2709; Viruses - 17; Other Eukaryotes - 952 (source: NCBI BLink).</t>
  </si>
  <si>
    <t>BnaC05g48370D</t>
  </si>
  <si>
    <t>AT3G02260</t>
  </si>
  <si>
    <t>auxin transport protein (BIG)</t>
  </si>
  <si>
    <t>Calossin-like protein required for polar auxin transport</t>
  </si>
  <si>
    <t>BnaC05g48380D</t>
  </si>
  <si>
    <t>AT3G02250</t>
  </si>
  <si>
    <t>O-fucosyltransferase family protein; CONTAINS InterPro DOMAIN/s: GDP-fucose protein O-fucosyltransferase (InterPro:IPR019378); BEST Arabidopsis thaliana protein match is: O-fucosyltransferase family protein (TAIR:AT5G15740.1); Has 830 Blast hits to 821 proteins in 30 species: Archae - 0; Bacteria - 0; Metazoa - 0; Fungi - 0; Plants - 830; Viruses - 0; Other Eukaryotes - 0 (source: NCBI BLink).</t>
  </si>
  <si>
    <t>BnaC05g48410D</t>
  </si>
  <si>
    <t>AT3G02230</t>
  </si>
  <si>
    <t>reversibly glycosylated polypeptide 1</t>
  </si>
  <si>
    <t>RGP1 is a UDP-arabinose mutase that catalyzes the interconversion between the pyranose and furanose forms of UDP-L-arabinose. It appears to be required for proper cell wall formation. rgp1/rgp2 (at5g15650) double mutants have a male gametophyte lethal phenotype. RGP1 fusion proteins can be found in the cytosol and peripherally associated with the Golgi apparatus.</t>
  </si>
  <si>
    <t>BnaC05g48420D</t>
  </si>
  <si>
    <t>AT3G02220</t>
  </si>
  <si>
    <t>unknown protein; CONTAINS InterPro DOMAIN/s: Protein of unknown function DUF2039 (InterPro:IPR019351); Has 215 Blast hits to 215 proteins in 94 species: Archae - 2; Bacteria - 2; Metazoa - 125; Fungi - 4; Plants - 38; Viruses - 0; Other Eukaryotes - 44 (source: NCBI BLink).</t>
  </si>
  <si>
    <t>BnaC05g48440D</t>
  </si>
  <si>
    <t>AT3G02200</t>
  </si>
  <si>
    <t>Proteasome component (PCI) domain protein; CONTAINS InterPro DOMAIN/s: Proteasome component (PCI) domain (InterPro:IPR000717); BEST Arabidopsis thaliana protein match is: Proteasome component (PCI) domain protein (TAIR:AT5G15610.1); Has 412 Blast hits to 412 proteins in 178 species: Archae - 0; Bacteria - 2; Metazoa - 180; Fungi - 112; Plants - 66; Viruses - 0; Other Eukaryotes - 52 (source: NCBI BLink).</t>
  </si>
  <si>
    <t>BnaC05g48470D</t>
  </si>
  <si>
    <t>AT3G02160</t>
  </si>
  <si>
    <t>Bromodomain transcription factor</t>
  </si>
  <si>
    <t>Bromodomain transcription factor; FUNCTIONS IN: DNA binding; INVOLVED IN: biological_process unknown; LOCATED IN: cellular_component unknown; CONTAINS InterPro DOMAIN/s: Histone-fold (InterPro:IPR009072), Bromodomain transcription factor (InterPro:IPR006565); BEST Arabidopsis thaliana protein match is: Bromodomain transcription factor (TAIR:AT5G15570.1); Has 180 Blast hits to 180 proteins in 51 species: Archae - 0; Bacteria - 0; Metazoa - 81; Fungi - 0; Plants - 89; Viruses - 0; Other Eukaryotes - 10 (source: NCBI BLink).</t>
  </si>
  <si>
    <t>BnaC05g48510D</t>
  </si>
  <si>
    <t>AT3G02110</t>
  </si>
  <si>
    <t>serine carboxypeptidase-like 25</t>
  </si>
  <si>
    <t>serine carboxypeptidase-like 25 (scpl25); FUNCTIONS IN: serine-type carboxypeptidase activity; INVOLVED IN: proteolysis; LOCATED IN: endomembrane system; EXPRESSED IN: 22 plant structures; EXPRESSED DURING: 13 growth stages; CONTAINS InterPro DOMAIN/s: Peptidase S10, serine carboxypeptidase (InterPro:IPR001563), Peptidase S10, serine carboxypeptidase, active site (InterPro:IPR018202); BEST Arabidopsis thaliana protein match is: alpha/beta-Hydrolases superfamily protein (TAIR:AT4G30610.1); Has 3637 Blast hits to 3574 proteins in 364 species: Archae - 0; Bacteria - 191; Metazoa - 636; Fungi - 868; Plants - 1530; Viruses - 0; Other Eukaryotes - 412 (source: NCBI BLink).</t>
  </si>
  <si>
    <t>BnaC05g48560D</t>
  </si>
  <si>
    <t>AT3G02080</t>
  </si>
  <si>
    <t>Ribosomal protein S19e family protein</t>
  </si>
  <si>
    <t>Ribosomal protein S19e family protein; FUNCTIONS IN: structural constituent of ribosome; INVOLVED IN: translation; LOCATED IN: cytosolic small ribosomal subunit, cytosolic ribosome, ribosome, cell wall; EXPRESSED IN: 24 plant structures; EXPRESSED DURING: 13 growth stages; CONTAINS InterPro DOMAIN/s: Ribosomal protein S19e, conserved site (InterPro:IPR018277), Ribosomal protein S19e (InterPro:IPR001266); BEST Arabidopsis thaliana protein match is: Ribosomal protein S19e family protein (TAIR:AT5G15520.1); Has 1131 Blast hits to 1131 proteins in 394 species: Archae - 214; Bacteria - 4; Metazoa - 402; Fungi - 148; Plants - 164; Viruses - 0; Other Eukaryotes - 199 (source: NCBI BLink).</t>
  </si>
  <si>
    <t>BnaC05g48580D</t>
  </si>
  <si>
    <t>AT3G01070</t>
  </si>
  <si>
    <t>early nodulin-like protein 16</t>
  </si>
  <si>
    <t>early nodulin-like protein 16 (ENODL16); FUNCTIONS IN: electron carrier activity, copper ion binding; LOCATED IN: anchored to membrane; EXPRESSED IN: 9 plant structures; EXPRESSED DURING: 4 anthesis, C globular stage, F mature embryo stage, petal differentiation and expansion stage, D bilateral stage; CONTAINS InterPro DOMAIN/s: Plastocyanin-like (InterPro:IPR003245), Cupredoxin (InterPro:IPR008972); BEST Arabidopsis thaliana protein match is: early nodulin-like protein 17 (TAIR:AT5G15350.1); Has 1364 Blast hits to 1323 proteins in 59 species: Archae - 0; Bacteria - 0; Metazoa - 0; Fungi - 0; Plants - 1364; Viruses - 0; Other Eukaryotes - 0 (source: NCBI BLink).</t>
  </si>
  <si>
    <t>BnaC05g48610D</t>
  </si>
  <si>
    <t>AT3G01100</t>
  </si>
  <si>
    <t>hypothetical protein 1</t>
  </si>
  <si>
    <t>unknown protein, has cDNAs and ESTs associated to it</t>
  </si>
  <si>
    <t>BnaC05g48650D</t>
  </si>
  <si>
    <t>AT3G01160</t>
  </si>
  <si>
    <t>FUNCTIONS IN: molecular_function unknown; INVOLVED IN: biological_process unknown; LOCATED IN: cytosol, nucleus; EXPRESSED IN: 22 plant structures; EXPRESSED DURING: 13 growth stages; CONTAINS InterPro DOMAIN/s: NUC153 (InterPro:IPR012580); Has 36638 Blast hits to 21323 proteins in 1057 species: Archae - 109; Bacteria - 2369; Metazoa - 13796; Fungi - 4858; Plants - 1657; Viruses - 489; Other Eukaryotes - 13360 (source: NCBI BLink).</t>
  </si>
  <si>
    <t>BnaC05g48660D</t>
  </si>
  <si>
    <t>AT3G01170</t>
  </si>
  <si>
    <t>Ribosomal protein L34e superfamily protein</t>
  </si>
  <si>
    <t>Ribosomal protein L34e superfamily protein; FUNCTIONS IN: structural constituent of ribosome; INVOLVED IN: translation; LOCATED IN: ribosome, intracellular, chloroplast; EXPRESSED IN: 23 plant structures; EXPRESSED DURING: 13 growth stages; CONTAINS InterPro DOMAIN/s: Ribosomal protein L34e (InterPro:IPR008195); BEST Arabidopsis thaliana protein match is: Ribosomal protein L34e superfamily protein (TAIR:AT5G15260.1); Has 77 Blast hits to 76 proteins in 14 species: Archae - 0; Bacteria - 0; Metazoa - 0; Fungi - 0; Plants - 77; Viruses - 0; Other Eukaryotes - 0 (source: NCBI BLink).</t>
  </si>
  <si>
    <t>BnaC05g48670D</t>
  </si>
  <si>
    <t>AT3G01180</t>
  </si>
  <si>
    <t>starch synthase 2</t>
  </si>
  <si>
    <t>starch synthase 2 (SS2); FUNCTIONS IN: transferase activity, transferring glycosyl groups; INVOLVED IN: cellulose biosynthetic process, glucan biosynthetic process, biosynthetic process, glycogen biosynthetic process; LOCATED IN: chloroplast; EXPRESSED IN: 24 plant structures; EXPRESSED DURING: 13 growth stages; CONTAINS InterPro DOMAIN/s: Glycogen/starch synthases, ADP-glucose type (InterPro:IPR011835), Starch synthase, catalytic domain (InterPro:IPR013534), Glycosyl transferase, group 1 (InterPro:IPR001296); BEST Arabidopsis thaliana protein match is: Glycogen/starch synthases, ADP-glucose type (TAIR:AT5G24300.2); Has 15927 Blast hits to 11968 proteins in 3394 species: Archae - 233; Bacteria - 4788; Metazoa - 1175; Fungi - 1070; Plants - 4691; Viruses - 26; Other Eukaryotes - 3944 (source: NCBI BLink).</t>
  </si>
  <si>
    <t>BnaC05g48700D</t>
  </si>
  <si>
    <t>AT3G01300</t>
  </si>
  <si>
    <t>Protein kinase superfamily protein; FUNCTIONS IN: protein serine/threonine kinase activity, protein kinase activity, kinase activity, ATP binding; INVOLVED IN: protein amino acid phosphorylation; LOCATED IN: cellular_component unknown;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(TAIR:AT5G15080.1); Has 113948 Blast hits to 112631 proteins in 3965 species: Archae - 101; Bacteria - 13609; Metazoa - 41797; Fungi - 9320; Plants - 32432; Viruses - 368; Other Eukaryotes - 16321 (source: NCBI BLink).</t>
  </si>
  <si>
    <t>BnaC05g48740D</t>
  </si>
  <si>
    <t>AT3G01340</t>
  </si>
  <si>
    <t>Transducin/WD40 repeat-like superfamily protein; FUNCTIONS IN: nucleotide binding; INVOLVED IN: intracellular protein transport, membrane budding; LOCATED IN: cellular_component unknown; EXPRESSED IN: 23 plant structures; EXPRESSED DURING: 14 growth stages; CONTAINS InterPro DOMAIN/s: WD40 repeat 2 (InterPro:IPR019782), WD40 repeat-like-containing domain (InterPro:IPR011046), WD40-repeat-containing domain (InterPro:IPR017986), WD40/YVTN repeat-like-containing domain (InterPro:IPR015943), WD40 repeat (InterPro:IPR001680), WD40 repeat, subgroup (InterPro:IPR019781), G-protein beta WD-40 repeat, region (InterPro:IPR020472); BEST Arabidopsis thaliana protein match is: transducin family protein / WD-40 repeat family protein (TAIR:AT2G30050.1); Has 22236 Blast hits to 13979 proteins in 554 species: Archae - 24; Bacteria - 4553; Metazoa - 7942; Fungi - 4712; Plants - 2416; Viruses - 0; Other Eukaryotes - 2589 (source: NCBI BLink).</t>
  </si>
  <si>
    <t>BnaC05g48760D</t>
  </si>
  <si>
    <t>AT3G01360</t>
  </si>
  <si>
    <t>Family of unknown function (DUF716) ; CONTAINS InterPro DOMAIN/s: Protein of unknown function DUF716 (InterPro:IPR006904); BEST Arabidopsis thaliana protein match is: Family of unknown function (DUF716)  (TAIR:AT1G55230.1); Has 208 Blast hits to 208 proteins in 19 species: Archae - 0; Bacteria - 0; Metazoa - 0; Fungi - 0; Plants - 207; Viruses - 0; Other Eukaryotes - 1 (source: NCBI BLink).</t>
  </si>
  <si>
    <t>BnaC05g48770D</t>
  </si>
  <si>
    <t>AT3G01370</t>
  </si>
  <si>
    <t>CRM family member 2</t>
  </si>
  <si>
    <t>Encodes a protein containing a CRM domain that is involved in group I and group II intron splicing.</t>
  </si>
  <si>
    <t>BnaC05g48780D</t>
  </si>
  <si>
    <t>AT3G01380</t>
  </si>
  <si>
    <t>transferases;sulfuric ester hydrolases;catalytics;transferases</t>
  </si>
  <si>
    <t>transferases;sulfuric ester hydrolases;catalytics;transferases; FUNCTIONS IN: sulfuric ester hydrolase activity, transferase activity, catalytic activity; INVOLVED IN: GPI anchor biosynthetic process, metabolic process; LOCATED IN: endoplasmic reticulum; EXPRESSED IN: 24 plant structures; EXPRESSED DURING: 13 growth stages; CONTAINS InterPro DOMAIN/s: GPI ethanolamine phosphate transferase 1, C-terminal (InterPro:IPR017852), Alkaline phosphatase-like, alpha/beta/alpha (InterPro:IPR017849), GPI ethanolamine phosphate transferase 1 (InterPro:IPR007070), Alkaline-phosphatase-like, core domain (InterPro:IPR017850), Sulfatase (InterPro:IPR000917); Has 1139 Blast hits to 1068 proteins in 222 species: Archae - 0; Bacteria - 85; Metazoa - 475; Fungi - 399; Plants - 79; Viruses - 0; Other Eukaryotes - 101 (source: NCBI BLink).</t>
  </si>
  <si>
    <t>BnaC05g48790D</t>
  </si>
  <si>
    <t>AT3G01390</t>
  </si>
  <si>
    <t>vacuolar membrane ATPase 10</t>
  </si>
  <si>
    <t>Subunit G of the vacuolar membrane ATPAse complex</t>
  </si>
  <si>
    <t>BnaC05g48810D</t>
  </si>
  <si>
    <t>AT3G01435</t>
  </si>
  <si>
    <t>Expressed protein</t>
  </si>
  <si>
    <t>Expressed protein; FUNCTIONS IN: RNA polymerase II transcription mediator activity; INVOLVED IN: regulation of transcription from RNA polymerase II promoter; LOCATED IN: mediator complex; CONTAINS InterPro DOMAIN/s: Mediator complex, subunit Med11 (InterPro:IPR019404); Has 35333 Blast hits to 34131 proteins in 2444 species: Archae - 798; Bacteria - 22429; Metazoa - 974; Fungi - 991; Plants - 531; Viruses - 0; Other Eukaryotes - 9610 (source: NCBI BLink).</t>
  </si>
  <si>
    <t>BnaC05g48820D</t>
  </si>
  <si>
    <t>AT3G01440</t>
  </si>
  <si>
    <t>PsbQ-like 1</t>
  </si>
  <si>
    <t>Encodes a subunit of the NAD(P)H complex located in the chloroplast thylakoid lumen.</t>
  </si>
  <si>
    <t>BnaC05g48840D</t>
  </si>
  <si>
    <t>AT3G01470</t>
  </si>
  <si>
    <t>homeobox 1</t>
  </si>
  <si>
    <t>Encodes a homeodomain leucine zipper class I (HD-Zip I) transcriptional activator involved in leaf and hypocotyl development.Promoter is bound by PIF1 which likely regulates its expression.</t>
  </si>
  <si>
    <t>BnaC05g48850D</t>
  </si>
  <si>
    <t>AT3G01480</t>
  </si>
  <si>
    <t>cyclophilin 38</t>
  </si>
  <si>
    <t>Encodes a chloroplast cyclophilin functioning in the assembly and maintenance of photosystem II (PSII) supercomplexes.</t>
  </si>
  <si>
    <t>BnaC05g48900D</t>
  </si>
  <si>
    <t>AT3G01520</t>
  </si>
  <si>
    <t>Adenine nucleotide alpha hydrolases-like superfamily protein</t>
  </si>
  <si>
    <t>Encodes a universal stress protein (USP)-like protein that has been crystallized in complex with AMP, suggesting that it belongs to the ATP-binding USP subfamily.</t>
  </si>
  <si>
    <t>BnaC05g48940D</t>
  </si>
  <si>
    <t>AT3G01650</t>
  </si>
  <si>
    <t>RING domain ligase1</t>
  </si>
  <si>
    <t>Encodes RGLG1 (RING domain ligase 1), a RING domain ubiquitin E3 ligase that negatively regulates the drought stress response by mediating ERF53 transcriptional activity.</t>
  </si>
  <si>
    <t>BnaC05g49090D</t>
  </si>
  <si>
    <t>BnaC05g49330D</t>
  </si>
  <si>
    <t>BnaC05g49430D</t>
  </si>
  <si>
    <t>BnaC05g52090D</t>
  </si>
  <si>
    <t>BnaC06g00500D</t>
  </si>
  <si>
    <t>BnaC06g00730D</t>
  </si>
  <si>
    <t>BnaC06g01810D</t>
  </si>
  <si>
    <t>BnaC06g02510D</t>
  </si>
  <si>
    <t>BnaC06g02760D</t>
  </si>
  <si>
    <t>BnaC06g03530D</t>
  </si>
  <si>
    <t>BnaC06g03740D</t>
  </si>
  <si>
    <t>AT1G50590</t>
  </si>
  <si>
    <t>RmlC-like cupins superfamily protein; CONTAINS InterPro DOMAIN/s: Pirin, C-terminal (InterPro:IPR008778), Pirin (InterPro:IPR012093), Cupin, RmlC-type (InterPro:IPR011051), Pirin, N-terminal (InterPro:IPR003829); BEST Arabidopsis thaliana protein match is: RmlC-like cupins superfamily protein (TAIR:AT2G43120.1); Has 7420 Blast hits to 7420 proteins in 1472 species: Archae - 66; Bacteria - 4684; Metazoa - 72; Fungi - 219; Plants - 125; Viruses - 0; Other Eukaryotes - 2254 (source: NCBI BLink).</t>
  </si>
  <si>
    <t>BnaC06g03800D</t>
  </si>
  <si>
    <t>BnaC06g03820D</t>
  </si>
  <si>
    <t>BnaC06g04080D</t>
  </si>
  <si>
    <t>BnaC06g04820D</t>
  </si>
  <si>
    <t>AT1G51480</t>
  </si>
  <si>
    <t>Disease resistance protein (CC-NBS-LRR class) family</t>
  </si>
  <si>
    <t>Disease resistance protein (CC-NBS-LRR class) family; FUNCTIONS IN: ATP binding; INVOLVED IN: apoptosis, defense response; LOCATED IN: cellular_component unknown; CONTAINS InterPro DOMAIN/s: Leucine-rich repeat-containing protein (InterPro:IPR015766), NB-ARC (InterPro:IPR002182), Disease resistance protein (InterPro:IPR000767); BEST Arabidopsis thaliana protein match is: Disease resistance protein (CC-NBS-LRR class) family (TAIR:AT5G43730.1); Has 15938 Blast hits to 15091 proteins in 593 species: Archae - 10; Bacteria - 511; Metazoa - 1779; Fungi - 142; Plants - 13275; Viruses - 0; Other Eukaryotes - 221 (source: NCBI BLink).</t>
  </si>
  <si>
    <t>BnaC06g04830D</t>
  </si>
  <si>
    <t>BnaC06g08050D</t>
  </si>
  <si>
    <t>BnaC06g09510D</t>
  </si>
  <si>
    <t>BnaC06g10290D</t>
  </si>
  <si>
    <t>AT1G53780</t>
  </si>
  <si>
    <t>peptidyl-prolyl cis-trans isomerases;hydrolases;nucleoside-triphosphatases;ATP binding;nucleotide binding;ATPases</t>
  </si>
  <si>
    <t>peptidyl-prolyl cis-trans isomerases;hydrolases;nucleoside-triphosphatases;ATP binding;nucleotide binding;ATPases; FUNCTIONS IN: in 6 functions; INVOLVED IN: protein folding, protein catabolic process; LOCATED IN: membrane; EXPRESSED IN: leaf; CONTAINS InterPro DOMAIN/s: ATPase, AAA+ type, core (InterPro:IPR003593), ATPase, AAA-type, core (InterPro:IPR003959), Peptidyl-prolyl cis-trans isomerase, cyclophilin-type (InterPro:IPR002130), Cyclophilin-like (InterPro:IPR015891), ATPase, AAA-type, conserved site (InterPro:IPR003960), 26S proteasome subunit P45 (InterPro:IPR005937); BEST Arabidopsis thaliana protein match is: regulatory particle triple-A 1A (TAIR:AT1G53750.1); Has 32848 Blast hits to 30585 proteins in 3159 species: Archae - 1478; Bacteria - 10290; Metazoa - 6090; Fungi - 3965; Plants - 3383; Viruses - 25; Other Eukaryotes - 7617 (source: NCBI BLink).</t>
  </si>
  <si>
    <t>BnaC06g11400D</t>
  </si>
  <si>
    <t>BnaC06g12200D</t>
  </si>
  <si>
    <t>BnaC06g12620D</t>
  </si>
  <si>
    <t>BnaC06g12950D</t>
  </si>
  <si>
    <t>BnaC06g13340D</t>
  </si>
  <si>
    <t>BnaC06g14560D</t>
  </si>
  <si>
    <t>AT3G53310</t>
  </si>
  <si>
    <t>AP2/B3-like transcriptional factor family protein; FUNCTIONS IN: DNA binding, sequence-specific DNA binding transcription factor activity; INVOLVED IN: regulation of transcription, DNA-dependent; LOCATED IN: endomembrane system; EXPRESSED IN: 15 plant structures; EXPRESSED DURING: 13 growth stages; CONTAINS InterPro DOMAIN/s: Transcriptional factor B3 (InterPro:IPR003340); BEST Arabidopsis thaliana protein match is: AP2/B3-like transcriptional factor family protein (TAIR:AT3G06160.2); Has 6284 Blast hits to 2802 proteins in 274 species: Archae - 3; Bacteria - 1667; Metazoa - 1559; Fungi - 645; Plants - 847; Viruses - 128; Other Eukaryotes - 1435 (source: NCBI BLink).</t>
  </si>
  <si>
    <t>BnaC06g14890D</t>
  </si>
  <si>
    <t>AT3G53650</t>
  </si>
  <si>
    <t>Histone superfamily protein; FUNCTIONS IN: DNA binding; INVOLVED IN: nucleosome assembly; LOCATED IN: nucleus, nucleosome; EXPRESSED IN: 22 plant structures; EXPRESSED DURING: 12 growth stages; CONTAINS InterPro DOMAIN/s: Histone H2B (InterPro:IPR000558), Histone-fold (InterPro:IPR009072), Histone core (InterPro:IPR007125); BEST Arabidopsis thaliana protein match is: Histone superfamily protein (TAIR:AT2G37470.1); Has 3251 Blast hits to 3245 proteins in 328 species: Archae - 0; Bacteria - 2; Metazoa - 2223; Fungi - 201; Plants - 465; Viruses - 0; Other Eukaryotes - 360 (source: NCBI BLink).</t>
  </si>
  <si>
    <t>BnaC06g14940D</t>
  </si>
  <si>
    <t>AT3G53740</t>
  </si>
  <si>
    <t>Ribosomal protein L36e family protein; FUNCTIONS IN: structural constituent of ribosome; INVOLVED IN: translation; LOCATED IN: cytosolic ribosome, ribosome, cytosolic large ribosomal subunit, plasma membrane, membrane; EXPRESSED IN: 23 plant structures; EXPRESSED DURING: 13 growth stages; CONTAINS InterPro DOMAIN/s: Ribosomal protein L36e (InterPro:IPR000509); BEST Arabidopsis thaliana protein match is: Ribosomal protein L36e family protein (TAIR:AT2G37600.2); Has 732 Blast hits to 731 proteins in 255 species: Archae - 0; Bacteria - 0; Metazoa - 343; Fungi - 135; Plants - 140; Viruses - 0; Other Eukaryotes - 114 (source: NCBI BLink).</t>
  </si>
  <si>
    <t>BnaC06g15030D</t>
  </si>
  <si>
    <t>BnaC06g15200D</t>
  </si>
  <si>
    <t>AT3G54360</t>
  </si>
  <si>
    <t>zinc ion binding</t>
  </si>
  <si>
    <t>Encodes a catalase chaperon that is essential for catalase activity. Required for multiple stress responses.</t>
  </si>
  <si>
    <t>BnaC06g15320D</t>
  </si>
  <si>
    <t>AT3G54600</t>
  </si>
  <si>
    <t>Class I glutamine amidotransferase-like superfamily protein; LOCATED IN: endomembrane system; CONTAINS InterPro DOMAIN/s: ThiJ/PfpI (InterPro:IPR002818); BEST Arabidopsis thaliana protein match is: Class I glutamine amidotransferase-like superfamily protein (TAIR:AT2G38860.2); Has 5251 Blast hits to 3173 proteins in 1205 species: Archae - 295; Bacteria - 4620; Metazoa - 9; Fungi - 11; Plants - 126; Viruses - 0; Other Eukaryotes - 190 (source: NCBI BLink).</t>
  </si>
  <si>
    <t>BnaC06g15530D</t>
  </si>
  <si>
    <t>BnaC06g17050D</t>
  </si>
  <si>
    <t>AT3G59030</t>
  </si>
  <si>
    <t>Encodes a proton antiporter. Involved in the transportation of proanthocyanidin precursors into the vacuole. In vitro transport experiments showed that cyanidin-3-O-glucoside (anthocyanin) was an effective substrate, whereas the proanthocyanidin precursor epicatechin was not transported. However catechin-3-O-glucoside inhibited anthocyanin transport in a dose-dependent manner suggesting that glycosylated epicatechin is the in vivo substrate. Recessive mutation has strong reduction of proanthocyanidin deposition in vacuoles and has reduced dormancy. Expressed in the endothelium of ovules and developing seeds.</t>
  </si>
  <si>
    <t>BnaC06g20000D</t>
  </si>
  <si>
    <t>AT1G79150</t>
  </si>
  <si>
    <t>binding</t>
  </si>
  <si>
    <t>binding; FUNCTIONS IN: binding; INVOLVED IN: biological_process unknown; LOCATED IN: cellular_component unknown; EXPRESSED IN: 23 plant structures; EXPRESSED DURING: 13 growth stages; CONTAINS InterPro DOMAIN/s: CCAAT-binding factor (InterPro:IPR005612), Armadillo-type fold (InterPro:IPR016024), Nucleolar complex-associated (InterPro:IPR011501); Has 3184 Blast hits to 2630 proteins in 361 species: Archae - 21; Bacteria - 280; Metazoa - 1055; Fungi - 428; Plants - 179; Viruses - 26; Other Eukaryotes - 1195 (source: NCBI BLink).</t>
  </si>
  <si>
    <t>BnaC06g20080D</t>
  </si>
  <si>
    <t>BnaC06g20450D</t>
  </si>
  <si>
    <t>BnaC06g21080D</t>
  </si>
  <si>
    <t>AT1G77100</t>
  </si>
  <si>
    <t>Peroxidase superfamily protein; FUNCTIONS IN: peroxidase activity, heme binding; INVOLVED IN: oxidation reduction, response to oxidative stress; LOCATED IN: endomembrane system; CONTAINS InterPro DOMAIN/s: Haem peroxidase (InterPro:IPR010255), Plant peroxidase (InterPro:IPR000823), Peroxidase, active site (InterPro:IPR019794), Haem peroxidase, plant/fungal/bacterial (InterPro:IPR002016); BEST Arabidopsis thaliana protein match is: Peroxidase superfamily protein (TAIR:AT4G25980.1); Has 4380 Blast hits to 4357 proteins in 274 species: Archae - 0; Bacteria - 0; Metazoa - 1; Fungi - 206; Plants - 4128; Viruses - 0; Other Eukaryotes - 45 (source: NCBI BLink).</t>
  </si>
  <si>
    <t>BnaC06g21700D</t>
  </si>
  <si>
    <t>AT1G76610</t>
  </si>
  <si>
    <t>Protein of unknown function, DUF617</t>
  </si>
  <si>
    <t>Protein of unknown function, DUF617; CONTAINS InterPro DOMAIN/s: Protein of unknown function DUF617, plant (InterPro:IPR006460); BEST Arabidopsis thaliana protein match is: Protein of unknown function, DUF617 (TAIR:AT1G21050.1); Has 256 Blast hits to 256 proteins in 14 species: Archae - 0; Bacteria - 0; Metazoa - 0; Fungi - 0; Plants - 256; Viruses - 0; Other Eukaryotes - 0 (source: NCBI BLink).</t>
  </si>
  <si>
    <t>BnaC06g27010D</t>
  </si>
  <si>
    <t>AT1G65295</t>
  </si>
  <si>
    <t>unknown protein; LOCATED IN: endomembrane system; EXPRESSED IN: 22 plant structures; EXPRESSED DURING: 13 growth stages; BEST Arabidopsis thaliana protein match is: unknown protein (TAIR:AT5G01015.1); Has 90 Blast hits to 90 proteins in 15 species: Archae - 0; Bacteria - 0; Metazoa - 0; Fungi - 0; Plants - 90; Viruses - 0; Other Eukaryotes - 0 (source: NCBI BLink).</t>
  </si>
  <si>
    <t>BnaC06g27970D</t>
  </si>
  <si>
    <t>AT1G66630</t>
  </si>
  <si>
    <t>Protein with RING/U-box and TRAF-like domains; FUNCTIONS IN: ubiquitin-protein ligase activity, zinc ion binding; INVOLVED IN: multicellular organismal development, ubiquitin-dependent protein catabolic process, protein ubiquitination; LOCATED IN: nucleus; CONTAINS InterPro DOMAIN/s: TRAF-like (InterPro:IPR008974), Zinc finger, SIAH-type (InterPro:IPR013010), Seven-in-absentia protein, TRAF-like domain (InterPro:IPR018121), Zinc finger, RING-type (InterPro:IPR001841), Seven In Absentia Homolog-type (InterPro:IPR013323), Seven-in-absentia protein, sina (InterPro:IPR004162); BEST Arabidopsis thaliana protein match is: Protein with RING/U-box and TRAF-like domains (TAIR:AT1G66620.1); Has 1705 Blast hits to 1696 proteins in 709 species: Archae - 0; Bacteria - 0; Metazoa - 1145; Fungi - 28; Plants - 467; Viruses - 0; Other Eukaryotes - 65 (source: NCBI BLink).</t>
  </si>
  <si>
    <t>BnaC06g27980D</t>
  </si>
  <si>
    <t>AT1G66660</t>
  </si>
  <si>
    <t>Protein with RING/U-box and TRAF-like domains; FUNCTIONS IN: ubiquitin-protein ligase activity, zinc ion binding; INVOLVED IN: multicellular organismal development, protein ubiquitination, ubiquitin-dependent protein catabolic process; LOCATED IN: nucleus; EXPRESSED IN: 22 plant structures; EXPRESSED DURING: 13 growth stages; CONTAINS InterPro DOMAIN/s: TRAF-like (InterPro:IPR008974), Seven-in-absentia protein, TRAF-like domain (InterPro:IPR018121), Zinc finger, SIAH-type (InterPro:IPR013010), Seven In Absentia Homolog-type (InterPro:IPR013323), Seven-in-absentia protein, sina (InterPro:IPR004162); BEST Arabidopsis thaliana protein match is: Protein with RING/U-box and TRAF-like domains (TAIR:AT1G66650.1); Has 1318 Blast hits to 1315 proteins in 668 species: Archae - 0; Bacteria - 0; Metazoa - 882; Fungi - 0; Plants - 429; Viruses - 0; Other Eukaryotes - 7 (source: NCBI BLink).</t>
  </si>
  <si>
    <t>BnaC06g28020D</t>
  </si>
  <si>
    <t>BnaC06g28360D</t>
  </si>
  <si>
    <t>AT1G67280</t>
  </si>
  <si>
    <t>Glyoxalase/Bleomycin resistance protein/Dioxygenase superfamily protein</t>
  </si>
  <si>
    <t>Glyoxalase/Bleomycin resistance protein/Dioxygenase superfamily protein; FUNCTIONS IN: lactoylglutathione lyase activity, metal ion binding; INVOLVED IN: response to cold, carbohydrate metabolic process; LOCATED IN: thylakoid, thylakoid lumen, stromule, chloroplast, chloroplast stroma; EXPRESSED IN: 24 plant structures; EXPRESSED DURING: 15 growth stages; CONTAINS InterPro DOMAIN/s: Glyoxalase I (InterPro:IPR004361), Glyoxalase I, conserved site (InterPro:IPR018146), Glyoxalase/bleomycin resistance protein/dioxygenase (InterPro:IPR004360); BEST Arabidopsis thaliana protein match is: glyoxalase I homolog (TAIR:AT1G11840.6); Has 8954 Blast hits to 5185 proteins in 1641 species: Archae - 131; Bacteria - 5795; Metazoa - 515; Fungi - 329; Plants - 252; Viruses - 0; Other Eukaryotes - 1932 (source: NCBI BLink).</t>
  </si>
  <si>
    <t>BnaC06g28410D</t>
  </si>
  <si>
    <t>BnaC06g28530D</t>
  </si>
  <si>
    <t>BnaC06g28560D</t>
  </si>
  <si>
    <t>BnaC06g28820D</t>
  </si>
  <si>
    <t>BnaC06g29030D</t>
  </si>
  <si>
    <t>BnaC06g29730D</t>
  </si>
  <si>
    <t>BnaC06g29740D</t>
  </si>
  <si>
    <t>BnaC06g30400D</t>
  </si>
  <si>
    <t>BnaC06g30410D</t>
  </si>
  <si>
    <t>AT1G69220</t>
  </si>
  <si>
    <t>Encodes a putative serine/threonine kinase (SIK1).</t>
  </si>
  <si>
    <t>BnaC06g31590D</t>
  </si>
  <si>
    <t>BnaC06g31960D</t>
  </si>
  <si>
    <t>AT1G70810</t>
  </si>
  <si>
    <t>Calcium-dependent lipid-binding (CaLB domain) family protein; CONTAINS InterPro DOMAIN/s: C2 membrane targeting protein (InterPro:IPR018029), C2 calcium/lipid-binding domain, CaLB (InterPro:IPR008973), C2 calcium-dependent membrane targeting (InterPro:IPR000008); BEST Arabidopsis thaliana protein match is: Calcium-dependent lipid-binding (CaLB domain) family protein (TAIR:AT1G70800.1); Has 2955 Blast hits to 2573 proteins in 230 species: Archae - 0; Bacteria - 3; Metazoa - 1505; Fungi - 422; Plants - 763; Viruses - 0; Other Eukaryotes - 262 (source: NCBI BLink).</t>
  </si>
  <si>
    <t>BnaC06g32010D</t>
  </si>
  <si>
    <t>AT1G70890</t>
  </si>
  <si>
    <t>MLP-like protein 43</t>
  </si>
  <si>
    <t>MLP-like protein 43 (MLP43); FUNCTIONS IN: molecular_function unknown; INVOLVED IN: response to biotic stimulus, defense response; LOCATED IN: chloroplast; EXPRESSED IN: 17 plant structures; EXPRESSED DURING: 10 growth stages; CONTAINS InterPro DOMAIN/s: Bet v I allergen (InterPro:IPR000916); BEST Arabidopsis thaliana protein match is: MLP-like protein 28 (TAIR:AT1G70830.5); Has 440 Blast hits to 408 proteins in 49 species: Archae - 0; Bacteria - 0; Metazoa - 0; Fungi - 0; Plants - 440; Viruses - 0; Other Eukaryotes - 0 (source: NCBI BLink).</t>
  </si>
  <si>
    <t>BnaC06g33130D</t>
  </si>
  <si>
    <t>BnaC06g33400D</t>
  </si>
  <si>
    <t>BnaC06g34970D</t>
  </si>
  <si>
    <t>BnaC06g36070D</t>
  </si>
  <si>
    <t>BnaC06g36520D</t>
  </si>
  <si>
    <t>BnaC06g37940D</t>
  </si>
  <si>
    <t>AT1G77210</t>
  </si>
  <si>
    <t>sugar transporter 14</t>
  </si>
  <si>
    <t>AtSTP14 belongs to the family of sugar transport proteins (AtSTPs)in volved in monosaccharide transport. Heterologous expression in yeast revealed that AtSTP14 is the transporter specifc for galactose and does not transport other monosaccharides such as glucose or fructose.</t>
  </si>
  <si>
    <t>BnaC06g39270D</t>
  </si>
  <si>
    <t>BnaC06g39640D</t>
  </si>
  <si>
    <t>BnaC06g40280D</t>
  </si>
  <si>
    <t>AT1G80980</t>
  </si>
  <si>
    <t>unknown protein; FUNCTIONS IN: molecular_function unknown; INVOLVED IN: biological_process unknown; LOCATED IN: mitochondrion; BEST Arabidopsis thaliana protein match is: unknown protein (TAIR:AT1G80700.1); Has 477 Blast hits to 341 proteins in 85 species: Archae - 2; Bacteria - 44; Metazoa - 78; Fungi - 37; Plants - 42; Viruses - 0; Other Eukaryotes - 274 (source: NCBI BLink).</t>
  </si>
  <si>
    <t>BnaC06g40300D</t>
  </si>
  <si>
    <t>BnaC06g40330D</t>
  </si>
  <si>
    <t>AT1G80670</t>
  </si>
  <si>
    <t>This gene is predicted to encode a protein with a DWD motif. It can bind to DDB1a in Y2H assays, and may be involved in the formation of a CUL4-based E3 ubiquitin ligase</t>
  </si>
  <si>
    <t>BnaC06g40690D</t>
  </si>
  <si>
    <t>AT1G80220</t>
  </si>
  <si>
    <t>Protein of unknown function (DUF1644)</t>
  </si>
  <si>
    <t>FUNCTIONS IN: zinc ion binding; INVOLVED IN: biological_process unknown; LOCATED IN: intracellular; CONTAINS InterPro DOMAIN/s: Zinc finger, C2H2-like (InterPro:IPR015880), Protein of unknown function DUF1644 (InterPro:IPR012866); BEST Arabidopsis thaliana protein match is: Protein of unknown function (DUF1644) (TAIR:AT2G26050.1); Has 311 Blast hits to 289 proteins in 26 species: Archae - 0; Bacteria - 0; Metazoa - 37; Fungi - 0; Plants - 274; Viruses - 0; Other Eukaryotes - 0 (source: NCBI BLink).</t>
  </si>
  <si>
    <t>BnaC06g41260D</t>
  </si>
  <si>
    <t>BnaC06g41880D</t>
  </si>
  <si>
    <t>AT1G53650</t>
  </si>
  <si>
    <t>CTC-interacting domain 8</t>
  </si>
  <si>
    <t>RNA-binding protein, putative, similar to RNA-binding protein GB:AAA86641 GI:1174153 from (Arabidopsis thaliana).Contains PAB2 domain which facilitates binding to PABC proteins.</t>
  </si>
  <si>
    <t>BnaC06g42250D</t>
  </si>
  <si>
    <t>AT5G40610</t>
  </si>
  <si>
    <t>NAD-dependent glycerol-3-phosphate dehydrogenase family protein</t>
  </si>
  <si>
    <t>NAD-dependent glycerol-3-phosphate dehydrogenase family protein; FUNCTIONS IN: in 9 functions; INVOLVED IN: oxidation reduction, glycerol-3-phosphate metabolic process, glycerol-3-phosphate catabolic process, carbohydrate metabolic process, metabolic process; LOCATED IN: chloroplast, glycerol-3-phosphate dehydrogenase complex, cytoplasm; EXPRESSED IN: 24 plant structures; EXPRESSED DURING: 15 growth stages; CONTAINS InterPro DOMAIN/s: 6-phosphogluconate dehydrogenase, C-terminal-like (InterPro:IPR008927), Dehydrogenase, multihelical (InterPro:IPR013328), NAD-dependent glycerol-3-phosphate dehydrogenase, N-terminal (InterPro:IPR011128), NAD-dependent glycerol-3-phosphate dehydrogenase (InterPro:IPR006168), NAD-dependent glycerol-3-phosphate dehydrogenase, eukaryotic (InterPro:IPR017751), NAD(P)-binding domain (InterPro:IPR016040), NAD-dependent glycerol-3-phosphate dehydrogenase, C-terminal (InterPro:IPR006109); BEST Arabidopsis thaliana protein match is: NAD-dependent glycerol-3-phosphate dehydrogenase family protein (TAIR:AT2G40690.1); Has 1807 Blast hits to 1807 proteins in 277 species: Archae - 0; Bacteria - 0; Metazoa - 736; Fungi - 347; Plants - 385; Viruses - 0; Other Eukaryotes - 339 (source: NCBI BLink).</t>
  </si>
  <si>
    <t>BnaC07g00460D</t>
  </si>
  <si>
    <t>BnaC07g03020D</t>
  </si>
  <si>
    <t>BnaC07g09080D</t>
  </si>
  <si>
    <t>BnaC07g09190D</t>
  </si>
  <si>
    <t>BnaC07g10570D</t>
  </si>
  <si>
    <t>BnaC07g10740D</t>
  </si>
  <si>
    <t>BnaC07g11650D</t>
  </si>
  <si>
    <t>AT1G27700</t>
  </si>
  <si>
    <t>Syntaxin/t-SNARE family protein</t>
  </si>
  <si>
    <t>Syntaxin/t-SNARE family protein; INVOLVED IN: Golgi vesicle transport, vesicle-mediated transport; LOCATED IN: nucleus; EXPRESSED IN: 24 plant structures; EXPRESSED DURING: 15 growth stages; CONTAINS InterPro DOMAIN/s: t-SNARE (InterPro:IPR010989), Syntaxin 6, N-terminal (InterPro:IPR015260); BEST Arabidopsis thaliana protein match is: Syntaxin/t-SNARE family protein (TAIR:AT4G30240.1); Has 134 Blast hits to 133 proteins in 17 species: Archae - 0; Bacteria - 0; Metazoa - 2; Fungi - 0; Plants - 132; Viruses - 0; Other Eukaryotes - 0 (source: NCBI BLink).</t>
  </si>
  <si>
    <t>BnaC07g11970D</t>
  </si>
  <si>
    <t>BnaC07g13740D</t>
  </si>
  <si>
    <t>AT1G22440</t>
  </si>
  <si>
    <t>Zinc-binding alcohol dehydrogenase family protein</t>
  </si>
  <si>
    <t>Zinc-binding alcohol dehydrogenase family protein; FUNCTIONS IN: oxidoreductase activity, zinc ion binding; INVOLVED IN: oxidation reduction; LOCATED IN: cellular_component unknown; EXPRESSED IN: hypocotyl, root;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GroES-like zinc-binding dehydrogenase family protein (TAIR:AT1G22430.2); Has 32607 Blast hits to 32587 proteins in 3168 species: Archae - 747; Bacteria - 20763; Metazoa - 1197; Fungi - 2370; Plants - 4104; Viruses - 3; Other Eukaryotes - 3423 (source: NCBI BLink).</t>
  </si>
  <si>
    <t>BnaC07g13770D</t>
  </si>
  <si>
    <t>BnaC07g14840D</t>
  </si>
  <si>
    <t>BnaC07g15860D</t>
  </si>
  <si>
    <t>BnaC07g17830D</t>
  </si>
  <si>
    <t>BnaC07g19040D</t>
  </si>
  <si>
    <t>AT5G46340</t>
  </si>
  <si>
    <t>Encodes a homolog of the protein Cas1p known to be involved in polysaccharide O-acetylation in Cryptococcus neoformans. Has high similarity to RWA2 whose mutant displays reduced acetylation.  The protein is expressed in the Golgi and is involved in the acetylation of xylan during secondary wall biosynthesis.</t>
  </si>
  <si>
    <t>BnaC07g19330D</t>
  </si>
  <si>
    <t>BnaC07g19520D</t>
  </si>
  <si>
    <t>BnaC07g20170D</t>
  </si>
  <si>
    <t>BnaC07g20840D</t>
  </si>
  <si>
    <t>BnaC07g21740D</t>
  </si>
  <si>
    <t>AT2G02390</t>
  </si>
  <si>
    <t>glutathione S-transferase zeta 1</t>
  </si>
  <si>
    <t>Encodes glutathione transferase belonging to the zeta class of GSTs. Naming convention according to Wagner et al. (2002). The protein undergoes spontaneous thiolation following treatment with the  oxidant tert-butylhydroperoxide.  It functions in vitro as a maleylacetoacetate isomerase and is likely to be involved in tyrosine catabolism.</t>
  </si>
  <si>
    <t>BnaC07g22790D</t>
  </si>
  <si>
    <t>BnaC07g22820D</t>
  </si>
  <si>
    <t>AT3G25670</t>
  </si>
  <si>
    <t>Leucine-rich repeat (LRR) family protein; INVOLVED IN: signal transduction; LOCATED IN: endomembrane system; EXPRESSED IN: 10 plant structures; EXPRESSED DURING: 8 growth stages; CONTAINS InterPro DOMAIN/s: Leucine-rich repeat (InterPro:IPR001611); BEST Arabidopsis thaliana protein match is: Leucine-rich repeat (LRR) family protein (TAIR:AT1G13230.1); Has 67019 Blast hits to 24561 proteins in 944 species: Archae - 25; Bacteria - 3248; Metazoa - 12033; Fungi - 537; Plants - 46926; Viruses - 0; Other Eukaryotes - 4250 (source: NCBI BLink).</t>
  </si>
  <si>
    <t>BnaC07g22910D</t>
  </si>
  <si>
    <t>AT3G25780</t>
  </si>
  <si>
    <t>allene oxide cyclase 3</t>
  </si>
  <si>
    <t>Encodes allene oxide cyclase, one of the enzymes involved in jasmonic acid biosynthesis.  One of four genes in Arabidopsis that encode this enzyme.  mRNA expression is upregulated in senescing leaves.  Note: Nomenclature for Arabidopsis allene oxide cyclase 3 (AOC3, AT3G25780) gene is based on Stenzel et al. 2003 Plant Molecular Biology 51:895-911. AOC3 (AT3G25780) is also referred to as AOC2 in He et al. 2002 Plant Physiology, 128:876-884.</t>
  </si>
  <si>
    <t>BnaC07g23350D</t>
  </si>
  <si>
    <t>BnaC07g25600D</t>
  </si>
  <si>
    <t>BnaC07g26360D</t>
  </si>
  <si>
    <t>AT5G48290</t>
  </si>
  <si>
    <t>Heavy metal transport/detoxification superfamily protein ; FUNCTIONS IN: metal ion binding; INVOLVED IN: metal ion transport; LOCATED IN: cellular_component unknown; EXPRESSED IN: 6 plant structures; EXPRESSED DURING: 4 anthesis, petal differentiation and expansion stage; CONTAINS InterPro DOMAIN/s: Heavy metal transport/detoxification protein (InterPro:IPR006121); BEST Arabidopsis thaliana protein match is: Heavy metal transport/detoxification superfamily protein  (TAIR:AT3G07600.1); Has 30201 Blast hits to 17322 proteins in 780 species: Archae - 12; Bacteria - 1396; Metazoa - 17338; Fungi - 3422; Plants - 5037; Viruses - 0; Other Eukaryotes - 2996 (source: NCBI BLink).</t>
  </si>
  <si>
    <t>BnaC07g28360D</t>
  </si>
  <si>
    <t>AT5G27920</t>
  </si>
  <si>
    <t>F-box family protein</t>
  </si>
  <si>
    <t>F-box family protein; CONTAINS InterPro DOMAIN/s: Leucine-rich repeat, cysteine-containing subtype (InterPro:IPR006553); BEST Arabidopsis thaliana protein match is: RNI-like superfamily protein (TAIR:AT5G01720.1); Has 30201 Blast hits to 17322 proteins in 780 species: Archae - 12; Bacteria - 1396; Metazoa - 17338; Fungi - 3422; Plants - 5037; Viruses - 0; Other Eukaryotes - 2996 (source: NCBI BLink).</t>
  </si>
  <si>
    <t>BnaC07g29050D</t>
  </si>
  <si>
    <t>AT5G25810</t>
  </si>
  <si>
    <t>encodes a member of the DREB subfamily A-4 of ERF/AP2 transcription factor family (TINY). The protein contains one AP2 domain. There are 17 members in this subfamily including TINY. Ectopic or overexpression of this gene in a Ds tagged line has reduced cell expansion. The expression of this gene is induced by ethylene and light and appears to stimulate cytokinin biosynthesis.</t>
  </si>
  <si>
    <t>BnaC07g32480D</t>
  </si>
  <si>
    <t>AT3G51730</t>
  </si>
  <si>
    <t>saposin B domain-containing protein</t>
  </si>
  <si>
    <t>saposin B domain-containing protein; FUNCTIONS IN: molecular_function unknown; INVOLVED IN: lipid metabolic process; LOCATED IN: vacuole; EXPRESSED IN: 23 plant structures; EXPRESSED DURING: 15 growth stages; CONTAINS InterPro DOMAIN/s: Saposin B (InterPro:IPR008139), Saposin-like (InterPro:IPR011001), Saposin-like type B, 1 (InterPro:IPR007856), Saposin-like type B, 2 (InterPro:IPR008138); BEST Arabidopsis thaliana protein match is: saposin B domain-containing protein (TAIR:AT5G01800.1); Has 951 Blast hits to 460 proteins in 88 species: Archae - 0; Bacteria - 0; Metazoa - 738; Fungi - 0; Plants - 102; Viruses - 0; Other Eukaryotes - 111 (source: NCBI BLink).</t>
  </si>
  <si>
    <t>BnaC07g33580D</t>
  </si>
  <si>
    <t>BnaC07g33960D</t>
  </si>
  <si>
    <t>BnaC07g34100D</t>
  </si>
  <si>
    <t>AT4G17050</t>
  </si>
  <si>
    <t>ureidoglycine aminohydrolase</t>
  </si>
  <si>
    <t>Encodes a protein with ureidoglycine aminohydrolase activity.</t>
  </si>
  <si>
    <t>BnaC07g37100D</t>
  </si>
  <si>
    <t>BnaC07g37520D</t>
  </si>
  <si>
    <t>AT4G22750</t>
  </si>
  <si>
    <t>DHHC-type zinc finger family protein; FUNCTIONS IN: zinc ion binding; LOCATED IN: endomembrane system; EXPRESSED IN: 24 plant structures; EXPRESSED DURING: 15 growth stages; CONTAINS InterPro DOMAIN/s: Zinc finger, DHHC-type (InterPro:IPR001594); BEST Arabidopsis thaliana protein match is: sterol 4-alpha methyl oxidase 1-3 (TAIR:AT4G22753.2); Has 30201 Blast hits to 17322 proteins in 780 species: Archae - 12; Bacteria - 1396; Metazoa - 17338; Fungi - 3422; Plants - 5037; Viruses - 0; Other Eukaryotes - 2996 (source: NCBI BLink).</t>
  </si>
  <si>
    <t>BnaC07g37650D</t>
  </si>
  <si>
    <t>AT4G22840</t>
  </si>
  <si>
    <t>Sodium Bile acid symporter family</t>
  </si>
  <si>
    <t>Sodium Bile acid symporter family; FUNCTIONS IN: transporter activity, bile acid:sodium symporter activity; INVOLVED IN: sodium ion transport; LOCATED IN: membrane; EXPRESSED IN: 23 plant structures; EXPRESSED DURING: 14 growth stages; CONTAINS InterPro DOMAIN/s: Bile acid:sodium symporter (InterPro:IPR002657); BEST Arabidopsis thaliana protein match is: bile acid transporter 5 (TAIR:AT4G12030.2); Has 30201 Blast hits to 17322 proteins in 780 species: Archae - 12; Bacteria - 1396; Metazoa - 17338; Fungi - 3422; Plants - 5037; Viruses - 0; Other Eukaryotes - 2996 (source: NCBI BLink).</t>
  </si>
  <si>
    <t>BnaC07g37670D</t>
  </si>
  <si>
    <t>BnaC07g38750D</t>
  </si>
  <si>
    <t>AT4G24150</t>
  </si>
  <si>
    <t>growth-regulating factor 8</t>
  </si>
  <si>
    <t>Growth regulating factor encoding transcription activator. One of the nine members of a GRF gene family, containing nuclear targeting domain. Involved in leaf development and expressed in shoot and flower.</t>
  </si>
  <si>
    <t>BnaC07g39360D</t>
  </si>
  <si>
    <t>AT4G25130</t>
  </si>
  <si>
    <t>peptide met sulfoxide reductase 4</t>
  </si>
  <si>
    <t>Encodes a chloroplast-localized methionine sulfoxide reductase that is a member of the MSRA family. Involved in protection of chloroplasts from oxidative stress.</t>
  </si>
  <si>
    <t>BnaC07g39400D</t>
  </si>
  <si>
    <t>AT4G25210</t>
  </si>
  <si>
    <t>DNA-binding storekeeper protein-related transcriptional regulator</t>
  </si>
  <si>
    <t>DNA-binding storekeeper protein-related transcriptional regulator; FUNCTIONS IN: transcription regulator activity; INVOLVED IN: biological_process unknown; LOCATED IN: nucleolus, chloroplast; EXPRESSED IN: 23 plant structures; EXPRESSED DURING: 13 growth stages; CONTAINS InterPro DOMAIN/s: Protein of unknown function DUF573 (InterPro:IPR007592); BEST Arabidopsis thaliana protein match is: DNA-binding storekeeper protein-related transcriptional regulator (TAIR:AT4G00130.1); Has 6385 Blast hits to 3618 proteins in 495 species: Archae - 4; Bacteria - 719; Metazoa - 1874; Fungi - 800; Plants - 494; Viruses - 72; Other Eukaryotes - 2422 (source: NCBI BLink).</t>
  </si>
  <si>
    <t>BnaC07g39860D</t>
  </si>
  <si>
    <t>AT4G25700</t>
  </si>
  <si>
    <t>beta-hydroxylase 1</t>
  </si>
  <si>
    <t>Converts beta-carotene to zeaxanthin via cryptoxanthin.</t>
  </si>
  <si>
    <t>BnaC07g40310D</t>
  </si>
  <si>
    <t>AT4G26430</t>
  </si>
  <si>
    <t>COP9 signalosome subunit 6B</t>
  </si>
  <si>
    <t>one of two genes encoding subunit 6 of COP9 signalosome complex</t>
  </si>
  <si>
    <t>BnaC07g40960D</t>
  </si>
  <si>
    <t>AT4G27760</t>
  </si>
  <si>
    <t>Encodes an oxidoreductase required for vegetative shoot apex development.  Mutants display disruptions in leaf positioning and meristem maintenance.</t>
  </si>
  <si>
    <t>BnaC07g42950D</t>
  </si>
  <si>
    <t>AT4G30845</t>
  </si>
  <si>
    <t>unknown protein; FUNCTIONS IN: molecular_function unknown; INVOLVED IN: biological_process unknown; LOCATED IN: chloroplast; Has 16 Blast hits to 16 proteins in 8 species: Archae - 0; Bacteria - 0; Metazoa - 0; Fungi - 0; Plants - 16; Viruses - 0; Other Eukaryotes - 0 (source: NCBI BLink).</t>
  </si>
  <si>
    <t>BnaC07g43490D</t>
  </si>
  <si>
    <t>AT4G31800</t>
  </si>
  <si>
    <t>WRKY DNA-binding protein 18</t>
  </si>
  <si>
    <t>Pathogen-induced transcription factor. Binds W-box sequences  in vitro. Forms protein complexes with itself and with WRKY40 and WRKY60. Constitutive expression of WRKY18  enhanced resistance to P. syringae, but its coexpression with WRKY40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t>
  </si>
  <si>
    <t>BnaC07g44910D</t>
  </si>
  <si>
    <t>BnaC07g46710D</t>
  </si>
  <si>
    <t>AT4G37690</t>
  </si>
  <si>
    <t>Galactosyl transferase GMA12/MNN10 family protein; CONTAINS InterPro DOMAIN/s: Galactosyl transferase (InterPro:IPR008630); BEST Arabidopsis thaliana protein match is: Galactosyl transferase GMA12/MNN10 family protein (TAIR:AT2G22900.1); Has 507 Blast hits to 506 proteins in 109 species: Archae - 0; Bacteria - 4; Metazoa - 0; Fungi - 185; Plants - 285; Viruses - 4; Other Eukaryotes - 29 (source: NCBI BLink).</t>
  </si>
  <si>
    <t>BnaC07g49080D</t>
  </si>
  <si>
    <t>BnaC07g49450D</t>
  </si>
  <si>
    <t>BnaC08g00800D</t>
  </si>
  <si>
    <t>BnaC08g01250D</t>
  </si>
  <si>
    <t>AT1G05270</t>
  </si>
  <si>
    <t>TraB family protein</t>
  </si>
  <si>
    <t>TraB family protein; CONTAINS InterPro DOMAIN/s: Pheromone shutdown-related, TraB (InterPro:IPR002816); BEST Arabidopsis thaliana protein match is: TraB family protein (TAIR:AT2G32340.1); Has 779 Blast hits to 750 proteins in 262 species: Archae - 153; Bacteria - 256; Metazoa - 121; Fungi - 0; Plants - 106; Viruses - 0; Other Eukaryotes - 143 (source: NCBI BLink).</t>
  </si>
  <si>
    <t>BnaC08g01930D</t>
  </si>
  <si>
    <t>BnaC08g02670D</t>
  </si>
  <si>
    <t>BnaC08g03520D</t>
  </si>
  <si>
    <t>AT1G48590</t>
  </si>
  <si>
    <t>Calcium-dependent lipid-binding (CaLB domain) family protein; CONTAINS InterPro DOMAIN/s: C2 membrane targeting protein (InterPro:IPR018029), C2 calcium/lipid-binding domain, CaLB (InterPro:IPR008973), C2 region (InterPro:IPR020477), C2 calcium-dependent membrane targeting (InterPro:IPR000008); BEST Arabidopsis thaliana protein match is: Calcium-dependent lipid-binding (CaLB domain) family protein (TAIR:AT3G17980.1); Has 4754 Blast hits to 4100 proteins in 245 species: Archae - 0; Bacteria - 3; Metazoa - 2838; Fungi - 514; Plants - 1019; Viruses - 0; Other Eukaryotes - 380 (source: NCBI BLink).</t>
  </si>
  <si>
    <t>BnaC08g04400D</t>
  </si>
  <si>
    <t>BnaC08g05060D</t>
  </si>
  <si>
    <t>BnaC08g07090D</t>
  </si>
  <si>
    <t>BnaC08g07870D</t>
  </si>
  <si>
    <t>BnaC08g08280D</t>
  </si>
  <si>
    <t>BnaC08g08310D</t>
  </si>
  <si>
    <t>AT4G14030</t>
  </si>
  <si>
    <t>selenium-binding protein 1</t>
  </si>
  <si>
    <t>selenium-binding protein 1 (SBP1); FUNCTIONS IN: selenium binding; INVOLVED IN: response to cadmium ion, response to hydrogen peroxide, cellular response to selenium ion, sulfate assimilation; LOCATED IN: cellular_component unknown; EXPRESSED IN: guard cell, cultured cell, leaf; EXPRESSED DURING: seedling growth; CONTAINS InterPro DOMAIN/s: Cytochrome cd1-nitrite reductase-like, C-terminal haem d1 (InterPro:IPR011048), Selenium-binding protein (InterPro:IPR008826); BEST Arabidopsis thaliana protein match is: selenium-binding protein 2 (TAIR:AT4G14040.1); Has 911 Blast hits to 901 proteins in 208 species: Archae - 39; Bacteria - 196; Metazoa - 215; Fungi - 0; Plants - 80; Viruses - 0; Other Eukaryotes - 381 (source: NCBI BLink).</t>
  </si>
  <si>
    <t>BnaC08g08550D</t>
  </si>
  <si>
    <t>BnaC08g10400D</t>
  </si>
  <si>
    <t>BnaC08g14130D</t>
  </si>
  <si>
    <t>AT1G10270</t>
  </si>
  <si>
    <t>glutamine-rich protein 23</t>
  </si>
  <si>
    <t>glutamine-rich protein 23 (GRP23); FUNCTIONS IN: binding; INVOLVED IN: embryo development, cell division; LOCATED IN: nucleus; EXPRESSED IN: 26 plant structures; EXPRESSED DURING: 14 growth stages; CONTAINS InterPro DOMAIN/s: Pentatricopeptide repeat (InterPro:IPR002885), Tetratricopeptide-like helical (InterPro:IPR011990); BEST Arabidopsis thaliana protein match is: Pentatricopeptide repeat (PPR) superfamily protein (TAIR:AT3G49240.1); Has 43483 Blast hits to 18975 proteins in 889 species: Archae - 27; Bacteria - 1738; Metazoa - 7010; Fungi - 2820; Plants - 24944; Viruses - 157; Other Eukaryotes - 6787 (source: NCBI BLink).</t>
  </si>
  <si>
    <t>BnaC08g14290D</t>
  </si>
  <si>
    <t>AT1G10480</t>
  </si>
  <si>
    <t>zinc finger protein 5</t>
  </si>
  <si>
    <t>Encodes a zinc finger protein containing only a single zinc finger that acts downstream of ZFP6 in regulating trichome development by integrating GA and cytokinin signaling.</t>
  </si>
  <si>
    <t>BnaC08g15250D</t>
  </si>
  <si>
    <t>BnaC08g15430D</t>
  </si>
  <si>
    <t>BnaC08g16670D</t>
  </si>
  <si>
    <t>AT1G15415</t>
  </si>
  <si>
    <t>The protein encoded by this gene was identified  as a part of pollen proteome by mass spec analysis. It has weak homology to LEA (late embryo abundant) proteins.  Encodes protein phosphatase 2A (PP2A) B'gamma subunit.  Targeted to nucleus and cytosol.</t>
  </si>
  <si>
    <t>FUNCTIONS IN: molecular_function unknown; INVOLVED IN: biological_process unknown; LOCATED IN: cytosol, nucleus; EXPRESSED IN: male gametophyte; Has 23 Blast hits to 23 proteins in 8 species: Archae - 0; Bacteria - 0; Metazoa - 0; Fungi - 0; Plants - 23; Viruses - 0; Other Eukaryotes - 0 (source: NCBI BLink).</t>
  </si>
  <si>
    <t>BnaC08g18660D</t>
  </si>
  <si>
    <t>AT1G19210</t>
  </si>
  <si>
    <t>encodes a member of the DREB subfamily A-5 of ERF/AP2 transcription factor family. The protein contains one AP2 domain. There are 15 members in this subfamily including RAP2.1, RAP2.9 and RAP2.10.</t>
  </si>
  <si>
    <t>BnaC08g23010D</t>
  </si>
  <si>
    <t>AT3G51720</t>
  </si>
  <si>
    <t>Plant protein of unknown function (DUF827); CONTAINS InterPro DOMAIN/s: Protein of unknown function DUF827, plant (InterPro:IPR008545); BEST Arabidopsis thaliana protein match is: Plant protein of unknown function (DUF827) (TAIR:AT2G38370.1); Has 6489 Blast hits to 5290 proteins in 766 species: Archae - 144; Bacteria - 987; Metazoa - 2963; Fungi - 406; Plants - 677; Viruses - 9; Other Eukaryotes - 1303 (source: NCBI BLink).</t>
  </si>
  <si>
    <t>BnaC08g23300D</t>
  </si>
  <si>
    <t>BnaC08g26020D</t>
  </si>
  <si>
    <t>BnaC08g26160D</t>
  </si>
  <si>
    <t>BnaC08g27230D</t>
  </si>
  <si>
    <t>AT3G56270</t>
  </si>
  <si>
    <t>Plant protein of unknown function (DUF827); CONTAINS InterPro DOMAIN/s: Protein of unknown function DUF827, plant (InterPro:IPR008545); BEST Arabidopsis thaliana protein match is: Plant protein of unknown function (DUF827) (TAIR:AT2G40480.1); Has 221 Blast hits to 221 proteins in 41 species: Archae - 2; Bacteria - 8; Metazoa - 49; Fungi - 0; Plants - 144; Viruses - 0; Other Eukaryotes - 18 (source: NCBI BLink).</t>
  </si>
  <si>
    <t>BnaC08g27900D</t>
  </si>
  <si>
    <t>BnaC08g27910D</t>
  </si>
  <si>
    <t>BnaC08g29190D</t>
  </si>
  <si>
    <t>AT3G58460</t>
  </si>
  <si>
    <t>RHOMBOID-like protein 15</t>
  </si>
  <si>
    <t>RHOMBOID-like protein 15 (RBL15); CONTAINS InterPro DOMAIN/s: Ubiquitin-associated/translation elongation factor EF1B, N-terminal (InterPro:IPR000449), Ubiquitin-associated/translation elongation factor EF1B, N-terminal, eukaryote (InterPro:IPR015940), UBA-like (InterPro:IPR009060); BEST Arabidopsis thaliana protein match is: RHOMBOID-like protein 14 (TAIR:AT3G17611.1); Has 3199 Blast hits to 3199 proteins in 1221 species: Archae - 73; Bacteria - 2108; Metazoa - 163; Fungi - 156; Plants - 314; Viruses - 3; Other Eukaryotes - 382 (source: NCBI BLink).</t>
  </si>
  <si>
    <t>BnaC08g30100D</t>
  </si>
  <si>
    <t>BnaC08g31540D</t>
  </si>
  <si>
    <t>AT3G61670</t>
  </si>
  <si>
    <t>Protein of unknown function (DUF3133)</t>
  </si>
  <si>
    <t>Protein of unknown function (DUF3133); FUNCTIONS IN: molecular_function unknown; INVOLVED IN: biological_process unknown; LOCATED IN: plasma membrane; EXPRESSED IN: 22 plant structures; EXPRESSED DURING: 13 growth stages; CONTAINS InterPro DOMAIN/s: Protein of unknown function DUF3133 (InterPro:IPR021480); BEST Arabidopsis thaliana protein match is: Protein of unknown function (DUF3133) (TAIR:AT2G46380.1); Has 340 Blast hits to 282 proteins in 37 species: Archae - 0; Bacteria - 2; Metazoa - 13; Fungi - 17; Plants - 302; Viruses - 0; Other Eukaryotes - 6 (source: NCBI BLink).</t>
  </si>
  <si>
    <t>BnaC08g31560D</t>
  </si>
  <si>
    <t>BnaC08g31570D</t>
  </si>
  <si>
    <t>BnaC08g31580D</t>
  </si>
  <si>
    <t>BnaC08g31590D</t>
  </si>
  <si>
    <t>BnaC08g31950D</t>
  </si>
  <si>
    <t>AT3G62020</t>
  </si>
  <si>
    <t>germin-like protein 10</t>
  </si>
  <si>
    <t>germin-like protein (GLP10)</t>
  </si>
  <si>
    <t>BnaC08g32270D</t>
  </si>
  <si>
    <t>BnaC08g35570D</t>
  </si>
  <si>
    <t>AT2G21560</t>
  </si>
  <si>
    <t>unknown protein; BEST Arabidopsis thaliana protein match is: unknown protein (TAIR:AT4G39190.1); Has 3685 Blast hits to 2305 proteins in 270 species: Archae - 0; Bacteria - 156; Metazoa - 1145; Fungi - 322; Plants - 177; Viruses - 6; Other Eukaryotes - 1879 (source: NCBI BLink).</t>
  </si>
  <si>
    <t>BnaC08g36250D</t>
  </si>
  <si>
    <t>BnaC08g36780D</t>
  </si>
  <si>
    <t>AT1G19330</t>
  </si>
  <si>
    <t>unknown protein; BEST Arabidopsis thaliana protein match is: unknown protein (TAIR:AT1G75060.1); Has 145 Blast hits to 145 proteins in 43 species: Archae - 0; Bacteria - 0; Metazoa - 40; Fungi - 0; Plants - 104; Viruses - 0; Other Eukaryotes - 1 (source: NCBI BLink).</t>
  </si>
  <si>
    <t>BnaC08g36960D</t>
  </si>
  <si>
    <t>BnaC08g37140D</t>
  </si>
  <si>
    <t>AT1G18580</t>
  </si>
  <si>
    <t>galacturonosyltransferase 11</t>
  </si>
  <si>
    <t>Encodes a protein with  putative galacturonosyltransferase activity.</t>
  </si>
  <si>
    <t>BnaC08g37190D</t>
  </si>
  <si>
    <t>BnaC08g37250D</t>
  </si>
  <si>
    <t>AT1G18500</t>
  </si>
  <si>
    <t>methylthioalkylmalate synthase-like 4</t>
  </si>
  <si>
    <t>Encodes an active Arabidopsis isopropylmalate synthase IPMS1.  Involved in leucine biosynthesis.  Do not participate in the chain elongation of glucosinolates.  Expressed constitutively throughout the plant. Loss of IPMS1 can be compensated by a second isopropylmalate synthase gene IPMS2 (At1g74040).</t>
  </si>
  <si>
    <t>BnaC08g37370D</t>
  </si>
  <si>
    <t>AT1G18280</t>
  </si>
  <si>
    <t>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(TAIR:AT1G73560.1); Has 517 Blast hits to 515 proteins in 27 species: Archae - 0; Bacteria - 3; Metazoa - 3; Fungi - 0; Plants - 507; Viruses - 0; Other Eukaryotes - 4 (source: NCBI BLink).</t>
  </si>
  <si>
    <t>BnaC08g38150D</t>
  </si>
  <si>
    <t>AT1G16840</t>
  </si>
  <si>
    <t>unknown protein; BEST Arabidopsis thaliana protein match is: unknown protein (TAIR:AT1G78890.1); Has 71 Blast hits to 71 proteins in 12 species: Archae - 0; Bacteria - 0; Metazoa - 0; Fungi - 0; Plants - 71; Viruses - 0; Other Eukaryotes - 0 (source: NCBI BLink).</t>
  </si>
  <si>
    <t>BnaC08g38640D</t>
  </si>
  <si>
    <t>AT1G15840</t>
  </si>
  <si>
    <t>unknown protein; Has 111484 Blast hits to 29940 proteins in 1985 species: Archae - 153; Bacteria - 40635; Metazoa - 31564; Fungi - 6444; Plants - 10232; Viruses - 1710; Other Eukaryotes - 20746 (source: NCBI BLink).</t>
  </si>
  <si>
    <t>BnaC08g38670D</t>
  </si>
  <si>
    <t>AT1G15810</t>
  </si>
  <si>
    <t>S15/NS1, RNA-binding protein; FUNCTIONS IN: structural constituent of ribosome; INVOLVED IN: translation; LOCATED IN: small ribosomal subunit, ribosome, intracellular; EXPRESSED IN: 24 plant structures; EXPRESSED DURING: 14 growth stages; CONTAINS InterPro DOMAIN/s: Ribosomal protein S15 (InterPro:IPR000589), Ribosomal protein S15, bacterial-type (InterPro:IPR005290), S15/NS1, RNA-binding (InterPro:IPR009068); BEST Arabidopsis thaliana protein match is: S15/NS1, RNA-binding protein (TAIR:AT1G80620.1); Has 8219 Blast hits to 8219 proteins in 2793 species: Archae - 0; Bacteria - 5437; Metazoa - 107; Fungi - 123; Plants - 505; Viruses - 0; Other Eukaryotes - 2047 (source: NCBI BLink).</t>
  </si>
  <si>
    <t>BnaC08g38960D</t>
  </si>
  <si>
    <t>BnaC08g39120D</t>
  </si>
  <si>
    <t>AT1G14990</t>
  </si>
  <si>
    <t>unknown protein; FUNCTIONS IN: molecular_function unknown; INVOLVED IN: biological_process unknown; LOCATED IN: endomembrane system; EXPRESSED IN: 22 plant structures; EXPRESSED DURING: 13 growth stages; Has 34 Blast hits to 34 proteins in 12 species: Archae - 0; Bacteria - 0; Metazoa - 0; Fungi - 0; Plants - 34; Viruses - 0; Other Eukaryotes - 0 (source: NCBI BLink).</t>
  </si>
  <si>
    <t>BnaC08g39130D</t>
  </si>
  <si>
    <t>AT1G14980</t>
  </si>
  <si>
    <t>chaperonin 10</t>
  </si>
  <si>
    <t>Encodes mitochondrial-localized chaperonin 10 that complements the E.coli groES mutant. Its mRNA is upregulated in response to heat shock treatment and is expressed uniformly in various organs.</t>
  </si>
  <si>
    <t>BnaC08g39200D</t>
  </si>
  <si>
    <t>BnaC08g39710D</t>
  </si>
  <si>
    <t>BnaC08g39760D</t>
  </si>
  <si>
    <t>BnaC08g41330D</t>
  </si>
  <si>
    <t>AT1G12280</t>
  </si>
  <si>
    <t>LRR and NB-ARC domains-containing disease resistance protein</t>
  </si>
  <si>
    <t>Encodes a NB-LRR protein SUMM2 involved in defense response to bacterium.</t>
  </si>
  <si>
    <t>BnaC08g41460D</t>
  </si>
  <si>
    <t>BnaC08g41470D</t>
  </si>
  <si>
    <t>AT1G12230</t>
  </si>
  <si>
    <t>Aldolase superfamily protein</t>
  </si>
  <si>
    <t>Aldolase superfamily protein; FUNCTIONS IN: transaldolase activity, zinc ion binding; INVOLVED IN: glucose catabolic process to lactate and acetate, 5-phosphoribose 1-diphosphate biosynthetic process, carbohydrate metabolic process, metabolic process, pentose-phosphate shunt, non-oxidative branch; LOCATED IN: chloroplast; EXPRESSED IN: 23 plant structures; EXPRESSED DURING: 13 growth stages; CONTAINS InterPro DOMAIN/s: Aldolase-type TIM barrel (InterPro:IPR013785), Transaldolase (InterPro:IPR001585); Has 7355 Blast hits to 7354 proteins in 2152 species: Archae - 59; Bacteria - 5481; Metazoa - 167; Fungi - 228; Plants - 79; Viruses - 10; Other Eukaryotes - 1331 (source: NCBI BLink).</t>
  </si>
  <si>
    <t>BnaC08g41480D</t>
  </si>
  <si>
    <t>BnaC08g41530D</t>
  </si>
  <si>
    <t>BnaC08g41630D</t>
  </si>
  <si>
    <t>AT1G12000</t>
  </si>
  <si>
    <t>Phosphofructokinase family protein</t>
  </si>
  <si>
    <t>Phosphofructokinase family protein; FUNCTIONS IN: diphosphate-fructose-6-phosphate 1-phosphotransferase activity; INVOLVED IN: response to cadmium ion, glycolysis, photosynthesis; LOCATED IN: pyrophosphate-dependent phosphofructokinase complex, beta-subunit complex, cell wall, membrane; EXPRESSED IN: 24 plant structures; EXPRESSED DURING: 14 growth stages; CONTAINS InterPro DOMAIN/s: Pyrophosphate-dependent phosphofructokinase PfpB (InterPro:IPR011183), Phosphofructokinase (InterPro:IPR000023); BEST Arabidopsis thaliana protein match is: Phosphofructokinase family protein (TAIR:AT4G04040.1); Has 6357 Blast hits to 6276 proteins in 1942 species: Archae - 28; Bacteria - 4805; Metazoa - 61; Fungi - 134; Plants - 409; Viruses - 4; Other Eukaryotes - 916 (source: NCBI BLink).</t>
  </si>
  <si>
    <t>BnaC08g41660D</t>
  </si>
  <si>
    <t>BnaC08g41760D</t>
  </si>
  <si>
    <t>AT1G11890</t>
  </si>
  <si>
    <t>member of SEC22 Gene Family</t>
  </si>
  <si>
    <t>BnaC08g41770D</t>
  </si>
  <si>
    <t>AT1G11880</t>
  </si>
  <si>
    <t>transferases, transferring hexosyl groups</t>
  </si>
  <si>
    <t>transferases, transferring hexosyl groups; FUNCTIONS IN: transferase activity, transferring hexosyl groups; INVOLVED IN: GPI anchor biosynthetic process; LOCATED IN: integral to membrane, endoplasmic reticulum membrane; EXPRESSED IN: 10 plant structures; EXPRESSED DURING: F mature embryo stage, petal differentiation and expansion stage, E expanded cotyledon stage, D bilateral stage; CONTAINS InterPro DOMAIN/s: Mannosyltransferase, PIG-V (InterPro:IPR007315); Has 490 Blast hits to 469 proteins in 237 species: Archae - 6; Bacteria - 111; Metazoa - 123; Fungi - 146; Plants - 40; Viruses - 0; Other Eukaryotes - 64 (source: NCBI BLink).</t>
  </si>
  <si>
    <t>BnaC08g41840D</t>
  </si>
  <si>
    <t>BnaC08g41850D</t>
  </si>
  <si>
    <t>AT1G11780</t>
  </si>
  <si>
    <t>oxidoreductase, 2OG-Fe(II) oxygenase family protein</t>
  </si>
  <si>
    <t>oxidoreductase, 2OG-Fe(II) oxygenase family protein; BEST Arabidopsis thaliana protein match is: 2-oxoglutarate-dependent dioxygenase family protein (TAIR:AT5G01780.2); Has 1304 Blast hits to 1304 proteins in 617 species: Archae - 0; Bacteria - 928; Metazoa - 100; Fungi - 94; Plants - 80; Viruses - 0; Other Eukaryotes - 102 (source: NCBI BLink).</t>
  </si>
  <si>
    <t>BnaC08g42000D</t>
  </si>
  <si>
    <t>BnaC08g42570D</t>
  </si>
  <si>
    <t>AT1G09690</t>
  </si>
  <si>
    <t>Translation protein SH3-like family protein</t>
  </si>
  <si>
    <t>Translation protein SH3-like family protein; FUNCTIONS IN: structural constituent of ribosome; INVOLVED IN: translation; LOCATED IN: ribosome, cytosolic large ribosomal subunit; EXPRESSED IN: juvenile leaf, pollen tube; CONTAINS InterPro DOMAIN/s: Translation protein SH3-like (InterPro:IPR008991), Ribosomal protein L21e (InterPro:IPR001147), Ribosomal protein L21e, conserved site (InterPro:IPR018259); BEST Arabidopsis thaliana protein match is: Translation protein SH3-like family protein (TAIR:AT1G09590.1); Has 1439 Blast hits to 1439 proteins in 381 species: Archae - 214; Bacteria - 0; Metazoa - 709; Fungi - 179; Plants - 136; Viruses - 0; Other Eukaryotes - 201 (source: NCBI BLink).</t>
  </si>
  <si>
    <t>BnaC08g44160D</t>
  </si>
  <si>
    <t>BnaC08g45260D</t>
  </si>
  <si>
    <t>AT1G07300</t>
  </si>
  <si>
    <t>josephin protein-related</t>
  </si>
  <si>
    <t>josephin protein-related; BEST Arabidopsis thaliana protein match is: JOSEPHIN-like protein (TAIR:AT2G29640.1); Has 49 Blast hits to 49 proteins in 11 species: Archae - 0; Bacteria - 0; Metazoa - 0; Fungi - 0; Plants - 49; Viruses - 0; Other Eukaryotes - 0 (source: NCBI BLink).</t>
  </si>
  <si>
    <t>BnaC08g45280D</t>
  </si>
  <si>
    <t>AT1G07370</t>
  </si>
  <si>
    <t>proliferating cellular nuclear antigen 1</t>
  </si>
  <si>
    <t>Encodes putative proliferating cell nuclear antigen involved in cell cycle regulation. May be sumoylated.</t>
  </si>
  <si>
    <t>BnaC08g45300D</t>
  </si>
  <si>
    <t>BnaC08g45310D</t>
  </si>
  <si>
    <t>AT1G07390</t>
  </si>
  <si>
    <t>receptor like protein 1</t>
  </si>
  <si>
    <t>receptor like protein 1 (RLP1); CONTAINS InterPro DOMAIN/s: Leucine-rich repeat, typical subtype (InterPro:IPR003591), Leucine-rich repeat-containing N-terminal domain, type 2 (InterPro:IPR013210), Leucine-rich repeat (InterPro:IPR001611); BEST Arabidopsis thaliana protein match is: receptor like protein 9 (TAIR:AT1G58190.2); Has 135653 Blast hits to 34187 proteins in 1325 species: Archae - 66; Bacteria - 11060; Metazoa - 39671; Fungi - 1897; Plants - 72882; Viruses - 44; Other Eukaryotes - 10033 (source: NCBI BLink).</t>
  </si>
  <si>
    <t>BnaC08g45360D</t>
  </si>
  <si>
    <t>AT1G07480</t>
  </si>
  <si>
    <t>Transcription factor IIA, alpha/beta subunit</t>
  </si>
  <si>
    <t>Transcription factor IIA, alpha/beta subunit; FUNCTIONS IN: RNA polymerase II transcription factor activity, sequence-specific DNA binding transcription factor activity; INVOLVED IN: transcription initiation from RNA polymerase II promoter, transcription; LOCATED IN: transcription factor TFIIA complex; CONTAINS InterPro DOMAIN/s: Transcription factor IIA, alpha/beta subunit (InterPro:IPR004855), Transcription factor IIA, beta-barrel (InterPro:IPR009088), Transcription factor IIA, alpha subunit, N-terminal (InterPro:IPR013028), Transcription factor IIA, helical (InterPro:IPR009083); BEST Arabidopsis thaliana protein match is: Transcription factor IIA, alpha/beta subunit (TAIR:AT1G07470.1); Has 733 Blast hits to 623 proteins in 191 species: Archae - 0; Bacteria - 29; Metazoa - 394; Fungi - 169; Plants - 77; Viruses - 10; Other Eukaryotes - 54 (source: NCBI BLink).</t>
  </si>
  <si>
    <t>BnaC08g46750D</t>
  </si>
  <si>
    <t>BnaC08g50180D</t>
  </si>
  <si>
    <t>AT1G04590</t>
  </si>
  <si>
    <t>BEST Arabidopsis thaliana protein match is: Pentatricopeptide repeat (PPR) superfamily protein (TAIR:AT4G21190.1); Has 111 Blast hits to 111 proteins in 15 species: Archae - 0; Bacteria - 0; Metazoa - 0; Fungi - 0; Plants - 109; Viruses - 0; Other Eukaryotes - 2 (source: NCBI BLink).</t>
  </si>
  <si>
    <t>BnaC09g00040D</t>
  </si>
  <si>
    <t>AT4G02590</t>
  </si>
  <si>
    <t>unfertilized embryo sac 12 (UNE12); FUNCTIONS IN: DNA binding, sequence-specific DNA binding transcription factor activity; INVOLVED IN: double fertilization forming a zygote and endosperm, regulation of transcription; LOCATED IN: nucleus; EXPRESSED IN: 22 plant structures; EXPRESSED DURING: 13 growth stages; CONTAINS InterPro DOMAIN/s: Helix-loop-helix DNA-binding domain (InterPro:IPR001092), Helix-loop-helix DNA-binding (InterPro:IPR011598); BEST Arabidopsis thaliana protein match is: basic helix-loop-helix (bHLH) DNA-binding superfamily protein (TAIR:AT1G03040.1); Has 2959 Blast hits to 2953 proteins in 110 species: Archae - 0; Bacteria - 0; Metazoa - 29; Fungi - 7; Plants - 2922; Viruses - 0; Other Eukaryotes - 1 (source: NCBI BLink).</t>
  </si>
  <si>
    <t>BnaC09g00050D</t>
  </si>
  <si>
    <t>AT4G02600</t>
  </si>
  <si>
    <t>Seven transmembrane MLO family protein</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</si>
  <si>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ATMLO1 belongs to the clade II, with ATMLO13 and ATMLO15. The gene is expressed during early seedling growth, in root and cotyledon vascular system, in pollen and in papillae,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</si>
  <si>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BnaC09g00060D</t>
  </si>
  <si>
    <t>AT4G02610</t>
  </si>
  <si>
    <t>Aldolase-type TIM barrel family protein; CONTAINS InterPro DOMAIN/s: Tryptophan synthase, alpha chain, active site (InterPro:IPR018204), Aldolase-type TIM barrel (InterPro:IPR013785), Ribulose-phosphate binding barrel (InterPro:IPR011060), Tryptophan synthase, alpha chain (InterPro:IPR002028); BEST Arabidopsis thaliana protein match is: tryptophan synthase alpha chain (TAIR:AT3G54640.1); Has 7706 Blast hits to 7706 proteins in 2293 species: Archae - 225; Bacteria - 4607; Metazoa - 6; Fungi - 175; Plants - 137; Viruses - 0; Other Eukaryotes - 2556 (source: NCBI BLink).</t>
  </si>
  <si>
    <t>BnaC09g00080D</t>
  </si>
  <si>
    <t>AT4G02630</t>
  </si>
  <si>
    <t>Protein kinase superfamily protein; FUNCTIONS IN: protein serine/threonine kinase activity, protein kinase activity, kinase activity, ATP binding; INVOLVED IN: protein amino acid phosphorylation; LOCATED IN: plasma membrane;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(TAIR:AT1G01540.2); Has 118173 Blast hits to 116837 proteins in 4543 species: Archae - 107; Bacteria - 14277; Metazoa - 44024; Fungi - 9538; Plants - 32682; Viruses - 411; Other Eukaryotes - 17134 (source: NCBI BLink).</t>
  </si>
  <si>
    <t>BnaC09g00090D</t>
  </si>
  <si>
    <t>AT4G02640</t>
  </si>
  <si>
    <t>bZIP transcription factor family protein</t>
  </si>
  <si>
    <t>Encodes a basic leucine zipper (bZIP) transcription factor AtbZIP10.  AtbZIP10 shuttles between the nucleus and the cytoplasm.  It binds consensus G- and C-box DNA sequences.  AtbZIP10 acts antagonistically with LSD1 in both pathogen-induced hypersensitive response and basal defense responses.</t>
  </si>
  <si>
    <t>BnaC09g00140D</t>
  </si>
  <si>
    <t>AT4G02715</t>
  </si>
  <si>
    <t>BnaC09g00180D</t>
  </si>
  <si>
    <t>AT4G02720</t>
  </si>
  <si>
    <t>unknown protein; FUNCTIONS IN: molecular_function unknown; INVOLVED IN: biological_process unknown; EXPRESSED IN: 25 plant structures; EXPRESSED DURING: 14 growth stages; CONTAINS InterPro DOMAIN/s: Protein of unknown function DUF926 (InterPro:IPR009269); Has 30201 Blast hits to 17322 proteins in 780 species: Archae - 12; Bacteria - 1396; Metazoa - 17338; Fungi - 3422; Plants - 5037; Viruses - 0; Other Eukaryotes - 2996 (source: NCBI BLink).</t>
  </si>
  <si>
    <t>BnaC09g00190D</t>
  </si>
  <si>
    <t>BnaC09g00210D</t>
  </si>
  <si>
    <t>AT4G02760</t>
  </si>
  <si>
    <t>RNI-like superfamily protein; BEST Arabidopsis thaliana protein match is: F-box/RNI-like superfamily protein (TAIR:AT4G02740.1); Has 491 Blast hits to 434 proteins in 99 species: Archae - 0; Bacteria - 4; Metazoa - 330; Fungi - 45; Plants - 97; Viruses - 0; Other Eukaryotes - 15 (source: NCBI BLink).</t>
  </si>
  <si>
    <t>BnaC09g00260D</t>
  </si>
  <si>
    <t>BnaC09g00290D</t>
  </si>
  <si>
    <t>AT4G02930</t>
  </si>
  <si>
    <t>GTP binding Elongation factor Tu family protein</t>
  </si>
  <si>
    <t>GTP binding Elongation factor Tu family protein; FUNCTIONS IN: translation elongation factor activity, cobalt ion binding, zinc ion binding, ATP binding; INVOLVED IN: response to cadmium ion; LOCATED IN: mitochondrion, cell wall; EXPRESSED IN: 27 plant structures; EXPRESSED DURING: 13 growth stages; CONTAINS InterPro DOMAIN/s: Translation elongation factor EFTu/EF1A, bacterial/organelle (InterPro:IPR004541), Translation elongation factor EFTu/EF1A, C-terminal (InterPro:IPR004160), Small GTP-binding protein (InterPro:IPR005225), Translation elongation factor EFTu/EF1A, domain 2 (InterPro:IPR004161), Translation elongation factor EF1A/initiation factor IF2gamma, C-terminal (InterPro:IPR009001), Protein synthesis factor, GTP-binding (InterPro:IPR000795), Translation elongation/initiation factor/Ribosomal, beta-barrel (InterPro:IPR009000); BEST Arabidopsis thaliana protein match is: RAB GTPase homolog E1B (TAIR:AT4G20360.1); Has 89361 Blast hits to 89296 proteins in 17600 species: Archae - 1195; Bacteria - 40691; Metazoa - 19476; Fungi - 9897; Plants - 2075; Viruses - 6; Other Eukaryotes - 16021 (source: NCBI BLink).</t>
  </si>
  <si>
    <t>BnaC09g00360D</t>
  </si>
  <si>
    <t>BnaC09g00370D</t>
  </si>
  <si>
    <t>AT4G02990</t>
  </si>
  <si>
    <t>Encodes BELAYA SMERT (BSM), a plastid-localized protein homologous to mitochondrial transcription termination factors (mTERF) found in animal. Mutant bsm cells are albino, are compromised in growth, and suffer defects in global plastidic gene expression.</t>
  </si>
  <si>
    <t>BnaC09g00400D</t>
  </si>
  <si>
    <t>AT4G03030</t>
  </si>
  <si>
    <t>Galactose oxidase/kelch repeat superfamily protein; FUNCTIONS IN: molecular_function unknown; INVOLVED IN: biological_process unknown; LOCATED IN: chloroplast; EXPRESSED IN: 24 plant structures; EXPRESSED DURING: 15 growth stages; CONTAINS InterPro DOMAIN/s: Galactose oxidase/kelch, beta-propeller (InterPro:IPR011043), Kelch repeat type 1 (InterPro:IPR006652), Kelch related (InterPro:IPR013089), Kelch-type beta propeller (InterPro:IPR015915); BEST Arabidopsis thaliana protein match is: Galactose oxidase/kelch repeat superfamily protein (TAIR:AT3G63220.2); Has 30201 Blast hits to 17322 proteins in 780 species: Archae - 12; Bacteria - 1396; Metazoa - 17338; Fungi - 3422; Plants - 5037; Viruses - 0; Other Eukaryotes - 2996 (source: NCBI BLink).</t>
  </si>
  <si>
    <t>BnaC09g00930D</t>
  </si>
  <si>
    <t>BnaC09g01400D</t>
  </si>
  <si>
    <t>AT3G27280</t>
  </si>
  <si>
    <t>prohibitin 4</t>
  </si>
  <si>
    <t>Part of protein complexes that are necessary for proficient mitochondrial function or  biogenesis, thereby supporting cell division and differentiation in apical tissues</t>
  </si>
  <si>
    <t>BnaC09g01410D</t>
  </si>
  <si>
    <t>AT3G27290</t>
  </si>
  <si>
    <t>RNI-like superfamily protein; BEST Arabidopsis thaliana protein match is: Ribonuclease inhibitor (TAIR:AT3G26000.1); Has 281 Blast hits to 274 proteins in 65 species: Archae - 0; Bacteria - 0; Metazoa - 155; Fungi - 4; Plants - 111; Viruses - 0; Other Eukaryotes - 11 (source: NCBI BLink).</t>
  </si>
  <si>
    <t>BnaC09g01420D</t>
  </si>
  <si>
    <t>AT3G27300</t>
  </si>
  <si>
    <t>glucose-6-phosphate dehydrogenase 5</t>
  </si>
  <si>
    <t>glucose-6-phosphate dehydrogenase 5 (G6PD5); FUNCTIONS IN: glucose-6-phosphate dehydrogenase activity; INVOLVED IN: response to cadmium ion, pentose-phosphate shunt, oxidative branch, glucose metabolic process; LOCATED IN: cytosol, chloroplast; EXPRESSED IN: 25 plant structures; EXPRESSED DURING: 14 growth stages; CONTAINS InterPro DOMAIN/s: Glucose-6-phosphate dehydrogenase, active site (InterPro:IPR019796), Glucose-6-phosphate dehydrogenase, C-terminal (InterPro:IPR022675), NAD(P)-binding domain (InterPro:IPR016040), Glucose-6-phosphate dehydrogenase (InterPro:IPR001282), Glucose-6-phosphate dehydrogenase, NAD-binding (InterPro:IPR022674); BEST Arabidopsis thaliana protein match is: glucose-6-phosphate dehydrogenase 6 (TAIR:AT5G40760.1); Has 8384 Blast hits to 8367 proteins in 2341 species: Archae - 0; Bacteria - 5762; Metazoa - 904; Fungi - 180; Plants - 377; Viruses - 4; Other Eukaryotes - 1157 (source: NCBI BLink).</t>
  </si>
  <si>
    <t>BnaC09g01480D</t>
  </si>
  <si>
    <t>AT3G27520</t>
  </si>
  <si>
    <t>unknown protein; Has 28 Blast hits to 28 proteins in 10 species: Archae - 0; Bacteria - 0; Metazoa - 0; Fungi - 0; Plants - 28; Viruses - 0; Other Eukaryotes - 0 (source: NCBI BLink).</t>
  </si>
  <si>
    <t>BnaC09g01520D</t>
  </si>
  <si>
    <t>BnaC09g01600D</t>
  </si>
  <si>
    <t>AT3G28040</t>
  </si>
  <si>
    <t>Leucine-rich receptor-like protein kinase family protein; FUNCTIONS IN: protein serine/threonine kinase activity, kinase activity, ATP binding; INVOLVED IN: transmembrane receptor protein tyrosine kinase signaling pathway, protein amino acid phosphorylation; LOCATED IN: endomembrane system; EXPRESSED IN: 23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protein kinase family protein (TAIR:AT3G56370.1); Has 223464 Blast hits to 137757 proteins in 4468 species: Archae - 159; Bacteria - 21919; Metazoa - 74524; Fungi - 10664; Plants - 90017; Viruses - 245; Other Eukaryotes - 25936 (source: NCBI BLink).</t>
  </si>
  <si>
    <t>BnaC09g01610D</t>
  </si>
  <si>
    <t>AT3G28130</t>
  </si>
  <si>
    <t>BnaC09g03520D</t>
  </si>
  <si>
    <t>BnaC09g03690D</t>
  </si>
  <si>
    <t>BnaC09g04180D</t>
  </si>
  <si>
    <t>AT5G25060</t>
  </si>
  <si>
    <t>RNA recognition motif (RRM)-containing protein</t>
  </si>
  <si>
    <t>RNA recognition motif (RRM)-containing protein; FUNCTIONS IN: RNA binding, nucleotide binding, nucleic acid binding; INVOLVED IN: RNA processing; EXPRESSED IN: 23 plant structures; EXPRESSED DURING: 13 growth stages; CONTAINS InterPro DOMAIN/s: RNA polymerase II, large subunit, CTD (InterPro:IPR006569), mRNA splicing factor, Cwf21 (InterPro:IPR013170), ENTH/VHS (InterPro:IPR008942), SWAP/Surp (InterPro:IPR000061), DNA-binding SAP (InterPro:IPR003034), RNA recognition motif, RNP-1 (InterPro:IPR000504), Nucleotide-binding, alpha-beta plait (InterPro:IPR012677); BEST Arabidopsis thaliana protein match is: RNA recognition motif (RRM)-containing protein (TAIR:AT5G10800.1); Has 30201 Blast hits to 17322 proteins in 780 species: Archae - 12; Bacteria - 1396; Metazoa - 17338; Fungi - 3422; Plants - 5037; Viruses - 0; Other Eukaryotes - 2996 (source: NCBI BLink).</t>
  </si>
  <si>
    <t>BnaC09g04260D</t>
  </si>
  <si>
    <t>BnaC09g05300D</t>
  </si>
  <si>
    <t>AT5G61420</t>
  </si>
  <si>
    <t>myb domain protein 28</t>
  </si>
  <si>
    <t>Encodes a nuclear localized member of the MYB transcription factor family. Involved in positive regulation of aliphatic glucosinolate biosynthesis.Expression is induced by touch, wounding and glucose.</t>
  </si>
  <si>
    <t>BnaC09g05850D</t>
  </si>
  <si>
    <t>AT5G62940</t>
  </si>
  <si>
    <t>Dof-type zinc finger DNA-binding family protein</t>
  </si>
  <si>
    <t>HCA2 induces the formation of interfascicular  cambium and regulates vascular tissue development in the aerial parts of the plant. Evidence from both gain of function and dominant negative alleles.</t>
  </si>
  <si>
    <t>BnaC09g05910D</t>
  </si>
  <si>
    <t>AT5G63030</t>
  </si>
  <si>
    <t>Thioredoxin superfamily protein; FUNCTIONS IN: electron carrier activity, arsenate reductase (glutaredoxin) activity, protein disulfide oxidoreductase activity; INVOLVED IN: N-terminal protein myristoylation, cell redox homeostasis; LOCATED IN: cellular_component unknown; EXPRESSED IN: 24 plant structures; EXPRESSED DURING: 15 growth stages; CONTAINS InterPro DOMAIN/s: Thioredoxin fold (InterPro:IPR012335), Glutaredoxin (InterPro:IPR002109), Glutaredoxin subgroup (InterPro:IPR014025), Glutaredoxin, eukaryotic/virial (InterPro:IPR011899), Thioredoxin-like fold (InterPro:IPR012336); BEST Arabidopsis thaliana protein match is: Glutaredoxin family protein (TAIR:AT5G40370.1); Has 30201 Blast hits to 17322 proteins in 780 species: Archae - 12; Bacteria - 1396; Metazoa - 17338; Fungi - 3422; Plants - 5037; Viruses - 0; Other Eukaryotes - 2996 (source: NCBI BLink).</t>
  </si>
  <si>
    <t>BnaC09g06980D</t>
  </si>
  <si>
    <t>AT5G65430</t>
  </si>
  <si>
    <t>general regulatory factor 8</t>
  </si>
  <si>
    <t>member of 14-3-3 proteins. This protein is reported to interact with the BZR1 transcription factor involved in brassinosteroid signaling and may affect the nucleocytoplasmic shuttling of BZR1</t>
  </si>
  <si>
    <t>BnaC09g07110D</t>
  </si>
  <si>
    <t>AT5G65840</t>
  </si>
  <si>
    <t>Thioredoxin superfamily protein; FUNCTIONS IN: oxidoreductase activity, antioxidant activity; INVOLVED IN: biological_process unknown; LOCATED IN: chloroplast stroma, chloroplast; EXPRESSED IN: 22 plant structures; EXPRESSED DURING: 13 growth stages; CONTAINS InterPro DOMAIN/s: Thioredoxin fold (InterPro:IPR012335), Alkyl hydroperoxide reductase/ Thiol specific antioxidant/ Mal allergen (InterPro:IPR000866), Thioredoxin-like fold (InterPro:IPR012336); BEST Arabidopsis thaliana protein match is: Thioredoxin superfamily protein (TAIR:AT2G37240.1); Has 30201 Blast hits to 17322 proteins in 780 species: Archae - 12; Bacteria - 1396; Metazoa - 17338; Fungi - 3422; Plants - 5037; Viruses - 0; Other Eukaryotes - 2996 (source: NCBI BLink).</t>
  </si>
  <si>
    <t>BnaC09g07160D</t>
  </si>
  <si>
    <t>AT5G67590</t>
  </si>
  <si>
    <t>Mutant leaves have a reduced capacity for cold acclimation, appear water-soaked, leak electrolytes, and accumulate reactive oxygen species constitutively. Encode a protein with high similarity to the 18-kD Fe-S subunit of complex I (NADH dehydrogenase, EC 1.6.5.3) in the mitochondrial electron transfer chain.</t>
  </si>
  <si>
    <t>BnaC09g07180D</t>
  </si>
  <si>
    <t>BnaC09g07260D</t>
  </si>
  <si>
    <t>AT5G67420</t>
  </si>
  <si>
    <t>LOB domain-containing protein 37</t>
  </si>
  <si>
    <t>Encodes a LOB-domain protein involved in nitrogen metabolism and affecting leaf morphogenesis.</t>
  </si>
  <si>
    <t>BnaC09g07990D</t>
  </si>
  <si>
    <t>AT5G66570</t>
  </si>
  <si>
    <t>PS II oxygen-evolving complex 1</t>
  </si>
  <si>
    <t>Encodes a protein which is an extrinsic subunit of photosystem II and which has been proposed to play a central role in stabilization of the catalytic manganese cluster. In &lt;i&gt;Arabidopsis thaliana&lt;/i&gt; the PsbO proteins are encoded by two genes: &lt;i&gt;psbO1&lt;/i&gt; and &lt;i&gt;psbO2&lt;/i&gt;. PsbO1 is the major isoform in the wild-type. In plsp1-1 mutant plastids, the nonmature form of the protein localizes in the membrane.</t>
  </si>
  <si>
    <t>BnaC09g08050D</t>
  </si>
  <si>
    <t>AT5G66460</t>
  </si>
  <si>
    <t>Glycosyl hydrolase superfamily protein</t>
  </si>
  <si>
    <t>Encodes a endo-beta-mannanase involved in seed germination.</t>
  </si>
  <si>
    <t>BnaC09g08090D</t>
  </si>
  <si>
    <t>AT5G66320</t>
  </si>
  <si>
    <t>GATA transcription factor 5</t>
  </si>
  <si>
    <t>Encodes GATA transcription factor gene GNC, involved in regulating carbon and nitrogen metabolism. Expression occurs in aerial tissue at an early stage of  development and is inducible by nitrate.</t>
  </si>
  <si>
    <t>BnaC09g08100D</t>
  </si>
  <si>
    <t>BnaC09g08110D</t>
  </si>
  <si>
    <t>AT5G66380</t>
  </si>
  <si>
    <t>folate transporter 1</t>
  </si>
  <si>
    <t>Encodes a folate transporter that is located in the chloroplast envelope and is able to mediate exogenous folate uptake when expressed in E. coli.  However, this is not the sole folate transporter for chloroplasts as null mutants of this gene have no discernible phenotype when grown under folate-sufficient conditions and contained wild-type levels of folates in leaves.</t>
  </si>
  <si>
    <t>BnaC09g08180D</t>
  </si>
  <si>
    <t>AT5G66210</t>
  </si>
  <si>
    <t>calcium-dependent protein kinase 28</t>
  </si>
  <si>
    <t>BnaC09g08210D</t>
  </si>
  <si>
    <t>BnaC09g08230D</t>
  </si>
  <si>
    <t>AT5G66130</t>
  </si>
  <si>
    <t>RADIATION SENSITIVE 17</t>
  </si>
  <si>
    <t>Encodes a homolog to yeast RAD17. Involved in the regulation of DNA damage repair and homologous recombination.  Mutant has increased sensitivity to MMS and increased telomere lengths.</t>
  </si>
  <si>
    <t>BnaC09g08240D</t>
  </si>
  <si>
    <t>AT5G66120</t>
  </si>
  <si>
    <t>3-dehydroquinate synthase, putative</t>
  </si>
  <si>
    <t>3-dehydroquinate synthase, putative; FUNCTIONS IN: 3-dehydroquinate synthase activity, carbon-oxygen lyase activity, acting on phosphates; INVOLVED IN: aromatic amino acid family biosynthetic process, biosynthetic process; LOCATED IN: chloroplast; EXPRESSED IN: 23 plant structures; EXPRESSED DURING: 14 growth stages; CONTAINS InterPro DOMAIN/s: 3-dehydroquinate synthase AroB, subgroup (InterPro:IPR016037), 3-dehydroquinate synthase (InterPro:IPR016303), 3-dehydroquinate synthase AroB (InterPro:IPR002658); Has 8426 Blast hits to 8421 proteins in 2521 species: Archae - 162; Bacteria - 5225; Metazoa - 16; Fungi - 182; Plants - 46; Viruses - 2; Other Eukaryotes - 2793 (source: NCBI BLink).</t>
  </si>
  <si>
    <t>BnaC09g08260D</t>
  </si>
  <si>
    <t>AT5G66070</t>
  </si>
  <si>
    <t>RING/U-box superfamily protein; FUNCTIONS IN: zinc ion binding; INVOLVED IN: response to chitin; EXPRESSED IN: 23 plant structures; EXPRESSED DURING: 15 growth stages; CONTAINS InterPro DOMAIN/s: Zinc finger, RING-type (InterPro:IPR001841), Zinc finger, C3HC4 RING-type (InterPro:IPR018957); BEST Arabidopsis thaliana protein match is: NEP-interacting protein 2 (TAIR:AT2G17730.1); Has 1807 Blast hits to 1807 proteins in 277 species: Archae - 0; Bacteria - 0; Metazoa - 736; Fungi - 347; Plants - 385; Viruses - 0; Other Eukaryotes - 339 (source: NCBI BLink).</t>
  </si>
  <si>
    <t>BnaC09g08280D</t>
  </si>
  <si>
    <t>AT5G66055</t>
  </si>
  <si>
    <t>ankyrin repeat protein</t>
  </si>
  <si>
    <t>A locus involved in embryogenesis. Mutations in this locus result in embryo lethality.</t>
  </si>
  <si>
    <t>BnaC09g08310D</t>
  </si>
  <si>
    <t>AT5G66050</t>
  </si>
  <si>
    <t>Wound-responsive family protein</t>
  </si>
  <si>
    <t>Wound-responsive family protein; FUNCTIONS IN: DNA binding, nuclease activity; INVOLVED IN: nucleotide-excision repair; LOCATED IN: chloroplast; EXPRESSED IN: 24 plant structures; EXPRESSED DURING: 15 growth stages; CONTAINS InterPro DOMAIN/s: Protein of unknown function DUF151 (InterPro:IPR003729), UvrB/UvrC protein (InterPro:IPR001943); BEST Arabidopsis thaliana protein match is: Wound-responsive family protein (TAIR:AT1G19660.2); Has 576 Blast hits to 576 proteins in 231 species: Archae - 17; Bacteria - 411; Metazoa - 0; Fungi - 0; Plants - 102; Viruses - 0; Other Eukaryotes - 46 (source: NCBI BLink).</t>
  </si>
  <si>
    <t>BnaC09g08320D</t>
  </si>
  <si>
    <t>BnaC09g08330D</t>
  </si>
  <si>
    <t>AT5G66030</t>
  </si>
  <si>
    <t>Golgi-localized GRIP domain-containing protein</t>
  </si>
  <si>
    <t>Involved in golgi protein trafficking. AtARL1 binds directly to the GRIP domain of AtGRIP in a GTP-dependent manner. Localized to the golgi apparatus, tyrosine 717 in  AtGRIP is crucial for Golgi localization.</t>
  </si>
  <si>
    <t>BnaC09g08370D</t>
  </si>
  <si>
    <t>AT5G65960</t>
  </si>
  <si>
    <t>GTP binding</t>
  </si>
  <si>
    <t>GTP binding; FUNCTIONS IN: GTP binding; INVOLVED IN: small GTPase mediated signal transduction; LOCATED IN: intracellular; EXPRESSED IN: 23 plant structures; EXPRESSED DURING: 15 growth stages; CONTAINS InterPro DOMAIN/s: Mitochondrial Rho-like (InterPro:IPR013684), Alpha/gamma-adaptin-binding protein p34 (InterPro:IPR019341); Has 30201 Blast hits to 17322 proteins in 780 species: Archae - 12; Bacteria - 1396; Metazoa - 17338; Fungi - 3422; Plants - 5037; Viruses - 0; Other Eukaryotes - 2996 (source: NCBI BLink).</t>
  </si>
  <si>
    <t>BnaC09g08440D</t>
  </si>
  <si>
    <t>AT2G11910</t>
  </si>
  <si>
    <t>unknown protein; FUNCTIONS IN: molecular_function unknown; INVOLVED IN: biological_process unknown; LOCATED IN: chloroplast envelope; EXPRESSED IN: 22 plant structures; EXPRESSED DURING: 13 growth stages; Has 92883 Blast hits to 31060 proteins in 1576 species: Archae - 765; Bacteria - 32670; Metazoa - 21164; Fungi - 12252; Plants - 4238; Viruses - 1282; Other Eukaryotes - 20512 (source: NCBI BLink).</t>
  </si>
  <si>
    <t>BnaC09g08470D</t>
  </si>
  <si>
    <t>BnaC09g08510D</t>
  </si>
  <si>
    <t>AT2G13290</t>
  </si>
  <si>
    <t>beta-1,4-N-acetylglucosaminyltransferase family protein</t>
  </si>
  <si>
    <t>beta-1,4-N-acetylglucosaminyltransferase family protein; FUNCTIONS IN: transferase activity, transferring glycosyl groups, acetylglucosaminyltransferase activity; INVOLVED IN: protein amino acid N-linked glycosylation; LOCATED IN: endomembrane system, membrane; EXPRESSED IN: 14 plant structures; EXPRESSED DURING: 9 growth stages; CONTAINS InterPro DOMAIN/s: Glycosyl transferase, family 17 (InterPro:IPR006813); BEST Arabidopsis thaliana protein match is: beta-1,4-N-acetylglucosaminyltransferase family protein (TAIR:AT1G12990.1); Has 1150 Blast hits to 1147 proteins in 93 species: Archae - 0; Bacteria - 44; Metazoa - 57; Fungi - 35; Plants - 130; Viruses - 4; Other Eukaryotes - 880 (source: NCBI BLink).</t>
  </si>
  <si>
    <t>BnaC09g08540D</t>
  </si>
  <si>
    <t>AT2G13360</t>
  </si>
  <si>
    <t>alanine:glyoxylate aminotransferase</t>
  </si>
  <si>
    <t>Encodes a peroxisomal photorespiratory enzyme that catalyzes transamination reactions with multiple substrates. It is involved in photorespiration.</t>
  </si>
  <si>
    <t>BnaC09g08550D</t>
  </si>
  <si>
    <t>AT2G13370</t>
  </si>
  <si>
    <t>chromatin remodeling 5</t>
  </si>
  <si>
    <t>chromatin remodeling 5 (CHR5); FUNCTIONS IN: chromatin binding, helicase activity, DNA binding, nucleic acid binding, ATP binding; INVOLVED IN: chromatin assembly or disassembly; LOCATED IN: chromatin, nucleus; EXPRESSED IN: 26 plant structures; EXPRESSED DURING: 15 growth stages; CONTAINS InterPro DOMAIN/s: Chromo domain (InterPro:IPR000953), SNF2-related (InterPro:IPR000330), Homeodomain-like (InterPro:IPR009057), DEAD-like helicase, N-terminal (InterPro:IPR014001), Chromo domain-like (InterPro:IPR016197), DNA/RNA helicase, C-terminal (InterPro:IPR001650), Helicase, superfamily 1/2, ATP-binding domain (InterPro:IPR014021); BEST Arabidopsis thaliana protein match is: chromatin remodeling factor CHD3 (PICKLE) (TAIR:AT2G25170.1); Has 38529 Blast hits to 28045 proteins in 2467 species: Archae - 189; Bacteria - 9973; Metazoa - 8887; Fungi - 6205; Plants - 2508; Viruses - 447; Other Eukaryotes - 10320 (source: NCBI BLink).</t>
  </si>
  <si>
    <t>BnaC09g08590D</t>
  </si>
  <si>
    <t>AT2G13560</t>
  </si>
  <si>
    <t>NAD-dependent malic enzyme 1</t>
  </si>
  <si>
    <t>Encodes an NAD-dependent malic enzyme (NAD-ME) that does not act on oxaloacetate, indicating that it belongs to EC 1.1.1.39. It is a member of the alpha family of NAD-MEs in plants. It appears to function as a homodimer or as a heterodimer with the beta-type NAD-ME2 (At4g00570). NAD-ME1 transcript and protein levels are higher during the night than during the day.</t>
  </si>
  <si>
    <t>BnaC09g08630D</t>
  </si>
  <si>
    <t>BnaC09g08740D</t>
  </si>
  <si>
    <t>AT2G14830</t>
  </si>
  <si>
    <t>Regulator of Vps4 activity in the MVB pathway protein; CONTAINS InterPro DOMAIN/s: Protein of unknown function DUF292, eukaryotic (InterPro:IPR005061); BEST Arabidopsis thaliana protein match is: Regulator of Vps4 activity in the MVB pathway protein (TAIR:AT1G51900.1); Has 750 Blast hits to 708 proteins in 146 species: Archae - 0; Bacteria - 9; Metazoa - 186; Fungi - 79; Plants - 322; Viruses - 3; Other Eukaryotes - 151 (source: NCBI BLink).</t>
  </si>
  <si>
    <t>BnaC09g08770D</t>
  </si>
  <si>
    <t>BnaC09g08820D</t>
  </si>
  <si>
    <t>BnaC09g08840D</t>
  </si>
  <si>
    <t>AT2G16070</t>
  </si>
  <si>
    <t>plastid division2</t>
  </si>
  <si>
    <t>An integral outer envelope membrane protein (its homolog in A thaliana PDV1), component of the plastid division machinery. Similar to ARC6, PDV2 localizes to a continuous ring at the division site in wild-type plants. PDV1 and PDV2 are required for localization of ARC5 at the chloroplast division site.</t>
  </si>
  <si>
    <t>BnaC09g08900D</t>
  </si>
  <si>
    <t>AT2G16365</t>
  </si>
  <si>
    <t>F-box family protein; CONTAINS InterPro DOMAIN/s: F-box domain, cyclin-like (InterPro:IPR001810); BEST Arabidopsis thaliana protein match is: F-box family protein (TAIR:AT2G16300.1); Has 35333 Blast hits to 34131 proteins in 2444 species: Archae - 798; Bacteria - 22429; Metazoa - 974; Fungi - 991; Plants - 531; Viruses - 0; Other Eukaryotes - 9610 (source: NCBI BLink).</t>
  </si>
  <si>
    <t>BnaC09g08910D</t>
  </si>
  <si>
    <t>BnaC09g08960D</t>
  </si>
  <si>
    <t>BnaC09g08970D</t>
  </si>
  <si>
    <t>AT2G16430</t>
  </si>
  <si>
    <t>purple acid phosphatase 10</t>
  </si>
  <si>
    <t>purple acid phosphatase 10 (PAP10); FUNCTIONS IN: protein serine/threonine phosphatase activity, acid phosphatase activity; INVOLVED IN: biological_process unknown; LOCATED IN: cell wall, plant-type cell wall; EXPRESSED IN: 25 plant structures; EXPRESSED DURING: 15 growth stages; CONTAINS InterPro DOMAIN/s: Purple acid phosphatase, N-terminal (InterPro:IPR015914), Metallophosphoesterase (InterPro:IPR004843), Purple acid phosphatase-like, N-terminal (InterPro:IPR008963); BEST Arabidopsis thaliana protein match is: purple acid phosphatase 12 (TAIR:AT2G27190.1); Has 1746 Blast hits to 1730 proteins in 358 species: Archae - 1; Bacteria - 498; Metazoa - 186; Fungi - 79; Plants - 746; Viruses - 0; Other Eukaryotes - 236 (source: NCBI BLink).</t>
  </si>
  <si>
    <t>BnaC09g08980D</t>
  </si>
  <si>
    <t>BnaC09g09000D</t>
  </si>
  <si>
    <t>AT2G16460</t>
  </si>
  <si>
    <t>Protein of unknown function (DUF1640)</t>
  </si>
  <si>
    <t>Protein of unknown function (DUF1640); FUNCTIONS IN: metal ion binding; INVOLVED IN: biological_process unknown; LOCATED IN: mitochondrion, plasma membrane; EXPRESSED IN: 25 plant structures; EXPRESSED DURING: 15 growth stages; CONTAINS InterPro DOMAIN/s: Protein of unknown function DUF1640 (InterPro:IPR012439); BEST Arabidopsis thaliana protein match is: Protein of unknown function (DUF1640) (TAIR:AT3G51090.1); Has 484 Blast hits to 482 proteins in 154 species: Archae - 0; Bacteria - 7; Metazoa - 175; Fungi - 188; Plants - 83; Viruses - 0; Other Eukaryotes - 31 (source: NCBI BLink).</t>
  </si>
  <si>
    <t>BnaC09g09020D</t>
  </si>
  <si>
    <t>AT2G16485</t>
  </si>
  <si>
    <t>nucleic acid binding;zinc ion binding;DNA binding</t>
  </si>
  <si>
    <t>Encodes NERD (Needed for RDR2-independent DNA methylation), a plant-specific GW repeat- and PHD finger-containing protein involved in siRNA-dependent DNA methylation.</t>
  </si>
  <si>
    <t>BnaC09g09050D</t>
  </si>
  <si>
    <t>AT2G16530</t>
  </si>
  <si>
    <t>3-oxo-5-alpha-steroid 4-dehydrogenase family protein; FUNCTIONS IN: oxidoreductase activity, acting on the CH-CH group of donors, 3-oxo-5-alpha-steroid 4-dehydrogenase activity; INVOLVED IN: lipid metabolic process; LOCATED IN: endoplasmic reticulum; EXPRESSED IN: callus; CONTAINS InterPro DOMAIN/s: 3-oxo-5-alpha-steroid 4-dehydrogenase, C-terminal (InterPro:IPR001104); BEST Arabidopsis thaliana protein match is: 3-oxo-5-alpha-steroid 4-dehydrogenase family protein (TAIR:AT1G72590.1); Has 1047 Blast hits to 1045 proteins in 211 species: Archae - 0; Bacteria - 24; Metazoa - 384; Fungi - 161; Plants - 181; Viruses - 0; Other Eukaryotes - 297 (source: NCBI BLink).</t>
  </si>
  <si>
    <t>BnaC09g09060D</t>
  </si>
  <si>
    <t>AT2G16600</t>
  </si>
  <si>
    <t>rotamase CYP 3</t>
  </si>
  <si>
    <t>Encodes cytosolic cyclophilin ROC3.</t>
  </si>
  <si>
    <t>BnaC09g09100D</t>
  </si>
  <si>
    <t>BnaC09g09130D</t>
  </si>
  <si>
    <t>AT2G16770</t>
  </si>
  <si>
    <t>Basic-region leucine zipper (bZIP23) transcription factor involved in the adaptation to zinc deficiency. Binds ZDRE motifs.</t>
  </si>
  <si>
    <t>BnaC09g09160D</t>
  </si>
  <si>
    <t>AT2G16800</t>
  </si>
  <si>
    <t>high-affinity nickel-transport family protein</t>
  </si>
  <si>
    <t>high-affinity nickel-transport family protein; FUNCTIONS IN: nickel ion transmembrane transporter activity, metal ion binding; INVOLVED IN: nickel ion transport, transmembrane transport, metal ion transport; LOCATED IN: integral to membrane, chloroplast; EXPRESSED IN: 22 plant structures; EXPRESSED DURING: 13 growth stages; CONTAINS InterPro DOMAIN/s: Nickel/cobalt transporter, high-affinity (InterPro:IPR011541); BEST Arabidopsis thaliana protein match is: high-affinity nickel-transport family protein (TAIR:AT4G35080.1); Has 403 Blast hits to 399 proteins in 86 species: Archae - 11; Bacteria - 116; Metazoa - 0; Fungi - 0; Plants - 122; Viruses - 0; Other Eukaryotes - 154 (source: NCBI BLink).</t>
  </si>
  <si>
    <t>BnaC09g09190D</t>
  </si>
  <si>
    <t>BnaC09g09210D</t>
  </si>
  <si>
    <t>AT2G17040</t>
  </si>
  <si>
    <t>NAC domain containing protein 36</t>
  </si>
  <si>
    <t>Member of the NAC transcription factor family and more specifically, the ONAC022 subfamily. Involved in leaf and inflorescence stem morphogenesis.</t>
  </si>
  <si>
    <t>BnaC09g09240D</t>
  </si>
  <si>
    <t>AT2G17220</t>
  </si>
  <si>
    <t>Encodes a putative serine/threonine-specific protein kinase kin3. Protein is N-myristoylated.</t>
  </si>
  <si>
    <t>BnaC09g09250D</t>
  </si>
  <si>
    <t>AT2G17250</t>
  </si>
  <si>
    <t>CCAAT-binding factor</t>
  </si>
  <si>
    <t>Encodes a nucleolar protein that is a ribosome biogenesis co-factor. Mutants display aberrant RNA processing and homozygous embryos arrest in the globular stage of development.</t>
  </si>
  <si>
    <t>BnaC09g09280D</t>
  </si>
  <si>
    <t>BnaC09g09360D</t>
  </si>
  <si>
    <t>BnaC09g09390D</t>
  </si>
  <si>
    <t>AT2G17500</t>
  </si>
  <si>
    <t>Auxin efflux carrier family protein</t>
  </si>
  <si>
    <t>Auxin efflux carrier family protein; FUNCTIONS IN: auxin:hydrogen symporter activity; INVOLVED IN: auxin polar transport, transmembrane transport; LOCATED IN: endomembrane system, integral to membrane; EXPRESSED IN: 19 plant structures; EXPRESSED DURING: 13 growth stages; CONTAINS InterPro DOMAIN/s: Auxin efflux carrier (InterPro:IPR004776); BEST Arabidopsis thaliana protein match is: Auxin efflux carrier family protein (TAIR:AT5G65980.1); Has 663 Blast hits to 641 proteins in 145 species: Archae - 10; Bacteria - 47; Metazoa - 0; Fungi - 231; Plants - 323; Viruses - 0; Other Eukaryotes - 52 (source: NCBI BLink).</t>
  </si>
  <si>
    <t>BnaC09g09410D</t>
  </si>
  <si>
    <t>AT2G17560</t>
  </si>
  <si>
    <t>high mobility group B4</t>
  </si>
  <si>
    <t>Encodes a protein belonging to the subgroup of HMGB (high mobility group B) proteins that have a distinctive DNA-binding motif, the HMG-box domain.  The motif confers non-sequence specific interaction with linear DNA and structure-specific binding to distorted DNA sites.  The HMGB proteins are involved in the assembly of nucleoprotein complexes. Can be phosphorylated by CK2alpha.</t>
  </si>
  <si>
    <t>BnaC09g09460D</t>
  </si>
  <si>
    <t>AT2G17670</t>
  </si>
  <si>
    <t>Tetratricopeptide repeat (TPR)-like superfamily protein; CONTAINS InterPro DOMAIN/s: Pentatricopeptide repeat (InterPro:IPR002885); BEST Arabidopsis thaliana protein match is: Pentatricopeptide repeat (PPR) superfamily protein (TAIR:AT3G53700.1); Has 45396 Blast hits to 13729 proteins in 280 species: Archae - 5; Bacteria - 33; Metazoa - 451; Fungi - 602; Plants - 42971; Viruses - 0; Other Eukaryotes - 1334 (source: NCBI BLink).</t>
  </si>
  <si>
    <t>BnaC09g09560D</t>
  </si>
  <si>
    <t>AT2G17770</t>
  </si>
  <si>
    <t>basic region/leucine zipper motif 27</t>
  </si>
  <si>
    <t>Encodes a paralog of bZIP transcription factor FD. This protein interacts with FD and FT.</t>
  </si>
  <si>
    <t>BnaC09g09580D</t>
  </si>
  <si>
    <t>AT2G17787</t>
  </si>
  <si>
    <t>unknown protein; BEST Arabidopsis thaliana protein match is: unknown protein (TAIR:AT4G35940.2); Has 35333 Blast hits to 34131 proteins in 2444 species: Archae - 798; Bacteria - 22429; Metazoa - 974; Fungi - 991; Plants - 531; Viruses - 0; Other Eukaryotes - 9610 (source: NCBI BLink).</t>
  </si>
  <si>
    <t>BnaC09g09590D</t>
  </si>
  <si>
    <t>AT2G17800</t>
  </si>
  <si>
    <t>Arabidopsis RAC-like 1</t>
  </si>
  <si>
    <t>A member of ROP GTPase family. Rac-like GTP-binding protein ARAC1/ATGP2. Encodes a geranylgeranylated GTP binding protein. Involved in the auxin-activated 26S proteasome-dependent Aux/IAA proteolysis pathway.</t>
  </si>
  <si>
    <t>BnaC09g09610D</t>
  </si>
  <si>
    <t>AT2G17880</t>
  </si>
  <si>
    <t>Chaperone DnaJ-domain superfamily protein; FUNCTIONS IN: heat shock protein binding; INVOLVED IN: protein folding; LOCATED IN: chloroplast; EXPRESSED IN: 18 plant structures; EXPRESSED DURING: 11 growth stages; CONTAINS InterPro DOMAIN/s: Molecular chaperone, heat shock protein, Hsp40, DnaJ (InterPro:IPR015609), Heat shock protein DnaJ, N-terminal (InterPro:IPR001623); BEST Arabidopsis thaliana protein match is: Chaperone DnaJ-domain superfamily protein (TAIR:AT4G36040.1); Has 19677 Blast hits to 19677 proteins in 3133 species: Archae - 135; Bacteria - 8632; Metazoa - 3284; Fungi - 1660; Plants - 1836; Viruses - 5; Other Eukaryotes - 4125 (source: NCBI BLink).</t>
  </si>
  <si>
    <t>BnaC09g09630D</t>
  </si>
  <si>
    <t>AT2G18090</t>
  </si>
  <si>
    <t>PHD finger family protein / SWIB complex BAF60b domain-containing protein / GYF domain-containing protein</t>
  </si>
  <si>
    <t>PHD finger family protein / SWIB complex BAF60b domain-containing protein / GYF domain-containing protein; FUNCTIONS IN: DNA binding, zinc ion binding; INVOLVED IN: regulation of transcription, DNA-dependent; EXPRESSED IN: 22 plant structures; EXPRESSED DURING: 13 growth stages; CONTAINS InterPro DOMAIN/s: Zinc finger, PHD-type, conserved site (InterPro:IPR019786), SWIB/MDM2 domain (InterPro:IPR003121), Zinc finger, PHD-type (InterPro:IPR001965), Zinc finger, FYVE/PHD-type (InterPro:IPR011011), GYF (InterPro:IPR003169), Zinc finger, PHD-finger (InterPro:IPR019787); BEST Arabidopsis thaliana protein match is: DNA binding;zinc ion binding;nucleic acid binding;nucleic acid binding (TAIR:AT3G51120.1); Has 1270 Blast hits to 1121 proteins in 190 species: Archae - 0; Bacteria - 166; Metazoa - 513; Fungi - 60; Plants - 433; Viruses - 0; Other Eukaryotes - 98 (source: NCBI BLink).</t>
  </si>
  <si>
    <t>BnaC09g09660D</t>
  </si>
  <si>
    <t>AT2G18160</t>
  </si>
  <si>
    <t>basic leucine-zipper 2</t>
  </si>
  <si>
    <t>Encodes a b-ZIP transcription factor.</t>
  </si>
  <si>
    <t>BnaC09g09730D</t>
  </si>
  <si>
    <t>AT2G18340</t>
  </si>
  <si>
    <t>late embryogenesis abundant domain-containing protein / LEA domain-containing protein</t>
  </si>
  <si>
    <t>late embryogenesis abundant domain-containing protein / LEA domain-containing protein; FUNCTIONS IN: molecular_function unknown; INVOLVED IN: embryo development ending in seed dormancy; LOCATED IN: endomembrane system; EXPRESSED IN: petal, leaf whorl, sperm cell, male gametophyte, flower; EXPRESSED DURING: L mature pollen stage, M germinated pollen stage, 4 anthesis, petal differentiation and expansion stage; CONTAINS InterPro DOMAIN/s: Late embryogenesis abundant protein, group 4 (InterPro:IPR004238); BEST Arabidopsis thaliana protein match is: Late embryogenesis abundant (LEA) protein (TAIR:AT4G36600.1); Has 8432 Blast hits to 2711 proteins in 785 species: Archae - 21; Bacteria - 3659; Metazoa - 711; Fungi - 355; Plants - 2545; Viruses - 35; Other Eukaryotes - 1106 (source: NCBI BLink).</t>
  </si>
  <si>
    <t>BnaC09g09770D</t>
  </si>
  <si>
    <t>BnaC09g09790D</t>
  </si>
  <si>
    <t>AT2G18470</t>
  </si>
  <si>
    <t>roline-rich extensin-like receptor kinase 4</t>
  </si>
  <si>
    <t>Proline-rich extensin-like receptor kinase 4. Functions at an early stage of ABA signalling inhibiting primary root cell elongation by perturbing Ca2+ homeostasis.</t>
  </si>
  <si>
    <t>BnaC09g09820D</t>
  </si>
  <si>
    <t>AT2G19080</t>
  </si>
  <si>
    <t>metaxin-related</t>
  </si>
  <si>
    <t>metaxin-related; FUNCTIONS IN: molecular_function unknown; INVOLVED IN: protein targeting to mitochondrion; LOCATED IN: mitochondrial outer membrane, mitochondrion, mitochondrial inner membrane, plastid; EXPRESSED IN: 24 plant structures; EXPRESSED DURING: 13 growth stages; CONTAINS InterPro DOMAIN/s: Outer mitochondrial membrane transport complex protein, Metaxin (InterPro:IPR017410); Has 480 Blast hits to 480 proteins in 107 species: Archae - 0; Bacteria - 61; Metazoa - 333; Fungi - 17; Plants - 57; Viruses - 0; Other Eukaryotes - 12 (source: NCBI BLink).</t>
  </si>
  <si>
    <t>BnaC09g09900D</t>
  </si>
  <si>
    <t>AT2G19520</t>
  </si>
  <si>
    <t>Controls flowering.</t>
  </si>
  <si>
    <t>BnaC09g09950D</t>
  </si>
  <si>
    <t>BnaC09g09960D</t>
  </si>
  <si>
    <t>AT2G19640</t>
  </si>
  <si>
    <t>ASH1-related protein 2</t>
  </si>
  <si>
    <t>ASH1-related protein 2 (ASHR2); CONTAINS InterPro DOMAIN/s: SET domain (InterPro:IPR001214); BEST Arabidopsis thaliana protein match is: SET domain protein 38 (TAIR:AT5G06620.1); Has 1728 Blast hits to 1706 proteins in 212 species: Archae - 0; Bacteria - 0; Metazoa - 745; Fungi - 362; Plants - 323; Viruses - 3; Other Eukaryotes - 295 (source: NCBI BLink).</t>
  </si>
  <si>
    <t>BnaC09g10020D</t>
  </si>
  <si>
    <t>AT2G19750</t>
  </si>
  <si>
    <t>Ribosomal protein S30 family protein</t>
  </si>
  <si>
    <t>Ribosomal protein S30 family protein; FUNCTIONS IN: structural constituent of ribosome; INVOLVED IN: translation; LOCATED IN: cytosolic small ribosomal subunit, ribosome; EXPRESSED IN: 22 plant structures; EXPRESSED DURING: 13 growth stages; CONTAINS InterPro DOMAIN/s: Ribosomal protein S30 (InterPro:IPR006846); BEST Arabidopsis thaliana protein match is: Ribosomal protein S30 family protein (TAIR:AT5G56670.1); Has 682 Blast hits to 682 proteins in 246 species: Archae - 2; Bacteria - 0; Metazoa - 304; Fungi - 135; Plants - 106; Viruses - 1; Other Eukaryotes - 134 (source: NCBI BLink).</t>
  </si>
  <si>
    <t>BnaC09g10130D</t>
  </si>
  <si>
    <t>AT2G19790</t>
  </si>
  <si>
    <t>SNARE-like superfamily protein; FUNCTIONS IN: protein transporter activity; INVOLVED IN: intracellular protein transport, transport, protein transport; LOCATED IN: clathrin vesicle coat; EXPRESSED IN: 24 plant structures; EXPRESSED DURING: 15 growth stages; CONTAINS InterPro DOMAIN/s: Adaptor protein complex, sigma subunit (InterPro:IPR016635), Longin-like (InterPro:IPR011012); BEST Arabidopsis thaliana protein match is: SNARE-like superfamily protein (TAIR:AT1G47830.1); Has 1921 Blast hits to 1920 proteins in 249 species: Archae - 0; Bacteria - 0; Metazoa - 856; Fungi - 405; Plants - 316; Viruses - 0; Other Eukaryotes - 344 (source: NCBI BLink).</t>
  </si>
  <si>
    <t>BnaC09g10170D</t>
  </si>
  <si>
    <t>AT2G19860</t>
  </si>
  <si>
    <t>hexokinase 2</t>
  </si>
  <si>
    <t>Encodes a protein with hexokinase activity (AtHXK2) and acts as a sensor for plant sugar responses.</t>
  </si>
  <si>
    <t>BnaC09g10210D</t>
  </si>
  <si>
    <t>AT2G19950</t>
  </si>
  <si>
    <t>golgin candidate 1</t>
  </si>
  <si>
    <t>This gene is predicted to encode a protein that functions as a Golgi apparatus structural component known as a golgin in mammals and yeast.  A fluorescently-tagged version of GC1 co-localizes with Golgi markers, and this localization appears to be replicated using the C-terminal (558-715 aa) portion of the protein.</t>
  </si>
  <si>
    <t>BnaC09g10280D</t>
  </si>
  <si>
    <t>AT2G20190</t>
  </si>
  <si>
    <t>CLIP-associated protein</t>
  </si>
  <si>
    <t>Encodes a microtubule-associated protein that is involved in both cell division and cell expansion.  It likely promotes microtubule stability.</t>
  </si>
  <si>
    <t>BnaC09g10310D</t>
  </si>
  <si>
    <t>AT2G20250</t>
  </si>
  <si>
    <t>unknown protein; Has 10 Blast hits to 10 proteins in 6 species: Archae - 0; Bacteria - 0; Metazoa - 0; Fungi - 2; Plants - 8; Viruses - 0; Other Eukaryotes - 0 (source: NCBI BLink).</t>
  </si>
  <si>
    <t>BnaC09g10320D</t>
  </si>
  <si>
    <t>AT2G20280</t>
  </si>
  <si>
    <t>Zinc finger C-x8-C-x5-C-x3-H type family protein; FUNCTIONS IN: zinc ion binding, nucleic acid binding; INVOLVED IN: biological_process unknown; LOCATED IN: cellular_component unknown; EXPRESSED IN: 22 plant structures; EXPRESSED DURING: 13 growth stages; CONTAINS InterPro DOMAIN/s: Zinc finger, CCCH-type (InterPro:IPR000571); Has 6263 Blast hits to 4194 proteins in 354 species: Archae - 14; Bacteria - 176; Metazoa - 2274; Fungi - 740; Plants - 301; Viruses - 209; Other Eukaryotes - 2549 (source: NCBI BLink).</t>
  </si>
  <si>
    <t>BnaC09g10340D</t>
  </si>
  <si>
    <t>AT2G20300</t>
  </si>
  <si>
    <t>Encodes ABNORMAL LEAF SHAPE 2 (ALE2), a receptor-like protein kinase (RLK) with a cluster of basic amino acid residues followed by a cysteine-containing sequence in the putative extracellular domain.  Function together with ACR4 (Arabidopsis homolog of the Crinkly4) and ALE1 in positively regulating protoderm-specific gene expression and for the formation of leafy organs. ale2 mutants have various epidermal defects, including disorganization of epidermis-related tissues, defects in the leaf cuticle and the fusion of organs.</t>
  </si>
  <si>
    <t>BnaC09g10400D</t>
  </si>
  <si>
    <t>AT2G20360</t>
  </si>
  <si>
    <t>NAD(P)-binding Rossmann-fold superfamily protein; FUNCTIONS IN: coenzyme binding, binding, catalytic activity; INVOLVED IN: response to salt stress; LOCATED IN: mitochondrion, respiratory chain complex I, membrane; EXPRESSED IN: 27 plant structures; EXPRESSED DURING: 16 growth stages; CONTAINS InterPro DOMAIN/s: NAD-dependent epimerase/dehydratase (InterPro:IPR001509), NAD(P)-binding domain (InterPro:IPR016040); Has 5254 Blast hits to 5252 proteins in 1137 species: Archae - 81; Bacteria - 3082; Metazoa - 148; Fungi - 134; Plants - 101; Viruses - 0; Other Eukaryotes - 1708 (source: NCBI BLink).</t>
  </si>
  <si>
    <t>BnaC09g10420D</t>
  </si>
  <si>
    <t>AT2G20370</t>
  </si>
  <si>
    <t>Encodes a xyloglucan galactosyltransferase located in the membrane of Golgi stacks that is involved in the biosynthesis of fucose.  It is also involved in endomembrane organization. It is suggested that it is a dual-function protein that is responsible for actin organization and the synthesis of cell wall materials.</t>
  </si>
  <si>
    <t>BnaC09g10430D</t>
  </si>
  <si>
    <t>AT2G20400</t>
  </si>
  <si>
    <t>myb-like HTH transcriptional regulator family protein; CONTAINS InterPro DOMAIN/s: Homeodomain-like (InterPro:IPR009057), Myb, DNA-binding (InterPro:IPR014778), Myb-like DNA-binding domain, SHAQKYF class (InterPro:IPR006447), HTH transcriptional regulator, Myb-type, DNA-binding (InterPro:IPR017930), Homeodomain-related (InterPro:IPR012287); BEST Arabidopsis thaliana protein match is: phosphate starvation response  1 (TAIR:AT4G28610.1); Has 1676 Blast hits to 1665 proteins in 65 species: Archae - 0; Bacteria - 0; Metazoa - 0; Fungi - 0; Plants - 1651; Viruses - 0; Other Eukaryotes - 25 (source: NCBI BLink).</t>
  </si>
  <si>
    <t>BnaC09g10460D</t>
  </si>
  <si>
    <t>AT2G20490</t>
  </si>
  <si>
    <t>nucleolar RNA-binding Nop10p family protein</t>
  </si>
  <si>
    <t>NOP10; FUNCTIONS IN: RNA binding; INVOLVED IN: polar nucleus fusion; LOCATED IN: nucleolus, Cajal body; EXPRESSED IN: 22 plant structures; EXPRESSED DURING: 13 growth stages; CONTAINS InterPro DOMAIN/s: H/ACA ribonucleoprotein complex, subunit Nop10 (InterPro:IPR007264); Has 388 Blast hits to 388 proteins in 192 species: Archae - 0; Bacteria - 0; Metazoa - 133; Fungi - 120; Plants - 61; Viruses - 0; Other Eukaryotes - 74 (source: NCBI BLink).</t>
  </si>
  <si>
    <t>BnaC09g10480D</t>
  </si>
  <si>
    <t>AT2G20510</t>
  </si>
  <si>
    <t>translocase inner membrane subunit 44-1</t>
  </si>
  <si>
    <t>One of two loci encoding the TIM44 subunit of the mitochondrial inner membrane translocase complex. TIM44 subunit is the part of the complex that hydrolyzes ATP to provide energy for protein translocation to the inner membrane.</t>
  </si>
  <si>
    <t>BnaC09g10580D</t>
  </si>
  <si>
    <t>BnaC09g10730D</t>
  </si>
  <si>
    <t>BnaC09g10780D</t>
  </si>
  <si>
    <t>AT1G62620</t>
  </si>
  <si>
    <t>Flavin-binding monooxygenase family protein</t>
  </si>
  <si>
    <t>Flavin-binding monooxygenase family protein; FUNCTIONS IN: NADP or NADPH binding, monooxygenase activity, FAD binding, flavin-containing monooxygenase activity; INVOLVED IN: oxidation reduction; LOCATED IN: cellular_component unknown; EXPRESSED IN: male gametophyte; EXPRESSED DURING: L mature pollen stage, M germinated pollen stage; CONTAINS InterPro DOMAIN/s: Flavin-containing monooxygenase FMO (InterPro:IPR000960), Flavin-containing monooxygenase-like (InterPro:IPR020946); BEST Arabidopsis thaliana protein match is: Flavin-binding monooxygenase family protein (TAIR:AT1G63370.1); Has 16027 Blast hits to 15571 proteins in 1970 species: Archae - 121; Bacteria - 8975; Metazoa - 1175; Fungi - 1533; Plants - 805; Viruses - 0; Other Eukaryotes - 3418 (source: NCBI BLink).</t>
  </si>
  <si>
    <t>BnaC09g10850D</t>
  </si>
  <si>
    <t>BnaC09g10900D</t>
  </si>
  <si>
    <t>AT1G62710</t>
  </si>
  <si>
    <t>beta vacuolar processing enzyme</t>
  </si>
  <si>
    <t>Encodes a vacuolar processing enzyme belonging to a novel group of cysteine proteases that is expressed specifically in seeds and is essential for the proper processing of storage proteins.</t>
  </si>
  <si>
    <t>BnaC09g10920D</t>
  </si>
  <si>
    <t>AT1G62740</t>
  </si>
  <si>
    <t>stress-inducible protein, putative</t>
  </si>
  <si>
    <t>Encodes one of the 36 carboxylate clamp (CC)-tetratricopeptide repeat (TPR) proteins (Prasad 2010, Pubmed ID: 20856808) with potential to interact with Hsp90/Hsp70 as co-chaperones.</t>
  </si>
  <si>
    <t>BnaC09g10970D</t>
  </si>
  <si>
    <t>BnaC09g10980D</t>
  </si>
  <si>
    <t>BnaC09g11020D</t>
  </si>
  <si>
    <t>AT1G64405</t>
  </si>
  <si>
    <t>unknown protein; Has 13 Blast hits to 13 proteins in 7 species: Archae - 0; Bacteria - 0; Metazoa - 0; Fungi - 0; Plants - 13; Viruses - 0; Other Eukaryotes - 0 (source: NCBI BLink).</t>
  </si>
  <si>
    <t>BnaC09g11030D</t>
  </si>
  <si>
    <t>AT1G64400</t>
  </si>
  <si>
    <t>AMP-dependent synthetase and ligase family protein</t>
  </si>
  <si>
    <t>long-chain acyl-CoA synthetase 3 (LACS3); FUNCTIONS IN: catalytic activity; INVOLVED IN: fatty acid biosynthetic process; EXPRESSED IN: 22 plant structures; EXPRESSED DURING: 13 growth stages; CONTAINS InterPro DOMAIN/s: AMP-binding, conserved site (InterPro:IPR020845), AMP-dependent synthetase/ligase (InterPro:IPR000873); BEST Arabidopsis thaliana protein match is: AMP-dependent synthetase and ligase family protein (TAIR:AT4G23850.1); Has 56096 Blast hits to 52077 proteins in 3262 species: Archae - 1018; Bacteria - 35853; Metazoa - 2423; Fungi - 1951; Plants - 2073; Viruses - 1; Other Eukaryotes - 12777 (source: NCBI BLink).</t>
  </si>
  <si>
    <t>BnaC09g11060D</t>
  </si>
  <si>
    <t>BnaC09g11080D</t>
  </si>
  <si>
    <t>AT1G64380</t>
  </si>
  <si>
    <t>encodes a member of the DREB subfamily A-6 of ERF/AP2 transcription factor family. The protein contains one AP2 domain. There are 8 members in this subfamily including RAP2.4.</t>
  </si>
  <si>
    <t>BnaC09g11170D</t>
  </si>
  <si>
    <t>AT1G64583</t>
  </si>
  <si>
    <t>Tetratricopeptide repeat (TPR)-like superfamily protein; CONTAINS InterPro DOMAIN/s: Pentatricopeptide repeat (InterPro:IPR002885); BEST Arabidopsis thaliana protein match is: Pentatricopeptide repeat (PPR) superfamily protein (TAIR:AT1G64580.1).</t>
  </si>
  <si>
    <t>BnaC09g11180D</t>
  </si>
  <si>
    <t>AT1G63310</t>
  </si>
  <si>
    <t>unknown protein; BEST Arabidopsis thaliana protein match is: unknown protein (TAIR:AT2G20362.1); Has 78 Blast hits to 77 proteins in 11 species: Archae - 0; Bacteria - 0; Metazoa - 0; Fungi - 0; Plants - 78; Viruses - 0; Other Eukaryotes - 0 (source: NCBI BLink).</t>
  </si>
  <si>
    <t>BnaC09g11200D</t>
  </si>
  <si>
    <t>AT1G63430</t>
  </si>
  <si>
    <t>Leucine-rich repeat protein kinase family protein; FUNCTIONS IN: protein serine/threonine kinase activity, protein kinase activity, ATP binding; INVOLVED IN: transmembrane receptor protein tyrosine kinase signaling pathway, protein amino acid phosphorylation; LOCATED IN: plasma membrane; EXPRESSED IN: 22 plant structures; EXPRESSED DURING: 13 growth stages; CONTAINS InterPro DOMAIN/s: Protein kinase, catalytic domain (InterPro:IPR000719), Leucine-rich repeat-containing N-terminal domain, type 2 (InterPro:IPR013210), Leucine-rich repeat (InterPro:IPR001611), Serine-threonine/tyrosine-protein kinase (InterPro:IPR001245), Protein kinase-like domain (InterPro:IPR011009); BEST Arabidopsis thaliana protein match is: leucine-rich repeat transmembrane protein kinase family protein (TAIR:AT5G41180.1); Has 82848 Blast hits to 42885 proteins in 1486 species: Archae - 53; Bacteria - 3071; Metazoa - 10740; Fungi - 681; Plants - 62873; Viruses - 91; Other Eukaryotes - 5339 (source: NCBI BLink).</t>
  </si>
  <si>
    <t>BnaC09g11240D</t>
  </si>
  <si>
    <t>AT1G63460</t>
  </si>
  <si>
    <t>glutathione peroxidase 8</t>
  </si>
  <si>
    <t>Encodes GPX8 (glutathione peroxidase 8). Involved in the suppression of oxidative damages in nucleus and cytosol.</t>
  </si>
  <si>
    <t>BnaC09g11250D</t>
  </si>
  <si>
    <t>AT1G63480</t>
  </si>
  <si>
    <t>AT hook motif DNA-binding family protein; FUNCTIONS IN: DNA binding; INVOLVED IN: biological_process unknown; EXPRESSED IN: 21 plant structures; EXPRESSED DURING: 11 growth stages; CONTAINS InterPro DOMAIN/s: Protein of unknown function DUF296 (InterPro:IPR005175), AT hook, DNA-binding motif (InterPro:IPR017956), A.T hook-like (InterPro:IPR020478); BEST Arabidopsis thaliana protein match is: AT hook motif DNA-binding family protein (TAIR:AT1G63470.1); Has 860 Blast hits to 856 proteins in 70 species: Archae - 0; Bacteria - 8; Metazoa - 47; Fungi - 33; Plants - 756; Viruses - 1; Other Eukaryotes - 15 (source: NCBI BLink).</t>
  </si>
  <si>
    <t>BnaC09g11270D</t>
  </si>
  <si>
    <t>AT1G63500</t>
  </si>
  <si>
    <t>Protein kinase protein with tetratricopeptide repeat domain</t>
  </si>
  <si>
    <t>Protein kinase protein with tetratricopeptide repeat domain; FUNCTIONS IN: protein serine/threonine kinase activity, binding, protein kinase activity, ATP binding; INVOLVED IN: protein amino acid phosphorylation; LOCATED IN: plasma membrane; EXPRESSED IN: 24 plant structures; EXPRESSED DURING: 14 growth stages; CONTAINS InterPro DOMAIN/s: Protein kinase, catalytic domain (InterPro:IPR000719), Tetratricopeptide-like helical (InterPro:IPR011990), Serine/threonine-protein kinase domain (InterPro:IPR002290), Tyrosine-protein kinase, catalytic domain (InterPro:IPR020635), Serine-threonine/tyrosine-protein kinase (InterPro:IPR001245), Protein kinase-like domain (InterPro:IPR011009); BEST Arabidopsis thaliana protein match is: Protein kinase protein with tetratricopeptide repeat domain (TAIR:AT5G41260.1); Has 34543 Blast hits to 34010 proteins in 1386 species: Archae - 8; Bacteria - 2627; Metazoa - 7585; Fungi - 183; Plants - 22470; Viruses - 98; Other Eukaryotes - 1572 (source: NCBI BLink).</t>
  </si>
  <si>
    <t>BnaC09g11420D</t>
  </si>
  <si>
    <t>AT1G63680</t>
  </si>
  <si>
    <t>acid-amino acid ligases;ligases;ATP binding;ATP binding;ligases</t>
  </si>
  <si>
    <t>Encodes AtMurE, a homolog of the bacterial MurE that catalyze the ATP-dependent formation of UDP-N-acetylmuramic acid-tripeptide in bacterial peptidoglycan biosynthesis.  Localized to plastids.  AtMurE is involved in chloroplast biogenesis.</t>
  </si>
  <si>
    <t>BnaC09g11490D</t>
  </si>
  <si>
    <t>AT1G64070</t>
  </si>
  <si>
    <t>Disease resistance protein (TIR-NBS-LRR class) family</t>
  </si>
  <si>
    <t>Encodes a TIR-NBS-LRR class of disease resistance protein effective against Leptosphaeria maculans.</t>
  </si>
  <si>
    <t>BnaC09g11500D</t>
  </si>
  <si>
    <t>BnaC09g11540D</t>
  </si>
  <si>
    <t>BnaC09g11580D</t>
  </si>
  <si>
    <t>AT1G63840</t>
  </si>
  <si>
    <t>RING/U-box superfamily protein; FUNCTIONS IN: zinc ion binding; INVOLVED IN: response to abscisic acid stimulus; LOCATED IN: endomembrane system; EXPRESSED IN: 22 plant structures; EXPRESSED DURING: 13 growth stages; CONTAINS InterPro DOMAIN/s: Zinc finger, RING-type (InterPro:IPR001841), Zinc finger, C3HC4 RING-type (InterPro:IPR018957); BEST Arabidopsis thaliana protein match is: RING/U-box superfamily protein (TAIR:AT5G41400.1); Has 7174 Blast hits to 7158 proteins in 242 species: Archae - 0; Bacteria - 0; Metazoa - 1914; Fungi - 486; Plants - 3881; Viruses - 16; Other Eukaryotes - 877 (source: NCBI BLink).</t>
  </si>
  <si>
    <t>BnaC09g11590D</t>
  </si>
  <si>
    <t>BnaC09g11600D</t>
  </si>
  <si>
    <t>AT1G63855</t>
  </si>
  <si>
    <t>Putative methyltransferase family protein</t>
  </si>
  <si>
    <t>Putative methyltransferase family protein; CONTAINS InterPro DOMAIN/s: Methyltransferase-16, putative (InterPro:IPR019410); BEST Arabidopsis thaliana protein match is: S-adenosyl-L-methionine-dependent methyltransferases superfamily protein (TAIR:AT5G27400.1); Has 1172 Blast hits to 1170 proteins in 214 species: Archae - 0; Bacteria - 79; Metazoa - 547; Fungi - 198; Plants - 193; Viruses - 0; Other Eukaryotes - 155 (source: NCBI BLink).</t>
  </si>
  <si>
    <t>BnaC09g11640D</t>
  </si>
  <si>
    <t>BnaC09g11760D</t>
  </si>
  <si>
    <t>AT1G63970</t>
  </si>
  <si>
    <t>isoprenoid F</t>
  </si>
  <si>
    <t>Encodes a protein with 2C-methyl-D-erythritol 2,4-cyclodiphosphate synthase activity. The protein's activity was confirmed by heterologous expression of phenotypic complementation of the E. coli ispF mutant. Plants defective in this gene display an albino lethal phenotype.Homolog of E. coli IspF</t>
  </si>
  <si>
    <t>BnaC09g11810D</t>
  </si>
  <si>
    <t>AT1G64040</t>
  </si>
  <si>
    <t>type one serine/threonine protein phosphatase 3</t>
  </si>
  <si>
    <t>BnaC09g11820D</t>
  </si>
  <si>
    <t>AT5G41600</t>
  </si>
  <si>
    <t>VIRB2-interacting protein 3</t>
  </si>
  <si>
    <t>VIRB2-interacting protein 3 (BTI3); INVOLVED IN: biological_process unknown; LOCATED IN: endoplasmic reticulum, plasma membrane, endoplasmic reticulum membrane; EXPRESSED IN: 23 plant structures; EXPRESSED DURING: 13 growth stages; CONTAINS InterPro DOMAIN/s: Reticulon (InterPro:IPR003388); BEST Arabidopsis thaliana protein match is: Reticulan like protein B3 (TAIR:AT1G64090.1); Has 1807 Blast hits to 1807 proteins in 277 species: Archae - 0; Bacteria - 0; Metazoa - 736; Fungi - 347; Plants - 385; Viruses - 0; Other Eukaryotes - 339 (source: NCBI BLink).</t>
  </si>
  <si>
    <t>BnaC09g11830D</t>
  </si>
  <si>
    <t>AT1G64140</t>
  </si>
  <si>
    <t>BEST Arabidopsis thaliana protein match is: loricrin-related (TAIR:AT5G64550.1); Has 3596 Blast hits to 2004 proteins in 150 species: Archae - 0; Bacteria - 54; Metazoa - 1597; Fungi - 38; Plants - 513; Viruses - 9; Other Eukaryotes - 1385 (source: NCBI BLink).</t>
  </si>
  <si>
    <t>BnaC09g11910D</t>
  </si>
  <si>
    <t>AT5G41620</t>
  </si>
  <si>
    <t>FUNCTIONS IN: molecular_function unknown; INVOLVED IN: biological_process unknown; LOCATED IN: chloroplast, plasma membrane; EXPRESSED IN: 9 plant structures; EXPRESSED DURING: 6 growth stages; BEST Arabidopsis thaliana protein match is: intracellular protein transport protein USO1-related (TAIR:AT1G64180.1); Has 30201 Blast hits to 17322 proteins in 780 species: Archae - 12; Bacteria - 1396; Metazoa - 17338; Fungi - 3422; Plants - 5037; Viruses - 0; Other Eukaryotes - 2996 (source: NCBI BLink).</t>
  </si>
  <si>
    <t>BnaC09g11920D</t>
  </si>
  <si>
    <t>AT5G41650</t>
  </si>
  <si>
    <t>Lactoylglutathione lyase / glyoxalase I family protein</t>
  </si>
  <si>
    <t>Lactoylglutathione lyase / glyoxalase I family protein; CONTAINS InterPro DOMAIN/s: Glyoxalase/bleomycin resistance protein/dioxygenase (InterPro:IPR004360); BEST Arabidopsis thaliana protein match is: Lactoylglutathione lyase / glyoxalase I family protein (TAIR:AT1G64185.1); Has 1807 Blast hits to 1807 proteins in 277 species: Archae - 0; Bacteria - 0; Metazoa - 736; Fungi - 347; Plants - 385; Viruses - 0; Other Eukaryotes - 339 (source: NCBI BLink).</t>
  </si>
  <si>
    <t>BnaC09g11930D</t>
  </si>
  <si>
    <t>AT5G41670</t>
  </si>
  <si>
    <t>6-phosphogluconate dehydrogenase family protein</t>
  </si>
  <si>
    <t>6-phosphogluconate dehydrogenase family protein; FUNCTIONS IN: in 6 functions; INVOLVED IN: response to fructose stimulus, response to cadmium ion, response to sucrose stimulus, response to glucose stimulus; LOCATED IN: mitochondrion, chloroplast; EXPRESSED IN: 24 plant structures; EXPRESSED DURING: 14 growth stages; CONTAINS InterPro DOMAIN/s: 6-phosphogluconate dehydrogenase, NAD-binding (InterPro:IPR006115), 6-phosphogluconate dehydrogenase, C-terminal-like (InterPro:IPR008927), Dehydrogenase, multihelical (InterPro:IPR013328), 6-phosphogluconate dehydrogenase, decarboxylating (InterPro:IPR006113), 6-phosphogluconate dehydrogenase, C-terminal (InterPro:IPR006114), 6-phosphogluconate dehydrogenase (InterPro:IPR006183), NAD(P)-binding domain (InterPro:IPR016040), Fibritin/6-phosphogluconate dehydrogenase, C-terminal extension (InterPro:IPR012284); BEST Arabidopsis thaliana protein match is: 6-phosphogluconate dehydrogenase family protein (TAIR:AT1G64190.1); Has 12747 Blast hits to 12577 proteins in 2621 species: Archae - 86; Bacteria - 8556; Metazoa - 692; Fungi - 242; Plants - 329; Viruses - 4; Other Eukaryotes - 2838 (source: NCBI BLink).</t>
  </si>
  <si>
    <t>BnaC09g11950D</t>
  </si>
  <si>
    <t>BnaC09g12030D</t>
  </si>
  <si>
    <t>AT1G64660</t>
  </si>
  <si>
    <t>methionine gamma-lyase</t>
  </si>
  <si>
    <t>Encodes a functional methionine gamma-lyase, a cytosolic enzyme catalyzes the degradation of methionine into methanethiol, alpha-ketobutyrate and ammonia. The catabolism of excess methionine is important to methionine homeostasis.</t>
  </si>
  <si>
    <t>BnaC09g12040D</t>
  </si>
  <si>
    <t>AT1G64620</t>
  </si>
  <si>
    <t>Dof-type zinc finger DNA-binding family protein; CONTAINS InterPro DOMAIN/s: Zinc finger, Dof-type (InterPro:IPR003851); BEST Arabidopsis thaliana protein match is: Dof-type zinc finger DNA-binding family protein (TAIR:AT4G24060.1); Has 1750 Blast hits to 1190 proteins in 84 species: Archae - 0; Bacteria - 10; Metazoa - 53; Fungi - 16; Plants - 1095; Viruses - 0; Other Eukaryotes - 576 (source: NCBI BLink).</t>
  </si>
  <si>
    <t>BnaC09g12080D</t>
  </si>
  <si>
    <t>BnaC09g12090D</t>
  </si>
  <si>
    <t>AT1G64600</t>
  </si>
  <si>
    <t>methyltransferases;copper ion binding</t>
  </si>
  <si>
    <t>methyltransferases;copper ion binding; FUNCTIONS IN: methyltransferase activity, copper ion binding; INVOLVED IN: translation; LOCATED IN: cellular_component unknown; EXPRESSED IN: 23 plant structures; EXPRESSED DURING: 13 growth stages; CONTAINS InterPro DOMAIN/s: Ribosomal protein Rsm22, bacterial-type (InterPro:IPR015324), Cytochrome c oxidase assembly protein CtaG/Cox11 (InterPro:IPR007533); Has 735 Blast hits to 687 proteins in 272 species: Archae - 0; Bacteria - 212; Metazoa - 195; Fungi - 160; Plants - 44; Viruses - 0; Other Eukaryotes - 124 (source: NCBI BLink).</t>
  </si>
  <si>
    <t>BnaC09g12100D</t>
  </si>
  <si>
    <t>BnaC09g12110D</t>
  </si>
  <si>
    <t>BnaC09g12180D</t>
  </si>
  <si>
    <t>AT1G64440</t>
  </si>
  <si>
    <t>Encodes a protein with UDP-D-glucose 4-epimerase activity. Mutants in RHD1 have abnormally shaped root hairs with a bulbous region at the base. Allelic to REB1 encoding a UDP-D-glucose 4-epimerase involved in cell wall biosynthesis.Involved in growth and cell wall carbohydrate biosynthesis.</t>
  </si>
  <si>
    <t>BnaC09g12200D</t>
  </si>
  <si>
    <t>BnaC09g12250D</t>
  </si>
  <si>
    <t>AT1G64370</t>
  </si>
  <si>
    <t>unknown protein; Has 773 Blast hits to 375 proteins in 118 species: Archae - 0; Bacteria - 97; Metazoa - 421; Fungi - 108; Plants - 31; Viruses - 0; Other Eukaryotes - 116 (source: NCBI BLink).</t>
  </si>
  <si>
    <t>BnaC09g12260D</t>
  </si>
  <si>
    <t>AT1G64350</t>
  </si>
  <si>
    <t>seh1-like protein</t>
  </si>
  <si>
    <t>BnaC09g12560D</t>
  </si>
  <si>
    <t>BnaC09g16140D</t>
  </si>
  <si>
    <t>BnaC09g17010D</t>
  </si>
  <si>
    <t>BnaC09g17820D</t>
  </si>
  <si>
    <t>BnaC09g18030D</t>
  </si>
  <si>
    <t>BnaC09g18160D</t>
  </si>
  <si>
    <t>BnaC09g18950D</t>
  </si>
  <si>
    <t>AT5G45250</t>
  </si>
  <si>
    <t>RPS4 belongs to the Toll/interleukin-1 receptor (TIR)-nucleotide binding site (NBS)-Leu-rich repeat (LRR) class of disease resistance (R ) genes. Confers specific resistance to Pseudomonas syringae pv. tomato carrying the avirulence gene AvrRPS4. Produces alternative transcripts with truncated open reading frames.</t>
  </si>
  <si>
    <t>BnaC09g18960D</t>
  </si>
  <si>
    <t>BnaC09g19020D</t>
  </si>
  <si>
    <t>BnaC09g19830D</t>
  </si>
  <si>
    <t>BnaC09g19920D</t>
  </si>
  <si>
    <t>AT5G47030</t>
  </si>
  <si>
    <t>ATPase, F1 complex, delta/epsilon subunit</t>
  </si>
  <si>
    <t>Encodes the mitochondrial ATP synthase subunit delta.</t>
  </si>
  <si>
    <t>BnaC09g19960D</t>
  </si>
  <si>
    <t>AT5G47070</t>
  </si>
  <si>
    <t>Protein kinase superfamily protein; FUNCTIONS IN: protein serine/threonine kinase activity, protein kinase activity, kinase activity, ATP binding; INVOLVED IN: protein amino acid phosphorylation; LOCATED IN: plasma membrane;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(TAIR:AT4G17660.1); Has 1807 Blast hits to 1807 proteins in 277 species: Archae - 0; Bacteria - 0; Metazoa - 736; Fungi - 347; Plants - 385; Viruses - 0; Other Eukaryotes - 339 (source: NCBI BLink).</t>
  </si>
  <si>
    <t>BnaC09g19970D</t>
  </si>
  <si>
    <t>BnaC09g21030D</t>
  </si>
  <si>
    <t>BnaC09g23540D</t>
  </si>
  <si>
    <t>BnaC09g23580D</t>
  </si>
  <si>
    <t>AT4G12010</t>
  </si>
  <si>
    <t>Disease resistance protein (TIR-NBS-LRR class) family; FUNCTIONS IN: transmembrane receptor activity, ATP binding; INVOLVED IN: signal transduction, apoptosis, defense response, innate immune response; LOCATED IN: intrinsic to membrane; EXPRESSED IN: 22 plant structures; EXPRESSED DURING: 13 growth stages; CONTAINS InterPro DOMAIN/s: NB-ARC (InterPro:IPR002182), Leucine-rich repeat (InterPro:IPR001611), Toll-Interleukin receptor (InterPro:IPR000157), Disease resistance protein (InterPro:IPR000767); BEST Arabidopsis thaliana protein match is: Disease resistance protein (TIR-NBS-LRR class) (TAIR:AT4G19510.1); Has 31049 Blast hits to 21052 proteins in 960 species: Archae - 20; Bacteria - 2553; Metazoa - 5096; Fungi - 331; Plants - 21936; Viruses - 4; Other Eukaryotes - 1109 (source: NCBI BLink).</t>
  </si>
  <si>
    <t>BnaC09g24180D</t>
  </si>
  <si>
    <t>AT4G11210</t>
  </si>
  <si>
    <t>Disease resistance-responsive (dirigent-like protein) family protein; FUNCTIONS IN: molecular_function unknown; INVOLVED IN: lignan biosynthetic process, defense response; LOCATED IN: endomembrane system; EXPRESSED IN: leaf lamina base, petal, hypocotyl, cauline leaf, root; EXPRESSED DURING: 4 anthesis; CONTAINS InterPro DOMAIN/s: Plant disease resistance response protein (InterPro:IPR004265); BEST Arabidopsis thaliana protein match is: Disease resistance-responsive (dirigent-like protein) family protein (TAIR:AT4G11190.1); Has 1807 Blast hits to 1807 proteins in 277 species: Archae - 0; Bacteria - 0; Metazoa - 736; Fungi - 347; Plants - 385; Viruses - 0; Other Eukaryotes - 339 (source: NCBI BLink).</t>
  </si>
  <si>
    <t>BnaC09g24870D</t>
  </si>
  <si>
    <t>BnaC09g25570D</t>
  </si>
  <si>
    <t>BnaC09g26320D</t>
  </si>
  <si>
    <t>BnaC09g27310D</t>
  </si>
  <si>
    <t>AT5G51120</t>
  </si>
  <si>
    <t>polyadenylate-binding protein 1</t>
  </si>
  <si>
    <t>Encodes a homolog of the protein PABN1, a polyadenylation factor subunit.</t>
  </si>
  <si>
    <t>BnaC09g34300D</t>
  </si>
  <si>
    <t>AT5G20690</t>
  </si>
  <si>
    <t>Leucine-rich repeat protein kinase family protein; FUNCTIONS IN: protein serine/threonine kinase activity, kinase activity, ATP binding; INVOLVED IN: transmembrane receptor protein tyrosine kinase signaling pathway, protein amino acid phosphorylation; LOCATED IN: endomembrane system; EXPRESSED IN: 9 plant structures; EXPRESSED DURING: L mature pollen stage, M germinated pollen stage, 4 anthesis, C globular stage, petal differentiation and expansion stage;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protein kinase family protein (TAIR:AT3G42880.1); Has 30201 Blast hits to 17322 proteins in 780 species: Archae - 12; Bacteria - 1396; Metazoa - 17338; Fungi - 3422; Plants - 5037; Viruses - 0; Other Eukaryotes - 2996 (source: NCBI BLink).</t>
  </si>
  <si>
    <t>BnaC09g38150D</t>
  </si>
  <si>
    <t>BnaC09g38450D</t>
  </si>
  <si>
    <t>BnaC09g38670D</t>
  </si>
  <si>
    <t>BnaC09g39010D</t>
  </si>
  <si>
    <t>BnaC09g39380D</t>
  </si>
  <si>
    <t>AT5G18380</t>
  </si>
  <si>
    <t>Ribosomal protein S5 domain 2-like superfamily protein; FUNCTIONS IN: structural constituent of ribosome; INVOLVED IN: translation; LOCATED IN: cytosolic small ribosomal subunit, chloroplast; EXPRESSED IN: fruit, guard cell, leaf; CONTAINS InterPro DOMAIN/s: Ribosomal protein S5 domain 2-type fold (InterPro:IPR020568), Ribosomal protein S9 (InterPro:IPR000754), Ribosomal protein S9, conserved site (InterPro:IPR020574), Ribosomal protein S5 domain 2-type fold, subgroup (InterPro:IPR014721); BEST Arabidopsis thaliana protein match is: Ribosomal protein S5 domain 2-like superfamily protein (TAIR:AT2G09990.1); Has 1807 Blast hits to 1807 proteins in 277 species: Archae - 0; Bacteria - 0; Metazoa - 736; Fungi - 347; Plants - 385; Viruses - 0; Other Eukaryotes - 339 (source: NCBI BLink).</t>
  </si>
  <si>
    <t>BnaC09g39500D</t>
  </si>
  <si>
    <t>BnaC09g39560D</t>
  </si>
  <si>
    <t>BnaC09g39590D</t>
  </si>
  <si>
    <t>BnaC09g39630D</t>
  </si>
  <si>
    <t>BnaC09g39740D</t>
  </si>
  <si>
    <t>AT5G18100</t>
  </si>
  <si>
    <t>copper/zinc superoxide dismutase 3</t>
  </si>
  <si>
    <t>A putative peroxisomal CuZnSOD inducible by a high-light pulse.</t>
  </si>
  <si>
    <t>BnaC09g39780D</t>
  </si>
  <si>
    <t>AT5G18070</t>
  </si>
  <si>
    <t>phosphoglucosamine mutase-related</t>
  </si>
  <si>
    <t>encodes a novel protein involved in DNA repair from UV damage. Isolated by functional complementation of E. coli UV-sensitive mutants (UVR genes).</t>
  </si>
  <si>
    <t>BnaC09g39810D</t>
  </si>
  <si>
    <t>AT5G18060</t>
  </si>
  <si>
    <t>SAUR-like auxin-responsive protein family ; CONTAINS InterPro DOMAIN/s: Auxin responsive SAUR protein (InterPro:IPR003676); BEST Arabidopsis thaliana protein match is: SAUR-like auxin-responsive protein family  (TAIR:AT5G18050.1); Has 1807 Blast hits to 1807 proteins in 277 species: Archae - 0; Bacteria - 0; Metazoa - 736; Fungi - 347; Plants - 385; Viruses - 0; Other Eukaryotes - 339 (source: NCBI BLink).</t>
  </si>
  <si>
    <t>BnaC09g39930D</t>
  </si>
  <si>
    <t>AT5G17910</t>
  </si>
  <si>
    <t>unknown protein; FUNCTIONS IN: molecular_function unknown; INVOLVED IN: biological_process unknown; LOCATED IN: mitochondrion; EXPRESSED IN: 23 plant structures; EXPRESSED DURING: 15 growth stages; BEST Arabidopsis thaliana protein match is: unknown protein (TAIR:AT2G29620.1); Has 1807 Blast hits to 1807 proteins in 277 species: Archae - 0; Bacteria - 0; Metazoa - 736; Fungi - 347; Plants - 385; Viruses - 0; Other Eukaryotes - 339 (source: NCBI BLink).</t>
  </si>
  <si>
    <t>BnaC09g40040D</t>
  </si>
  <si>
    <t>BnaC09g40140D</t>
  </si>
  <si>
    <t>AT5G17790</t>
  </si>
  <si>
    <t>zinc finger (Ran-binding) family protein</t>
  </si>
  <si>
    <t>Encodes a zinc-finger motif containing protein that is essential for chloroplast RNA editing. The protein physically interacts with ORRM1 and other components of chloroplast editosomes. VAR3 is a part of a protein complex required for normal chloroplast and palisade cell development.  Mutants display a variegated phenotype due to somatic areas lacking or containing developmentally retarded chloroplasts and greatly reduced numbers of palisade cells.</t>
  </si>
  <si>
    <t>BnaC09g40220D</t>
  </si>
  <si>
    <t>BnaC09g40240D</t>
  </si>
  <si>
    <t>AT5G17690</t>
  </si>
  <si>
    <t>like heterochromatin protein (LHP1)</t>
  </si>
  <si>
    <t>Regulates the meristem response to light signals and the maintenance of inflorescence meristem identity. Influences developmental processes controlled by APETALA1. TFL2 silences specific  genes within euchromatin but not genes positioned in heterochromatin. TFL2 protein localized preferentially to euchromatic  regions and not to heterochromatic chromocenters. Involved in euchromatin organization. Required for epigenetic maintenance of the vernalized state.</t>
  </si>
  <si>
    <t>BnaC09g40260D</t>
  </si>
  <si>
    <t>AT5G17660</t>
  </si>
  <si>
    <t>tRNA (guanine-N-7) methyltransferase</t>
  </si>
  <si>
    <t>tRNA (guanine-N-7) methyltransferase; FUNCTIONS IN: tRNA (guanine-N7-)-methyltransferase activity; INVOLVED IN: tRNA modification; LOCATED IN: chloroplast; EXPRESSED IN: 21 plant structures; EXPRESSED DURING: 13 growth stages; CONTAINS InterPro DOMAIN/s: tRNA (guanine-N-7) methyltransferase (InterPro:IPR003358); BEST Arabidopsis thaliana protein match is: tRNA (guanine-N-7) methyltransferase (TAIR:AT5G24840.1); Has 30201 Blast hits to 17322 proteins in 780 species: Archae - 12; Bacteria - 1396; Metazoa - 17338; Fungi - 3422; Plants - 5037; Viruses - 0; Other Eukaryotes - 2996 (source: NCBI BLink).</t>
  </si>
  <si>
    <t>BnaC09g40310D</t>
  </si>
  <si>
    <t>AT5G17640</t>
  </si>
  <si>
    <t>Protein of unknown function (DUF1005)</t>
  </si>
  <si>
    <t>Expression of this gene is induced by abscisic acid and salt stress.</t>
  </si>
  <si>
    <t>BnaC09g40320D</t>
  </si>
  <si>
    <t>AT5G17630</t>
  </si>
  <si>
    <t>Nucleotide/sugar transporter family protein; FUNCTIONS IN: antiporter activity, glucose transmembrane transporter activity; INVOLVED IN: hexose phosphate transport; LOCATED IN: chloroplast, membrane; EXPRESSED IN: 22 plant structures; EXPRESSED DURING: 13 growth stages; CONTAINS InterPro DOMAIN/s: Protein of unknown function DUF6, transmembrane (InterPro:IPR000620), Protein of unknown function DUF250 (InterPro:IPR004853); BEST Arabidopsis thaliana protein match is: glucose 6-phosphate/phosphate translocator 1 (TAIR:AT5G54800.1); Has 1807 Blast hits to 1807 proteins in 277 species: Archae - 0; Bacteria - 0; Metazoa - 736; Fungi - 347; Plants - 385; Viruses - 0; Other Eukaryotes - 339 (source: NCBI BLink).</t>
  </si>
  <si>
    <t>BnaC09g40360D</t>
  </si>
  <si>
    <t>BnaC09g40380D</t>
  </si>
  <si>
    <t>BnaC09g40390D</t>
  </si>
  <si>
    <t>BnaC09g40400D</t>
  </si>
  <si>
    <t>AT5G17510</t>
  </si>
  <si>
    <t>unknown protein; BEST Arabidopsis thaliana protein match is: unknown protein (TAIR:AT3G03460.1); Has 1807 Blast hits to 1807 proteins in 277 species: Archae - 0; Bacteria - 0; Metazoa - 736; Fungi - 347; Plants - 385; Viruses - 0; Other Eukaryotes - 339 (source: NCBI BLink).</t>
  </si>
  <si>
    <t>BnaC09g41670D</t>
  </si>
  <si>
    <t>AT5G16140</t>
  </si>
  <si>
    <t>Peptidyl-tRNA hydrolase family protein</t>
  </si>
  <si>
    <t>Peptidyl-tRNA hydrolase family protein; FUNCTIONS IN: aminoacyl-tRNA hydrolase activity; INVOLVED IN: translation; EXPRESSED IN: 22 plant structures; EXPRESSED DURING: 13 growth stages; CONTAINS InterPro DOMAIN/s: Peptidyl-tRNA hydrolase, conserved site (InterPro:IPR018171), Peptidyl-tRNA hydrolase (InterPro:IPR001328); BEST Arabidopsis thaliana protein match is: Peptidyl-tRNA hydrolase family protein (TAIR:AT5G38290.2); Has 1807 Blast hits to 1807 proteins in 277 species: Archae - 0; Bacteria - 0; Metazoa - 736; Fungi - 347; Plants - 385; Viruses - 0; Other Eukaryotes - 339 (source: NCBI BLink).</t>
  </si>
  <si>
    <t>BnaC09g41990D</t>
  </si>
  <si>
    <t>BnaC09g43580D</t>
  </si>
  <si>
    <t>BnaC09g43860D</t>
  </si>
  <si>
    <t>AT5G13220</t>
  </si>
  <si>
    <t>jasmonate-zim-domain protein 10</t>
  </si>
  <si>
    <t>Plants overexpressing At5g13220.3, but not At5g13220.1 showed enhanced insensitivity to MeJa.</t>
  </si>
  <si>
    <t>BnaC09g45940D</t>
  </si>
  <si>
    <t>BnaC09g46950D</t>
  </si>
  <si>
    <t>AT5G09750</t>
  </si>
  <si>
    <t>HECATE 3 (HEC3); FUNCTIONS IN: DNA binding, sequence-specific DNA binding transcription factor activity; INVOLVED IN: transmitting tissue development, carpel formation, regulation of transcription; LOCATED IN: nucleus; EXPRESSED IN: stigma, transmitting tissue, funicle, septum, vascular system; EXPRESSED DURING: flower development stages, gynoecium developmental stages; CONTAINS InterPro DOMAIN/s: Helix-loop-helix DNA-binding domain (InterPro:IPR001092), Helix-loop-helix DNA-binding (InterPro:IPR011598); BEST Arabidopsis thaliana protein match is: basic helix-loop-helix (bHLH) DNA-binding superfamily protein (TAIR:AT4G00120.1); Has 2886 Blast hits to 2880 proteins in 108 species: Archae - 0; Bacteria - 0; Metazoa - 0; Fungi - 4; Plants - 2841; Viruses - 0; Other Eukaryotes - 41 (source: NCBI BLink).</t>
  </si>
  <si>
    <t>BnaC09g47280D</t>
  </si>
  <si>
    <t>AT5G08750</t>
  </si>
  <si>
    <t>RING/FYVE/PHD zinc finger superfamily protein; FUNCTIONS IN: zinc ion binding; EXPRESSED IN: 22 plant structures; EXPRESSED DURING: 13 growth stages; CONTAINS InterPro DOMAIN/s: Zinc finger, C3HC4 RING-type (InterPro:IPR018957), Zinc finger, RING-CH-type (InterPro:IPR011016); BEST Arabidopsis thaliana protein match is: RING/FYVE/PHD zinc finger superfamily protein (TAIR:AT5G63780.1); Has 30201 Blast hits to 17322 proteins in 780 species: Archae - 12; Bacteria - 1396; Metazoa - 17338; Fungi - 3422; Plants - 5037; Viruses - 0; Other Eukaryotes - 2996 (source: NCBI BLink).</t>
  </si>
  <si>
    <t>BnaC09g47750D</t>
  </si>
  <si>
    <t>AT5G08170</t>
  </si>
  <si>
    <t>porphyromonas-type peptidyl-arginine deiminase family protein</t>
  </si>
  <si>
    <t>EMBRYO DEFECTIVE 1873 (EMB1873); CONTAINS InterPro DOMAIN/s: Agmatine deiminase (InterPro:IPR017754), Peptidyl-arginine deiminase, Porphyromonas-type (InterPro:IPR007466); Has 2547 Blast hits to 2545 proteins in 784 species: Archae - 10; Bacteria - 1723; Metazoa - 8; Fungi - 32; Plants - 53; Viruses - 9; Other Eukaryotes - 712 (source: NCBI BLink).</t>
  </si>
  <si>
    <t>BnaC09g47760D</t>
  </si>
  <si>
    <t>BnaC09g49030D</t>
  </si>
  <si>
    <t>BnaC09g49050D</t>
  </si>
  <si>
    <t>AT5G06510</t>
  </si>
  <si>
    <t>nuclear factor Y, subunit A10</t>
  </si>
  <si>
    <t>nuclear factor Y, subunit A10 (NF-YA10); FUNCTIONS IN: sequence-specific DNA binding transcription factor activity; INVOLVED IN: regulation of transcription, DNA-dependent; LOCATED IN: CCAAT-binding factor complex, nucleus; EXPRESSED IN: stem, vascular tissue, embryo, leaf whorl, seed; EXPRESSED DURING: F mature embryo stage, E expanded cotyledon stage, D bilateral stage; CONTAINS InterPro DOMAIN/s: CCAAT-binding transcription factor, subunit B (InterPro:IPR001289), CCAAT-binding factor, conserved site (InterPro:IPR018362); BEST Arabidopsis thaliana protein match is: nuclear factor Y, subunit A2 (TAIR:AT3G05690.1); Has 1807 Blast hits to 1807 proteins in 277 species: Archae - 0; Bacteria - 0; Metazoa - 736; Fungi - 347; Plants - 385; Viruses - 0; Other Eukaryotes - 339 (source: NCBI BLink).</t>
  </si>
  <si>
    <t>BnaC09g51050D</t>
  </si>
  <si>
    <t>AT2G18730</t>
  </si>
  <si>
    <t>diacylglycerol kinase 3</t>
  </si>
  <si>
    <t>diacylglycerol kinase 3 (DGK3); FUNCTIONS IN: diacylglycerol kinase activity; INVOLVED IN: activation of protein kinase C activity by G-protein coupled receptor protein signaling pathway; LOCATED IN: plasma membrane, membrane; EXPRESSED IN: 24 plant structures; EXPRESSED DURING: 15 growth stages; CONTAINS InterPro DOMAIN/s: Diacylglycerol kinase, catalytic domain (InterPro:IPR001206), Diacylglycerol kinase, accessory domain (InterPro:IPR000756), Diacylglycerol kinase, plant (InterPro:IPR016961); BEST Arabidopsis thaliana protein match is: diacylglycerol kinase 7 (TAIR:AT4G30340.1); Has 1626 Blast hits to 1441 proteins in 243 species: Archae - 0; Bacteria - 214; Metazoa - 985; Fungi - 0; Plants - 266; Viruses - 0; Other Eukaryotes - 161 (source: NCBI BLink).</t>
  </si>
  <si>
    <t>BnaC09g51060D</t>
  </si>
  <si>
    <t>AT2G18700</t>
  </si>
  <si>
    <t>trehalose phosphatase/synthase 11</t>
  </si>
  <si>
    <t>Encodes an enzyme putatively involved in trehalose biosynthesis.  The protein has a trehalose synthase (TPS)-like domain that may or may not be active as well as a trehalose phosphatase (TPP)-like domain.</t>
  </si>
  <si>
    <t>BnaC09g51200D</t>
  </si>
  <si>
    <t>BnaC09g52050D</t>
  </si>
  <si>
    <t>BnaC09g52430D</t>
  </si>
  <si>
    <t>BnaC09g53020D</t>
  </si>
  <si>
    <t>BnaC09g53070D</t>
  </si>
  <si>
    <t>BnaC09g53580D</t>
  </si>
  <si>
    <t>BnaCnng00080D</t>
  </si>
  <si>
    <t>BnaCnng00150D</t>
  </si>
  <si>
    <t>AT3G25160</t>
  </si>
  <si>
    <t>ER lumen protein retaining receptor family protein</t>
  </si>
  <si>
    <t>ER lumen protein retaining receptor family protein; FUNCTIONS IN: ER retention sequence binding, receptor activity; INVOLVED IN: protein retention in ER lumen, protein transport; LOCATED IN: integral to membrane; EXPRESSED IN: 21 plant structures; EXPRESSED DURING: 12 growth stages; CONTAINS InterPro DOMAIN/s: ER lumen protein retaining receptor (InterPro:IPR000133); BEST Arabidopsis thaliana protein match is: ER lumen protein retaining receptor family protein (TAIR:AT4G38790.1); Has 889 Blast hits to 889 proteins in 227 species: Archae - 0; Bacteria - 0; Metazoa - 314; Fungi - 182; Plants - 232; Viruses - 0; Other Eukaryotes - 161 (source: NCBI BLink).</t>
  </si>
  <si>
    <t>BnaCnng01040D</t>
  </si>
  <si>
    <t>BnaCnng01090D</t>
  </si>
  <si>
    <t>AT4G02100</t>
  </si>
  <si>
    <t>Heat shock protein DnaJ with tetratricopeptide repeat</t>
  </si>
  <si>
    <t>Heat shock protein DnaJ with tetratricopeptide repeat; FUNCTIONS IN: binding, heat shock protein binding; INVOLVED IN: protein folding; LOCATED IN: cellular_component unknown; EXPRESSED IN: leaf; CONTAINS InterPro DOMAIN/s: Tetratricopeptide-like helical (InterPro:IPR011990), Heat shock protein DnaJ, N-terminal (InterPro:IPR001623); BEST Arabidopsis thaliana protein match is: Tetratricopeptide repeat (TPR)-like superfamily protein (TAIR:AT2G47440.1); Has 318 Blast hits to 309 proteins in 95 species: Archae - 0; Bacteria - 4; Metazoa - 68; Fungi - 63; Plants - 160; Viruses - 0; Other Eukaryotes - 23 (source: NCBI BLink).</t>
  </si>
  <si>
    <t>BnaCnng01120D</t>
  </si>
  <si>
    <t>AT4G02060</t>
  </si>
  <si>
    <t>Minichromosome maintenance (MCM2/3/5) family protein</t>
  </si>
  <si>
    <t>Member of the minichromosome maintenance complex, involved in DNA replication initiation. Abundant in proliferating and  endocycling tissues. Localized in the nucleus during G1, S and G2 phases of the  cell cycle, and are released into the cytoplasmic compartment during mitosis. Binds chromatin.</t>
  </si>
  <si>
    <t>BnaCnng01150D</t>
  </si>
  <si>
    <t>AT4G02030</t>
  </si>
  <si>
    <t>Vps51/Vps67 family (components of vesicular transport) protein</t>
  </si>
  <si>
    <t>Vps51/Vps67 family (components of vesicular transport) protein; CONTAINS InterPro DOMAIN/s: Vps51/Vps67 (InterPro:IPR014812); Has 511 Blast hits to 475 proteins in 172 species: Archae - 2; Bacteria - 9; Metazoa - 205; Fungi - 94; Plants - 90; Viruses - 4; Other Eukaryotes - 107 (source: NCBI BLink).</t>
  </si>
  <si>
    <t>BnaCnng01170D</t>
  </si>
  <si>
    <t>AT4G02020</t>
  </si>
  <si>
    <t>SET domain-containing protein</t>
  </si>
  <si>
    <t>Encodes a polycomb group protein.  Forms part of a large protein complex that can include VRN2 (VERNALIZATION 2), VIN3 (VERNALIZATION INSENSITIVE 3) and polycomb group proteins FERTILIZATION INDEPENDENT ENDOSPERM (FIE) and CURLY LEAF (CLF).  The complex has a role in establishing FLC (FLOWERING LOCUS C) repression during vernalization. Performs a partially redundant role to MEA  in controlling seed initiation by helping to suppress central cell  nucleus_x0002_endosperm proliferation within the FG.</t>
  </si>
  <si>
    <t>BnaCnng01200D</t>
  </si>
  <si>
    <t>AT4G01960</t>
  </si>
  <si>
    <t>unknown protein; BEST Arabidopsis thaliana protein match is: unknown protein (TAIR:AT1G02380.1); Has 67 Blast hits to 67 proteins in 11 species: Archae - 0; Bacteria - 0; Metazoa - 0; Fungi - 0; Plants - 67; Viruses - 0; Other Eukaryotes - 0 (source: NCBI BLink).</t>
  </si>
  <si>
    <t>BnaCnng01330D</t>
  </si>
  <si>
    <t>AT4G01840</t>
  </si>
  <si>
    <t>Ca2+ activated outward rectifying K+ channel 5</t>
  </si>
  <si>
    <t>Encodes AtTPK5, a member of the Arabidopsis thaliana K+ channel family of AtTPK/KCO proteins.  AtTPK5 is targeted to the vacuolar membrane. May form homomeric ion channels in vivo.</t>
  </si>
  <si>
    <t>BnaCnng01340D</t>
  </si>
  <si>
    <t>AT4G01810</t>
  </si>
  <si>
    <t>Sec23/Sec24 protein transport family protein; FUNCTIONS IN: zinc ion binding; INVOLVED IN: intracellular protein transport, ER to Golgi vesicle-mediated transport; LOCATED IN: COPII vesicle coat; EXPRESSED IN: 24 plant structures; EXPRESSED DURING: 13 growth stages; CONTAINS InterPro DOMAIN/s: Sec23/Sec24, helical domain (InterPro:IPR006900), Sec23/Sec24 beta-sandwich (InterPro:IPR012990), Sec23/Sec24, trunk domain (InterPro:IPR006896), Zinc finger, Sec23/Sec24-type (InterPro:IPR006895), Gelsolin domain (InterPro:IPR007123); BEST Arabidopsis thaliana protein match is: Sec23/Sec24 protein transport family protein (TAIR:AT2G21630.1); Has 8290 Blast hits to 5679 proteins in 621 species: Archae - 16; Bacteria - 1021; Metazoa - 2159; Fungi - 1153; Plants - 2353; Viruses - 447; Other Eukaryotes - 1141 (source: NCBI BLink).</t>
  </si>
  <si>
    <t>BnaCnng01360D</t>
  </si>
  <si>
    <t>AT4G01720</t>
  </si>
  <si>
    <t>WRKY family transcription factor</t>
  </si>
  <si>
    <t>BnaCnng01370D</t>
  </si>
  <si>
    <t>AT4G01700</t>
  </si>
  <si>
    <t>Chitinase family protein</t>
  </si>
  <si>
    <t>Chitinase family protein; FUNCTIONS IN: chitinase activity; INVOLVED IN: carbohydrate metabolic process, cell wall macromolecule catabolic process; LOCATED IN: cell wall; EXPRESSED IN: 18 plant structures; EXPRESSED DURING: 13 growth stages; CONTAINS InterPro DOMAIN/s: Glycoside hydrolase, family 19 (InterPro:IPR016283), Glycoside hydrolase, family 19, catalytic (InterPro:IPR000726); BEST Arabidopsis thaliana protein match is: Chitinase family protein (TAIR:AT1G02360.1); Has 2167 Blast hits to 2158 proteins in 471 species: Archae - 0; Bacteria - 548; Metazoa - 37; Fungi - 6; Plants - 1456; Viruses - 21; Other Eukaryotes - 99 (source: NCBI BLink).</t>
  </si>
  <si>
    <t>BnaCnng01410D</t>
  </si>
  <si>
    <t>AT4G01660</t>
  </si>
  <si>
    <t>ABC transporter 1</t>
  </si>
  <si>
    <t>Encodes an ABC1-like protein, member of the ATH subfamily; putative ABC transporter; isolated by functional complementation of a yeast abc1 mutant</t>
  </si>
  <si>
    <t>BnaCnng01440D</t>
  </si>
  <si>
    <t>AT4G01610</t>
  </si>
  <si>
    <t>Cysteine proteinases superfamily protein; FUNCTIONS IN: cysteine-type endopeptidase activity, cysteine-type peptidase activity; INVOLVED IN: proteolysis, regulation of catalytic activity; LOCATED IN: vacuole; EXPRESSED IN: 22 plant structures; EXPRESSED DURING: 13 growth stages; CONTAINS InterPro DOMAIN/s: Peptidase C1A, papain (InterPro:IPR013128), Peptidase C1A, cathepsin B (InterPro:IPR015643), Peptidase C1A, papain C-terminal (InterPro:IPR000668), Peptidase, cysteine peptidase active site (InterPro:IPR000169), Peptidase C1A, propeptide (InterPro:IPR012599); BEST Arabidopsis thaliana protein match is: Cysteine proteinases superfamily protein (TAIR:AT1G02305.1); Has 7486 Blast hits to 7443 proteins in 692 species: Archae - 63; Bacteria - 158; Metazoa - 3254; Fungi - 4; Plants - 1745; Viruses - 146; Other Eukaryotes - 2116 (source: NCBI BLink).</t>
  </si>
  <si>
    <t>BnaCnng01470D</t>
  </si>
  <si>
    <t>AT4G01575</t>
  </si>
  <si>
    <t>serine protease inhibitor, Kazal-type family protein</t>
  </si>
  <si>
    <t>serine protease inhibitor, Kazal-type family protein; FUNCTIONS IN: serine-type endopeptidase inhibitor activity; INVOLVED IN: biological_process unknown; LOCATED IN: endomembrane system; EXPRESSED IN: 24 plant structures; EXPRESSED DURING: 15 growth stages; BEST Arabidopsis thaliana protein match is: serine protease inhibitor, Kazal-type family protein (TAIR:AT3G61980.1); Has 54 Blast hits to 54 proteins in 12 species: Archae - 0; Bacteria - 0; Metazoa - 0; Fungi - 0; Plants - 54; Viruses - 0; Other Eukaryotes - 0 (source: NCBI BLink).</t>
  </si>
  <si>
    <t>BnaCnng01480D</t>
  </si>
  <si>
    <t>AT4G01570</t>
  </si>
  <si>
    <t>Tetratricopeptide repeat (TPR)-like superfamily protein; CONTAINS InterPro DOMAIN/s: Pentatricopeptide repeat (InterPro:IPR002885); BEST Arabidopsis thaliana protein match is: Tetratricopeptide repeat (TPR)-like superfamily protein (TAIR:AT3G06920.1); Has 59349 Blast hits to 13105 proteins in 268 species: Archae - 8; Bacteria - 24; Metazoa - 241; Fungi - 448; Plants - 57026; Viruses - 0; Other Eukaryotes - 1602 (source: NCBI BLink).</t>
  </si>
  <si>
    <t>BnaCnng01490D</t>
  </si>
  <si>
    <t>AT4G01560</t>
  </si>
  <si>
    <t>Ribosomal RNA processing Brix domain protein</t>
  </si>
  <si>
    <t>maternal effect embryo arrest 49 (MEE49); CONTAINS InterPro DOMAIN/s: Brix domain (InterPro:IPR007109); BEST Arabidopsis thaliana protein match is: Ribosomal RNA processing Brix domain protein (TAIR:AT1G63780.1); Has 893 Blast hits to 882 proteins in 227 species: Archae - 2; Bacteria - 0; Metazoa - 265; Fungi - 337; Plants - 121; Viruses - 0; Other Eukaryotes - 168 (source: NCBI BLink).</t>
  </si>
  <si>
    <t>BnaCnng01540D</t>
  </si>
  <si>
    <t>AT4G01510</t>
  </si>
  <si>
    <t>Arv1-like protein</t>
  </si>
  <si>
    <t>ARV2; CONTAINS InterPro DOMAIN/s: Arv1-like protein (InterPro:IPR007290); BEST Arabidopsis thaliana protein match is: Arv1-like protein (TAIR:AT1G01020.1); Has 318 Blast hits to 318 proteins in 158 species: Archae - 0; Bacteria - 0; Metazoa - 112; Fungi - 116; Plants - 41; Viruses - 0; Other Eukaryotes - 49 (source: NCBI BLink).</t>
  </si>
  <si>
    <t>BnaCnng01580D</t>
  </si>
  <si>
    <t>AT4G01460</t>
  </si>
  <si>
    <t>basic helix-loop-helix (bHLH) DNA-binding superfamily protein; FUNCTIONS IN: DNA binding, sequence-specific DNA binding transcription factor activity; INVOLVED IN: regulation of transcription; LOCATED IN: nucleus; EXPRESSED IN: 16 plant structures; EXPRESSED DURING: 11 growth stages; CONTAINS InterPro DOMAIN/s: Helix-loop-helix DNA-binding domain (InterPro:IPR001092), Helix-loop-helix DNA-binding (InterPro:IPR011598); BEST Arabidopsis thaliana protein match is: basic helix-loop-helix (bHLH) DNA-binding superfamily protein (TAIR:AT3G61950.1); Has 1536 Blast hits to 1519 proteins in 127 species: Archae - 0; Bacteria - 0; Metazoa - 22; Fungi - 44; Plants - 1468; Viruses - 0; Other Eukaryotes - 2 (source: NCBI BLink).</t>
  </si>
  <si>
    <t>BnaCnng01600D</t>
  </si>
  <si>
    <t>AT4G01410</t>
  </si>
  <si>
    <t>Late embryogenesis abundant (LEA) hydroxyproline-rich glycoprotein family; FUNCTIONS IN: molecular_function unknown; INVOLVED IN: biological_process unknown; LOCATED IN: plasma membrane; EXPRESSED IN: 11 plant structures; EXPRESSED DURING: 6 growth stages; CONTAINS InterPro DOMAIN/s: Late embryogenesis abundant protein, group 2 (InterPro:IPR004864); BEST Arabidopsis thaliana protein match is: NDR1/HIN1-like 1 (TAIR:AT3G11660.1); Has 938 Blast hits to 938 proteins in 28 species: Archae - 0; Bacteria - 0; Metazoa - 0; Fungi - 0; Plants - 938; Viruses - 0; Other Eukaryotes - 0 (source: NCBI BLink).</t>
  </si>
  <si>
    <t>BnaCnng01630D</t>
  </si>
  <si>
    <t>AT4G00810</t>
  </si>
  <si>
    <t>60S acidic ribosomal protein family; FUNCTIONS IN: structural constituent of ribosome; INVOLVED IN: translational elongation; LOCATED IN: cytosol, cytosolic ribosome, ribosome, nucleus; EXPRESSED IN: 24 plant structures; EXPRESSED DURING: 15 growth stages; CONTAINS InterPro DOMAIN/s: Ribosomal protein 60S (InterPro:IPR001813); BEST Arabidopsis thaliana protein match is: 60S acidic ribosomal protein family (TAIR:AT5G47700.2); Has 2192 Blast hits to 2192 proteins in 389 species: Archae - 91; Bacteria - 0; Metazoa - 852; Fungi - 488; Plants - 457; Viruses - 0; Other Eukaryotes - 304 (source: NCBI BLink).</t>
  </si>
  <si>
    <t>BnaCnng01640D</t>
  </si>
  <si>
    <t>AT4G00830</t>
  </si>
  <si>
    <t>RNA-binding (RRM/RBD/RNP motifs) family protein; FUNCTIONS IN: RNA binding, nucleotide binding, nucleic acid binding; INVOLVED IN: biological_process unknown; LOCATED IN: cellular_component unknown; EXPRESSED IN: 23 plant structures; EXPRESSED DURING: 15 growth stages; CONTAINS InterPro DOMAIN/s: RNA recognition motif, RNP-1 (InterPro:IPR000504), Nucleotide-binding, alpha-beta plait (InterPro:IPR012677); BEST Arabidopsis thaliana protein match is: RNA-binding (RRM/RBD/RNP motifs) family protein (TAIR:AT3G52660.2); Has 49171 Blast hits to 28860 proteins in 1092 species: Archae - 87; Bacteria - 2901; Metazoa - 24152; Fungi - 5892; Plants - 6872; Viruses - 415; Other Eukaryotes - 8852 (source: NCBI BLink).</t>
  </si>
  <si>
    <t>BnaCnng01650D</t>
  </si>
  <si>
    <t>AT4G00840</t>
  </si>
  <si>
    <t>DHHC-type zinc finger family protein; FUNCTIONS IN: zinc ion binding; INVOLVED IN: biological_process unknown; LOCATED IN: endomembrane system; EXPRESSED IN: male gametophyte, pollen tube; EXPRESSED DURING: L mature pollen stage, M germinated pollen stage; CONTAINS InterPro DOMAIN/s: Zinc finger, DHHC-type (InterPro:IPR001594); BEST Arabidopsis thaliana protein match is: DHHC-type zinc finger family protein (TAIR:AT3G60800.1); Has 5117 Blast hits to 5115 proteins in 251 species: Archae - 0; Bacteria - 0; Metazoa - 2189; Fungi - 766; Plants - 830; Viruses - 0; Other Eukaryotes - 1332 (source: NCBI BLink).</t>
  </si>
  <si>
    <t>BnaCnng01660D</t>
  </si>
  <si>
    <t>BnaCnng01680D</t>
  </si>
  <si>
    <t>AT4G00900</t>
  </si>
  <si>
    <t>ER-type Ca2+-ATPase 2</t>
  </si>
  <si>
    <t>Type IIA (SERCA-type) Ca2+ ATPase, catalyzes the efflux of calcium from the cytoplasm.</t>
  </si>
  <si>
    <t>BnaCnng01690D</t>
  </si>
  <si>
    <t>AT4G00905</t>
  </si>
  <si>
    <t>NC domain-containing protein-related</t>
  </si>
  <si>
    <t>NC domain-containing protein-related; CONTAINS InterPro DOMAIN/s: NC (InterPro:IPR007053); BEST Arabidopsis thaliana protein match is: NC domain-containing protein-related (TAIR:AT1G01225.1); Has 30201 Blast hits to 17322 proteins in 780 species: Archae - 12; Bacteria - 1396; Metazoa - 17338; Fungi - 3422; Plants - 5037; Viruses - 0; Other Eukaryotes - 2996 (source: NCBI BLink).</t>
  </si>
  <si>
    <t>BnaCnng01710D</t>
  </si>
  <si>
    <t>AT4G00940</t>
  </si>
  <si>
    <t>Dof-type zinc finger DNA-binding family protein; FUNCTIONS IN: DNA binding, sequence-specific DNA binding transcription factor activity; INVOLVED IN: regulation of transcription; LOCATED IN: nucleus; EXPRESSED IN: 17 plant structures; EXPRESSED DURING: 7 growth stages; CONTAINS InterPro DOMAIN/s: Zinc finger, Dof-type (InterPro:IPR003851); BEST Arabidopsis thaliana protein match is: Dof-type zinc finger DNA-binding family protein (TAIR:AT3G61850.3); Has 30201 Blast hits to 17322 proteins in 780 species: Archae - 12; Bacteria - 1396; Metazoa - 17338; Fungi - 3422; Plants - 5037; Viruses - 0; Other Eukaryotes - 2996 (source: NCBI BLink).</t>
  </si>
  <si>
    <t>BnaCnng01720D</t>
  </si>
  <si>
    <t>BnaCnng01730D</t>
  </si>
  <si>
    <t>AT4G00970</t>
  </si>
  <si>
    <t>cysteine-rich RLK (RECEPTOR-like protein kinase) 41</t>
    <phoneticPr fontId="2" type="noConversion"/>
  </si>
  <si>
    <t>Encodes a cysteine-rich receptor-like protein kinase.</t>
    <phoneticPr fontId="2" type="noConversion"/>
  </si>
  <si>
    <t>BnaCnng01740D</t>
  </si>
  <si>
    <t>BnaCnng01760D</t>
  </si>
  <si>
    <t>AT4G00980</t>
  </si>
  <si>
    <t>zinc knuckle (CCHC-type) family protein; FUNCTIONS IN: zinc ion binding, nucleic acid binding; INVOLVED IN: biological_process unknown; LOCATED IN: cellular_component unknown; EXPRESSED IN: 13 plant structures; EXPRESSED DURING: 7 growth stages; CONTAINS InterPro DOMAIN/s: Zinc finger, CCHC-type (InterPro:IPR001878), DEK, C-terminal (InterPro:IPR014876); BEST Arabidopsis thaliana protein match is: transcriptional coactivator p15 (PC4) family protein (KELP) (TAIR:AT4G10920.2); Has 580 Blast hits to 578 proteins in 41 species: Archae - 0; Bacteria - 0; Metazoa - 36; Fungi - 5; Plants - 539; Viruses - 0; Other Eukaryotes - 0 (source: NCBI BLink).</t>
  </si>
  <si>
    <t>BnaCnng01830D</t>
  </si>
  <si>
    <t>AT4G01037</t>
  </si>
  <si>
    <t>Ubiquitin carboxyl-terminal hydrolase family protein</t>
  </si>
  <si>
    <t>what's this factor? (WTF1); CONTAINS InterPro DOMAIN/s: RNA recognition domain, plant (InterPro:IPR021099); BEST Arabidopsis thaliana protein match is: Ubiquitin carboxyl-terminal hydrolase family protein (TAIR:AT5G62990.1); Has 30201 Blast hits to 17322 proteins in 780 species: Archae - 12; Bacteria - 1396; Metazoa - 17338; Fungi - 3422; Plants - 5037; Viruses - 0; Other Eukaryotes - 2996 (source: NCBI BLink).</t>
  </si>
  <si>
    <t>BnaCnng01880D</t>
  </si>
  <si>
    <t>AT4G01080</t>
  </si>
  <si>
    <t>TRICHOME BIREFRINGENCE-LIKE 26</t>
  </si>
  <si>
    <t>BnaCnng01930D</t>
  </si>
  <si>
    <t>AT4G01150</t>
  </si>
  <si>
    <t>unknown protein; FUNCTIONS IN: molecular_function unknown; INVOLVED IN: biological_process unknown; LOCATED IN: thylakoid, chloroplast thylakoid membrane, chloroplast, plastoglobule, chloroplast envelope; EXPRESSED IN: 23 plant structures; EXPRESSED DURING: 14 growth stages; BEST Arabidopsis thaliana protein match is: unknown protein (TAIR:AT4G38100.1); Has 323 Blast hits to 323 proteins in 59 species: Archae - 0; Bacteria - 107; Metazoa - 0; Fungi - 0; Plants - 206; Viruses - 0; Other Eukaryotes - 10 (source: NCBI BLink).</t>
  </si>
  <si>
    <t>BnaCnng02030D</t>
  </si>
  <si>
    <t>AT4G01280</t>
  </si>
  <si>
    <t>Homeodomain-like superfamily protein; CONTAINS InterPro DOMAIN/s: SANT, DNA-binding (InterPro:IPR001005), Homeodomain-like (InterPro:IPR009057), Myb, DNA-binding (InterPro:IPR014778), HTH transcriptional regulator, Myb-type, DNA-binding (InterPro:IPR017930), Myb-like DNA-binding domain, SHAQKYF class (InterPro:IPR006447); BEST Arabidopsis thaliana protein match is: Homeodomain-like superfamily protein (TAIR:AT1G01520.1); Has 1285 Blast hits to 1273 proteins in 111 species: Archae - 0; Bacteria - 0; Metazoa - 56; Fungi - 0; Plants - 1033; Viruses - 0; Other Eukaryotes - 196 (source: NCBI BLink).</t>
  </si>
  <si>
    <t>BnaCnng02040D</t>
  </si>
  <si>
    <t>AT4G01290</t>
  </si>
  <si>
    <t>unknown protein; FUNCTIONS IN: molecular_function unknown; INVOLVED IN: biological_process unknown; LOCATED IN: cellular_component unknown; EXPRESSED IN: 24 plant structures; EXPRESSED DURING: 15 growth stages; Has 1744 Blast hits to 1308 proteins in 219 species: Archae - 0; Bacteria - 241; Metazoa - 793; Fungi - 253; Plants - 108; Viruses - 0; Other Eukaryotes - 349 (source: NCBI BLink).</t>
  </si>
  <si>
    <t>BnaCnng02050D</t>
  </si>
  <si>
    <t>AT4G01310</t>
  </si>
  <si>
    <t>Ribosomal L5P family protein</t>
  </si>
  <si>
    <t>Ribosomal L5P family protein; FUNCTIONS IN: structural constituent of ribosome; INVOLVED IN: translation; LOCATED IN: in 6 components; EXPRESSED IN: 24 plant structures; EXPRESSED DURING: 13 growth stages; CONTAINS InterPro DOMAIN/s: Ribosomal protein L5 (InterPro:IPR002132), Ribosomal protein L5, conserved site (InterPro:IPR020929), Ribosomal protein L5, C-terminal (InterPro:IPR020928), Ribosomal protein L5, N-terminal (InterPro:IPR020927); Has 9219 Blast hits to 9219 proteins in 3016 species: Archae - 312; Bacteria - 5408; Metazoa - 222; Fungi - 280; Plants - 343; Viruses - 0; Other Eukaryotes - 2654 (source: NCBI BLink).</t>
  </si>
  <si>
    <t>BnaCnng02060D</t>
  </si>
  <si>
    <t>AT4G01320</t>
  </si>
  <si>
    <t>Peptidase family M48 family protein</t>
  </si>
  <si>
    <t>CAAX protease with broad substrate specificity. Localized exclusively to the endoplasmic reticulum.</t>
  </si>
  <si>
    <t>BnaCnng02120D</t>
  </si>
  <si>
    <t>AT4G00755</t>
  </si>
  <si>
    <t>F-box family protein; CONTAINS InterPro DOMAIN/s: F-box domain, cyclin-like (InterPro:IPR001810), F-box domain, Skp2-like (InterPro:IPR022364); Has 80 Blast hits to 80 proteins in 29 species: Archae - 0; Bacteria - 0; Metazoa - 0; Fungi - 11; Plants - 57; Viruses - 0; Other Eukaryotes - 12 (source: NCBI BLink).</t>
  </si>
  <si>
    <t>BnaCnng02130D</t>
  </si>
  <si>
    <t>AT4G00750</t>
  </si>
  <si>
    <t>S-adenosyl-L-methionine-dependent methyltransferases superfamily protein; CONTAINS InterPro DOMAIN/s: Protein of unknown function DUF248, methyltransferase putative (InterPro:IPR004159); BEST Arabidopsis thaliana protein match is: S-adenosyl-L-methionine-dependent methyltransferases superfamily protein (TAIR:AT2G45750.1); Has 1807 Blast hits to 1807 proteins in 277 species: Archae - 0; Bacteria - 0; Metazoa - 736; Fungi - 347; Plants - 385; Viruses - 0; Other Eukaryotes - 339 (source: NCBI BLink).</t>
  </si>
  <si>
    <t>BnaCnng02160D</t>
  </si>
  <si>
    <t>AT4G00730</t>
  </si>
  <si>
    <t>Homeobox-leucine zipper family protein / lipid-binding START domain-containing protein</t>
  </si>
  <si>
    <t>Encodes a homeodomain protein of the HD-GLABRA2 group. Involved in the accumulation of anthocyanin and in root development</t>
  </si>
  <si>
    <t>BnaCnng02200D</t>
  </si>
  <si>
    <t>AT4G00660</t>
  </si>
  <si>
    <t>RNAhelicase-like 8</t>
  </si>
  <si>
    <t>RNAhelicase-like 8 (RH8); FUNCTIONS IN: helicase activity, nucleic acid binding, ATP binding, ATP-dependent helicase activity; INVOLVED IN: viral reproduction, virus-host interaction; EXPRESSED IN: 24 plant structures; EXPRESSED DURING: 15 growth stages; CONTAINS InterPro DOMAIN/s: RNA helicase, DEAD-box type, Q motif (InterPro:IPR014014), DNA/RNA helicase, DEAD/DEAH box type, N-terminal (InterPro:IPR011545), RNA helicase, ATP-dependent, DEAD-box, conserved site (InterPro:IPR000629), DEAD-like helicase, N-terminal (InterPro:IPR014001), DNA/RNA helicase, C-terminal (InterPro:IPR001650), Helicase, superfamily 1/2, ATP-binding domain (InterPro:IPR014021); BEST Arabidopsis thaliana protein match is: DEA(D/H)-box RNA helicase family protein (TAIR:AT2G45810.1); Has 44948 Blast hits to 43709 proteins in 3097 species: Archae - 707; Bacteria - 21922; Metazoa - 6580; Fungi - 4983; Plants - 2686; Viruses - 56; Other Eukaryotes - 8014 (source: NCBI BLink).</t>
  </si>
  <si>
    <t>BnaCnng02210D</t>
  </si>
  <si>
    <t>AT4G00620</t>
  </si>
  <si>
    <t>Amino acid dehydrogenase family protein; FUNCTIONS IN: binding, catalytic activity; INVOLVED IN: folic acid and derivative biosynthetic process, metabolic process; LOCATED IN: chloroplast; CONTAINS InterPro DOMAIN/s: Tetrahydrofolate dehydrogenase/cyclohydrolase, NAD(P)-binding domain (InterPro:IPR020631), Tetrahydrofolate dehydrogenase/cyclohydrolase (InterPro:IPR000672), NAD(P)-binding domain (InterPro:IPR016040), Tetrahydrofolate dehydrogenase/cyclohydrolase, conserved site (InterPro:IPR020867), Tetrahydrofolate dehydrogenase/cyclohydrolase, catalytic domain (InterPro:IPR020630); BEST Arabidopsis thaliana protein match is: Amino acid dehydrogenase family protein (TAIR:AT4G00600.1); Has 1807 Blast hits to 1807 proteins in 277 species: Archae - 0; Bacteria - 0; Metazoa - 736; Fungi - 347; Plants - 385; Viruses - 0; Other Eukaryotes - 339 (source: NCBI BLink).</t>
  </si>
  <si>
    <t>BnaCnng02220D</t>
  </si>
  <si>
    <t>BnaCnng02240D</t>
  </si>
  <si>
    <t>AT4G00570</t>
  </si>
  <si>
    <t>NAD-dependent malic enzyme 2</t>
  </si>
  <si>
    <t>Encodes an NAD-dependent malic enzyme (NAD-ME) that does not act on oxaloacetate, indicating that it belongs to EC 1.1.1.39. It is a member of the beta family of NAD-MEs in plants. It appears to function as a homodimer or as a heterodimer with the alpha-type NAD-ME2 (At2g13560). NAD-ME2 transcript and protein levels are higher during the night than during the day.</t>
  </si>
  <si>
    <t>BnaCnng02320D</t>
  </si>
  <si>
    <t>AT4G00450</t>
  </si>
  <si>
    <t>RNA polymerase II transcription mediators</t>
  </si>
  <si>
    <t>Encodes the Arabidopsis homolog of the transcriptional regulator MED12, is dynamically expressed during embryogenesis and regulates both developmental timing and the radial pattern formation. Involved in flowering time. The mutant enhances the expression of the flowering time (FT) gene. A knockout mutant of this gene showed late-flowering phenotype.</t>
  </si>
  <si>
    <t>BnaCnng02360D</t>
  </si>
  <si>
    <t>AT4G00430</t>
  </si>
  <si>
    <t>plasma membrane intrinsic protein 1;4</t>
  </si>
  <si>
    <t>a member of the plasma membrane intrinsic protein subfamily PIP1.</t>
  </si>
  <si>
    <t>BnaCnng02370D</t>
  </si>
  <si>
    <t>BnaCnng02420D</t>
  </si>
  <si>
    <t>AT4G00335</t>
  </si>
  <si>
    <t>RING-H2 finger B1A</t>
  </si>
  <si>
    <t>RING-H2 finger B1A (RHB1A); FUNCTIONS IN: zinc ion binding; INVOLVED IN: N-terminal protein myristoylation; EXPRESSED IN: 22 plant structures; EXPRESSED DURING: 13 growth stages; CONTAINS InterPro DOMAIN/s: Zinc finger, RING-type (InterPro:IPR001841), Zinc finger, C3HC4 RING-type (InterPro:IPR018957); BEST Arabidopsis thaliana protein match is: RING/U-box superfamily protein (TAIR:AT5G41350.1); Has 5425 Blast hits to 5419 proteins in 245 species: Archae - 0; Bacteria - 0; Metazoa - 1535; Fungi - 417; Plants - 2568; Viruses - 6; Other Eukaryotes - 899 (source: NCBI BLink).</t>
  </si>
  <si>
    <t>BnaCnng03620D</t>
  </si>
  <si>
    <t>BnaCnng05270D</t>
  </si>
  <si>
    <t>AT2G33780</t>
  </si>
  <si>
    <t>VQ motif-containing protein; CONTAINS InterPro DOMAIN/s: VQ (InterPro:IPR008889); BEST Arabidopsis thaliana protein match is: VQ motif-containing protein (TAIR:AT1G28280.1); Has 158 Blast hits to 158 proteins in 21 species: Archae - 0; Bacteria - 0; Metazoa - 28; Fungi - 2; Plants - 128; Viruses - 0; Other Eukaryotes - 0 (source: NCBI BLink).</t>
  </si>
  <si>
    <t>BnaCnng08790D</t>
  </si>
  <si>
    <t>BnaCnng08800D</t>
  </si>
  <si>
    <t>BnaCnng09040D</t>
  </si>
  <si>
    <t>AT1G02065</t>
  </si>
  <si>
    <t>squamosa promoter binding protein-like 8</t>
  </si>
  <si>
    <t>Encodes an SBP-box gene, a member of the SPL gene family. Mutants are affected in micro- and megasporogenesis, trichome formation on sepals, and stamen filament elongation.</t>
  </si>
  <si>
    <t>BnaCnng09720D</t>
  </si>
  <si>
    <t>BnaCnng13100D</t>
  </si>
  <si>
    <t>BnaCnng14260D</t>
  </si>
  <si>
    <t>BnaCnng14320D</t>
  </si>
  <si>
    <t>AT3G22880</t>
  </si>
  <si>
    <t>DNA repair (Rad51) family protein</t>
  </si>
  <si>
    <t>Expression of the AtDMC1 is restricted to pollen mother cells in anthers and to megaspore mother cells in ovules. Similar to meiosis-specific yeast DMC gene.</t>
  </si>
  <si>
    <t>BnaCnng14790D</t>
  </si>
  <si>
    <t>BnaCnng14800D</t>
  </si>
  <si>
    <t>BnaCnng14850D</t>
  </si>
  <si>
    <t>AT1G63160</t>
  </si>
  <si>
    <t>replication factor C 2</t>
  </si>
  <si>
    <t>replication factor C 2 (RFC2); FUNCTIONS IN: in 6 functions; INVOLVED IN: DNA replication; LOCATED IN: DNA replication factor C complex; EXPRESSED IN: 20 plant structures; EXPRESSED DURING: 15 growth stages; CONTAINS InterPro DOMAIN/s: ATPase, AAA+ type, core (InterPro:IPR003593), ATPase, AAA-type, core (InterPro:IPR003959), Replication factor C (InterPro:IPR013748), DNA polymerase III, clamp loader complex, gamma/delta/delta subunit, C-terminal (InterPro:IPR008921); BEST Arabidopsis thaliana protein match is: ATPase family associated with various cellular activities (AAA)  (TAIR:AT1G21690.1); Has 17520 Blast hits to 17472 proteins in 2840 species: Archae - 620; Bacteria - 9832; Metazoa - 859; Fungi - 958; Plants - 372; Viruses - 89; Other Eukaryotes - 4790 (source: NCBI BLink).</t>
  </si>
  <si>
    <t>BnaCnng14870D</t>
  </si>
  <si>
    <t>AT1G63120</t>
  </si>
  <si>
    <t>RHOMBOID-like 2</t>
  </si>
  <si>
    <t>AtRBL2 has been identified as a rhomboid protein involved in regulated intramembrane proteolysis (RIP). The enzyme has the proteolytic activity and substrate specificity comparable to the Drosophila Rho-1 protein.</t>
  </si>
  <si>
    <t>BnaCnng14910D</t>
  </si>
  <si>
    <t>AT1G63090</t>
  </si>
  <si>
    <t>phloem protein 2-A11</t>
  </si>
  <si>
    <t>phloem protein 2-A11 (PP2-A11); FUNCTIONS IN: carbohydrate binding; INVOLVED IN: N-terminal protein myristoylation; LOCATED IN: cellular_component unknown; EXPRESSED IN: 24 plant structures; EXPRESSED DURING: 15 growth stages; CONTAINS InterPro DOMAIN/s: F-box domain, Skp2-like (InterPro:IPR022364); BEST Arabidopsis thaliana protein match is: phloem protein 2-A12 (TAIR:AT1G12710.1); Has 461 Blast hits to 455 proteins in 27 species: Archae - 0; Bacteria - 0; Metazoa - 0; Fungi - 0; Plants - 461; Viruses - 0; Other Eukaryotes - 0 (source: NCBI BLink).</t>
  </si>
  <si>
    <t>BnaCnng15880D</t>
  </si>
  <si>
    <t>BnaCnng17300D</t>
  </si>
  <si>
    <t>BnaCnng17610D</t>
  </si>
  <si>
    <t>BnaCnng17660D</t>
  </si>
  <si>
    <t>BnaCnng18230D</t>
  </si>
  <si>
    <t>BnaCnng18240D</t>
  </si>
  <si>
    <t>BnaCnng18250D</t>
  </si>
  <si>
    <t>BnaCnng18290D</t>
  </si>
  <si>
    <t>AT3G03050</t>
  </si>
  <si>
    <t>cellulose synthase-like D3</t>
  </si>
  <si>
    <t>encodes a cellulose synthase like protein. mutations initiate root  hairs that rupture at their tip soon after initiation. is required for the synthesis of a  noncellulosic wall polysaccharide.</t>
  </si>
  <si>
    <t>BnaCnng18330D</t>
  </si>
  <si>
    <t>AT3G03100</t>
  </si>
  <si>
    <t>NADH:ubiquinone oxidoreductase, 17.2kDa subunit</t>
  </si>
  <si>
    <t>NADH:ubiquinone oxidoreductase, 17.2kDa subunit; CONTAINS InterPro DOMAIN/s: NADH:ubiquinone oxidoreductase, 17.2kDa subunit (InterPro:IPR007763); Has 1526 Blast hits to 1526 proteins in 350 species: Archae - 0; Bacteria - 415; Metazoa - 153; Fungi - 83; Plants - 51; Viruses - 0; Other Eukaryotes - 824 (source: NCBI BLink).</t>
  </si>
  <si>
    <t>BnaCnng18430D</t>
  </si>
  <si>
    <t>AT3G03220</t>
  </si>
  <si>
    <t>expansin A13</t>
  </si>
  <si>
    <t>member of Alpha-Expansin Gene Family. Naming convention from the Expansin Working Group (Kende et al, 2004. Plant Mol Bio)</t>
  </si>
  <si>
    <t>BnaCnng19130D</t>
  </si>
  <si>
    <t>BnaCnng19150D</t>
  </si>
  <si>
    <t>BnaCnng19160D</t>
  </si>
  <si>
    <t>AT4G02440</t>
  </si>
  <si>
    <t>EID1 is an F-box protein that functions as a negative regulator in phytochrome A (phyA)-specific light signalling. Expressed at all stages of plant development independently of light conditions, localizes to the nucleus,  and forms nuclear speckles under continuous far-red light. Forms stable dimeric and trimeric complexes with several ASK proteins and Cullin1 in yeast and in planta.</t>
  </si>
  <si>
    <t>BnaCnng19170D</t>
  </si>
  <si>
    <t>AT4G02430</t>
  </si>
  <si>
    <t>BnaCnng19200D</t>
  </si>
  <si>
    <t>BnaCnng19230D</t>
  </si>
  <si>
    <t>AT4G02370</t>
  </si>
  <si>
    <t>Protein of unknown function, DUF538; INVOLVED IN: biological_process unknown; LOCATED IN: plasma membrane, vacuole; EXPRESSED IN: 25 plant structures; EXPRESSED DURING: 13 growth stages; CONTAINS InterPro DOMAIN/s: Protein of unknown function DUF538 (InterPro:IPR007493); BEST Arabidopsis thaliana protein match is: Protein of unknown function, DUF538 (TAIR:AT1G02816.1); Has 618 Blast hits to 617 proteins in 27 species: Archae - 0; Bacteria - 0; Metazoa - 0; Fungi - 0; Plants - 617; Viruses - 0; Other Eukaryotes - 1 (source: NCBI BLink).</t>
  </si>
  <si>
    <t>BnaCnng19240D</t>
  </si>
  <si>
    <t>AT4G02350</t>
  </si>
  <si>
    <t>exocyst complex component sec15B</t>
  </si>
  <si>
    <t>BnaCnng19840D</t>
  </si>
  <si>
    <t>BnaCnng19930D</t>
  </si>
  <si>
    <t>BnaCnng20090D</t>
  </si>
  <si>
    <t>AT5G11070</t>
  </si>
  <si>
    <t>BnaCnng20100D</t>
  </si>
  <si>
    <t>AT5G11090</t>
  </si>
  <si>
    <t>serine-rich protein-related</t>
  </si>
  <si>
    <t>serine-rich protein-related; BEST Arabidopsis thaliana protein match is: serine-rich protein-related (TAIR:AT5G25280.2); Has 1807 Blast hits to 1807 proteins in 277 species: Archae - 0; Bacteria - 0; Metazoa - 736; Fungi - 347; Plants - 385; Viruses - 0; Other Eukaryotes - 339 (source: NCBI BLink).</t>
  </si>
  <si>
    <t>BnaCnng20130D</t>
  </si>
  <si>
    <t>AT5G11160</t>
  </si>
  <si>
    <t>adenine phosphoribosyltransferase 5</t>
  </si>
  <si>
    <t>adenine phosphoribosyltransferase 5 (APT5); FUNCTIONS IN: adenine phosphoribosyltransferase activity; INVOLVED IN: nucleoside metabolic process, adenine salvage, anaerobic respiration, nucleotide metabolic process; LOCATED IN: cytoplasm; EXPRESSED IN: 23 plant structures; EXPRESSED DURING: 13 growth stages; CONTAINS InterPro DOMAIN/s: Adenine phosphoribosyl transferase (InterPro:IPR005764), Phosphoribosyltransferase (InterPro:IPR000836); BEST Arabidopsis thaliana protein match is: adenine phosphoribosyl transferase 2 (TAIR:AT1G80050.1); Has 1807 Blast hits to 1807 proteins in 277 species: Archae - 0; Bacteria - 0; Metazoa - 736; Fungi - 347; Plants - 385; Viruses - 0; Other Eukaryotes - 339 (source: NCBI BLink).</t>
  </si>
  <si>
    <t>BnaCnng20150D</t>
  </si>
  <si>
    <t>AT5G11200</t>
  </si>
  <si>
    <t xml:space="preserve">DEAD/DEAH box RNA helicase family protein </t>
  </si>
  <si>
    <t>One of two genes encoding an ATP-dependent RNA helicase that localizes predominantly to euchromatic regions of Arabidopsis nuclei, and associates with genes transcribed by RNA polymerase II independently from the presence of introns.  It is not detected at non-transcribed loci. It interacts with ssRNA, dsRNA and dsDNA, but not with ssDNA. Its ATPase activity is stimulated by RNA and dsDNA and its ATP-dependent RNA helicase activity unwinds dsRNA but not dsDNA.</t>
  </si>
  <si>
    <t>BnaCnng21450D</t>
  </si>
  <si>
    <t>BnaCnng21460D</t>
  </si>
  <si>
    <t>BnaCnng22230D</t>
  </si>
  <si>
    <t>AT2G01490</t>
  </si>
  <si>
    <t>phytanoyl-CoA dioxygenase (PhyH) family protein</t>
  </si>
  <si>
    <t>Encodes a phytanoyl-CoA 2-hydroxylase (PAHX).</t>
  </si>
  <si>
    <t>BnaCnng22410D</t>
  </si>
  <si>
    <t>AT2G15240</t>
  </si>
  <si>
    <t>UNC-50 family protein</t>
  </si>
  <si>
    <t>UNC-50 family protein; CONTAINS InterPro DOMAIN/s: UNC-50 (InterPro:IPR007881); Has 331 Blast hits to 331 proteins in 162 species: Archae - 0; Bacteria - 0; Metazoa - 153; Fungi - 93; Plants - 47; Viruses - 0; Other Eukaryotes - 38 (source: NCBI BLink).</t>
  </si>
  <si>
    <t>BnaCnng22660D</t>
  </si>
  <si>
    <t>AT2G18876</t>
  </si>
  <si>
    <t>Afadin/alpha-actinin-binding protein</t>
  </si>
  <si>
    <t>Encodes a microtubule-associated protein.</t>
  </si>
  <si>
    <t>BnaCnng22680D</t>
  </si>
  <si>
    <t>AT2G18890</t>
  </si>
  <si>
    <t>Protein kinase superfamily protein; FUNCTIONS IN: protein serine/threonine kinase activity, protein kinase activity, kinase activity, ATP binding; INVOLVED IN: protein amino acid phosphorylation; EXPRESSED IN: 22 plant structures; EXPRESSED DURING: 12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(TAIR:AT5G18910.1); Has 110693 Blast hits to 109654 proteins in 4007 species: Archae - 94; Bacteria - 12578; Metazoa - 40858; Fungi - 8843; Plants - 32118; Viruses - 387; Other Eukaryotes - 15815 (source: NCBI BLink).</t>
  </si>
  <si>
    <t>BnaCnng22720D</t>
  </si>
  <si>
    <t>AT2G18910</t>
  </si>
  <si>
    <t>hydroxyproline-rich glycoprotein family protein; Has 87 Blast hits to 67 proteins in 17 species: Archae - 0; Bacteria - 4; Metazoa - 0; Fungi - 0; Plants - 77; Viruses - 2; Other Eukaryotes - 4 (source: NCBI BLink).</t>
  </si>
  <si>
    <t>BnaCnng23260D</t>
  </si>
  <si>
    <t>BnaCnng23270D</t>
  </si>
  <si>
    <t>AT4G02260</t>
  </si>
  <si>
    <t>RELA/SPOT homolog 1</t>
  </si>
  <si>
    <t>RELA/SPOT homolog 1 (RSH1); FUNCTIONS IN: catalytic activity; INVOLVED IN: response to wounding; LOCATED IN: chloroplast; EXPRESSED IN: 24 plant structures; EXPRESSED DURING: 13 growth stages; CONTAINS InterPro DOMAIN/s: Metal-dependent phosphohydrolase, HD subdomain (InterPro:IPR006674), TGS-like (InterPro:IPR012676), TGS (InterPro:IPR004095), Metal-dependent phosphohydrolase, HD domain (InterPro:IPR003607), Beta-grasp fold, ferredoxin-type (InterPro:IPR012675), RelA/SpoT (InterPro:IPR007685); BEST Arabidopsis thaliana protein match is: RELA/SPOT homolog 3 (TAIR:AT1G54130.1); Has 35333 Blast hits to 34131 proteins in 2444 species: Archae - 798; Bacteria - 22429; Metazoa - 974; Fungi - 991; Plants - 531; Viruses - 0; Other Eukaryotes - 9610 (source: NCBI BLink).</t>
  </si>
  <si>
    <t>BnaCnng23290D</t>
  </si>
  <si>
    <t>AT4G02230</t>
  </si>
  <si>
    <t>Ribosomal protein L19e family protein</t>
  </si>
  <si>
    <t>Ribosomal protein L19e family protein; FUNCTIONS IN: structural constituent of ribosome; INVOLVED IN: translation, ribosome biogenesis; LOCATED IN: cytosolic ribosome, ribosome, cytosolic large ribosomal subunit, plasma membrane; EXPRESSED IN: 24 plant structures; EXPRESSED DURING: 15 growth stages; CONTAINS InterPro DOMAIN/s: Ribosomal protein L19/L19e (InterPro:IPR000196), Ribosomal protein L19/L19e, domain 3 (InterPro:IPR015974), Ribosomal protein L19/L19e, domain 1 (InterPro:IPR015972); BEST Arabidopsis thaliana protein match is: Ribosomal protein L19e family protein (TAIR:AT3G16780.1); Has 1139 Blast hits to 1139 proteins in 410 species: Archae - 291; Bacteria - 0; Metazoa - 317; Fungi - 168; Plants - 158; Viruses - 0; Other Eukaryotes - 205 (source: NCBI BLink).</t>
  </si>
  <si>
    <t>BnaCnng24430D</t>
  </si>
  <si>
    <t>BnaCnng25140D</t>
  </si>
  <si>
    <t>BnaCnng25180D</t>
  </si>
  <si>
    <t>BnaCnng26950D</t>
  </si>
  <si>
    <t>BnaCnng27260D</t>
  </si>
  <si>
    <t>BnaCnng27410D</t>
  </si>
  <si>
    <t>BnaCnng27470D</t>
  </si>
  <si>
    <t>BnaCnng28160D</t>
  </si>
  <si>
    <t>BnaCnng28430D</t>
  </si>
  <si>
    <t>AT3G13920</t>
  </si>
  <si>
    <t>eukaryotic translation initiation factor 4A1</t>
  </si>
  <si>
    <t>eukaryotic translation initiation factor 4A-1</t>
  </si>
  <si>
    <t>BnaCnng28520D</t>
  </si>
  <si>
    <t>BnaCnng28550D</t>
  </si>
  <si>
    <t>BnaCnng28580D</t>
  </si>
  <si>
    <t>AT3G13845</t>
  </si>
  <si>
    <t>unknown protein; FUNCTIONS IN: molecular_function unknown; INVOLVED IN: biological_process unknown; LOCATED IN: endomembrane system; EXPRESSED IN: 24 plant structures; EXPRESSED DURING: 15 growth stages; Has 22 Blast hits to 22 proteins in 10 species: Archae - 0; Bacteria - 0; Metazoa - 0; Fungi - 0; Plants - 22; Viruses - 0; Other Eukaryotes - 0 (source: NCBI BLink).</t>
  </si>
  <si>
    <t>BnaCnng28590D</t>
  </si>
  <si>
    <t>AT3G13810</t>
  </si>
  <si>
    <t>indeterminate(ID)-domain 11</t>
  </si>
  <si>
    <t>indeterminate(ID)-domain 11 (IDD11); FUNCTIONS IN: sequence-specific DNA binding transcription factor activity, zinc ion binding, nucleic acid binding; INVOLVED IN: regulation of transcription; LOCATED IN: intracellular; EXPRESSED IN: 20 plant structures; EXPRESSED DURING: 9 growth stages; CONTAINS InterPro DOMAIN/s: Zinc finger, C2H2-like (InterPro:IPR015880), Zinc finger, C2H2-type (InterPro:IPR007087); BEST Arabidopsis thaliana protein match is: indeterminate(ID)-domain 7 (TAIR:AT1G55110.1); Has 54110 Blast hits to 21919 proteins in 332 species: Archae - 0; Bacteria - 8; Metazoa - 48498; Fungi - 430; Plants - 766; Viruses - 2; Other Eukaryotes - 4406 (source: NCBI BLink).</t>
  </si>
  <si>
    <t>BnaCnng28740D</t>
  </si>
  <si>
    <t>BnaCnng28750D</t>
  </si>
  <si>
    <t>BnaCnng28760D</t>
  </si>
  <si>
    <t>BnaCnng28840D</t>
  </si>
  <si>
    <t>BnaCnng29740D</t>
  </si>
  <si>
    <t>BnaCnng36050D</t>
  </si>
  <si>
    <t>BnaCnng36510D</t>
  </si>
  <si>
    <t>BnaCnng37080D</t>
  </si>
  <si>
    <t>BnaCnng37600D</t>
  </si>
  <si>
    <t>AT1G35460</t>
  </si>
  <si>
    <t>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(TAIR:AT4G09180.1); Has 1965 Blast hits to 1959 proteins in 68 species: Archae - 0; Bacteria - 0; Metazoa - 5; Fungi - 2; Plants - 1958; Viruses - 0; Other Eukaryotes - 0 (source: NCBI BLink).</t>
  </si>
  <si>
    <t>BnaCnng37660D</t>
  </si>
  <si>
    <t>BnaCnng38000D</t>
  </si>
  <si>
    <t>BnaCnng38420D</t>
  </si>
  <si>
    <t>AT5G54500</t>
  </si>
  <si>
    <t>flavodoxin-like quinone reductase 1</t>
  </si>
  <si>
    <t>Encodes a flavin mononucleotide-binding flavodoxin-like quinone reductase that is a primary auxin-response gene.</t>
  </si>
  <si>
    <t>BnaCnng38440D</t>
  </si>
  <si>
    <t>AT5G54490</t>
  </si>
  <si>
    <t>pinoid-binding protein 1</t>
  </si>
  <si>
    <t>Encodes a PINOID (PID)-binding protein containing putative EF-hand calcium-binding motifs.  The interaction is dependent on the presence of calcium. mRNA expression is up-regulated by auxin. Not a phosphorylation target of PID, likely acts upstream of PID to regulate the activity of this protein in response to changes in calcium levels.</t>
  </si>
  <si>
    <t>BnaCnng38910D</t>
  </si>
  <si>
    <t>BnaCnng38930D</t>
  </si>
  <si>
    <t>BnaCnng38990D</t>
  </si>
  <si>
    <t>BnaCnng39010D</t>
  </si>
  <si>
    <t>AT1G64520</t>
  </si>
  <si>
    <t>regulatory particle non-ATPase 12A</t>
  </si>
  <si>
    <t>regulatory particle non-ATPase 12A (RPN12a); FUNCTIONS IN: peptidase activity; INVOLVED IN: in 14 processes; LOCATED IN: proteasome complex, nucleus, proteasome regulatory particle, lid subcomplex, chloroplast envelope; EXPRESSED IN: 23 plant structures; EXPRESSED DURING: 15 growth stages; CONTAINS InterPro DOMAIN/s: 26S proteasome non-ATPase regulatory subunit Rpn12 (InterPro:IPR006746), SAC3/GANP/Nin1/mts3/eIF-3 p25 (InterPro:IPR005062); BEST Arabidopsis thaliana protein match is: regulatory particle non-ATPase 12B (TAIR:AT5G42040.1); Has 474 Blast hits to 474 proteins in 207 species: Archae - 0; Bacteria - 0; Metazoa - 195; Fungi - 129; Plants - 70; Viruses - 0; Other Eukaryotes - 80 (source: NCBI BLink).</t>
  </si>
  <si>
    <t>BnaCnng39040D</t>
  </si>
  <si>
    <t>BnaCnng39060D</t>
  </si>
  <si>
    <t>BnaCnng39840D</t>
  </si>
  <si>
    <t>BnaCnng39910D</t>
  </si>
  <si>
    <t>AT2G15430</t>
  </si>
  <si>
    <t>DNA-directed RNA polymerase family protein</t>
  </si>
  <si>
    <t>Non-catalytic subunit of nuclear DNA-dependent RNA polymerases II, IV and V; homologous to budding yeast RPB3 and the E. coli RNA polymerase alpha subunit. A closely related paralog, encoded by At2g15400, can substitute for At2g15430 in the context of Pol V.</t>
  </si>
  <si>
    <t>BnaCnng39930D</t>
  </si>
  <si>
    <t>AT2G15530</t>
  </si>
  <si>
    <t>RING/U-box superfamily protein; FUNCTIONS IN: zinc ion binding; EXPRESSED IN: 23 plant structures; EXPRESSED DURING: 13 growth stages; CONTAINS InterPro DOMAIN/s: Zinc finger, RING-type (InterPro:IPR001841), Zinc finger, C3HC4 RING-type (InterPro:IPR018957); BEST Arabidopsis thaliana protein match is: RING/U-box superfamily protein (TAIR:AT4G34040.1); Has 9020 Blast hits to 8257 proteins in 301 species: Archae - 0; Bacteria - 55; Metazoa - 2556; Fungi - 687; Plants - 3907; Viruses - 28; Other Eukaryotes - 1787 (source: NCBI BLink).</t>
  </si>
  <si>
    <t>BnaCnng40040D</t>
  </si>
  <si>
    <t>BnaCnng40060D</t>
  </si>
  <si>
    <t>BnaCnng41150D</t>
  </si>
  <si>
    <t>BnaCnng42470D</t>
  </si>
  <si>
    <t>AT5G54540</t>
  </si>
  <si>
    <t>Uncharacterised conserved protein (UCP012943)</t>
  </si>
  <si>
    <t>Uncharacterised conserved protein (UCP012943); CONTAINS InterPro DOMAIN/s: Uncharacterised conserved protein UCP012943 (InterPro:IPR016606); Has 1807 Blast hits to 1807 proteins in 277 species: Archae - 0; Bacteria - 0; Metazoa - 736; Fungi - 347; Plants - 385; Viruses - 0; Other Eukaryotes - 339 (source: NCBI BLink).</t>
  </si>
  <si>
    <t>BnaCnng42580D</t>
  </si>
  <si>
    <t>BnaCnng42590D</t>
  </si>
  <si>
    <t>BnaCnng42700D</t>
  </si>
  <si>
    <t>BnaCnng43100D</t>
  </si>
  <si>
    <t>AT2G18230</t>
  </si>
  <si>
    <t>pyrophosphorylase 2</t>
  </si>
  <si>
    <t>Encodes a protein that might have inorganic pyrophosphatase activity.</t>
  </si>
  <si>
    <t>BnaCnng44750D</t>
  </si>
  <si>
    <t>AT2G18960</t>
  </si>
  <si>
    <t>H(+)-ATPase 1</t>
  </si>
  <si>
    <t>Encodes a plasma membrane proton ATPase.  Mutants have a reduced ability to close their stomata in response to drought and are affected in stomatal but not seed responsiveness to ABA.</t>
  </si>
  <si>
    <t>BnaCnng45290D</t>
  </si>
  <si>
    <t>BnaCnng45510D</t>
  </si>
  <si>
    <t>BnaCnng45520D</t>
  </si>
  <si>
    <t>AT5G54570</t>
  </si>
  <si>
    <t>beta glucosidase 41</t>
  </si>
  <si>
    <t>beta glucosidase 41 (BGLU41); FUNCTIONS IN: cation binding, hydrolase activity, hydrolyzing O-glycosyl compounds, catalytic activity; INVOLVED IN: carbohydrate metabolic process; LOCATED IN: plant-type cell wall; EXPRESSED IN: 14 plant structures; EXPRESSED DURING: 4 anthesis, petal differentiation and expansion stage, E expanded cotyledon stage, D bilateral stage;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40 (TAIR:AT1G26560.1); Has 35333 Blast hits to 34131 proteins in 2444 species: Archae - 798; Bacteria - 22429; Metazoa - 974; Fungi - 991; Plants - 531; Viruses - 0; Other Eukaryotes - 9610 (source: NCBI BLink).</t>
  </si>
  <si>
    <t>BnaCnng45530D</t>
  </si>
  <si>
    <t>AT5G54580</t>
  </si>
  <si>
    <t>Encodes an RNA recognition motif (RRM) and is involved in C-&gt; U RNA editing in mitochondria.</t>
  </si>
  <si>
    <t>BnaCnng45550D</t>
  </si>
  <si>
    <t>AT1G11670</t>
  </si>
  <si>
    <t>MATE efflux family protein; FUNCTIONS IN: antiporter activity, drug transmembrane transporter activity, transporter activity; INVOLVED IN: drug transmembrane transport, N-terminal protein myristoylation, transmembrane transport; LOCATED IN: membrane; EXPRESSED IN: 22 plant structures; EXPRESSED DURING: 13 growth stages; CONTAINS InterPro DOMAIN/s: Multi antimicrobial extrusion protein MatE (InterPro:IPR002528); BEST Arabidopsis thaliana protein match is: MATE efflux family protein (TAIR:AT1G61890.1); Has 11525 Blast hits to 11473 proteins in 2135 species: Archae - 258; Bacteria - 8318; Metazoa - 144; Fungi - 328; Plants - 1428; Viruses - 0; Other Eukaryotes - 1049 (source: NCBI BLink).</t>
  </si>
  <si>
    <t>BnaCnng47170D</t>
  </si>
  <si>
    <t>AT2G14750</t>
  </si>
  <si>
    <t>APS kinase</t>
  </si>
  <si>
    <t>Encodes adenosine-5'-phosphosulfate kinase. Provides activated sulfate for  sulfation of secondary metabolites, including the glucosinolates. Essential for pollen viability.</t>
  </si>
  <si>
    <t>BnaCnng47310D</t>
  </si>
  <si>
    <t>BnaCnng48010D</t>
  </si>
  <si>
    <t>BnaCnng48710D</t>
  </si>
  <si>
    <t>AT1G02710</t>
  </si>
  <si>
    <t>glycine-rich protein</t>
  </si>
  <si>
    <t>glycine-rich protein; FUNCTIONS IN: molecular_function unknown; INVOLVED IN: biological_process unknown; LOCATED IN: endomembrane system; Has 94175 Blast hits to 22560 proteins in 1554 species: Archae - 109; Bacteria - 35702; Metazoa - 26912; Fungi - 5192; Plants - 9321; Viruses - 1410; Other Eukaryotes - 15529 (source: NCBI BLink).</t>
  </si>
  <si>
    <t>BnaCnng49370D</t>
  </si>
  <si>
    <t>BnaCnng50320D</t>
  </si>
  <si>
    <t>BnaCnng50490D</t>
  </si>
  <si>
    <t>BnaCnng50610D</t>
  </si>
  <si>
    <t>AT5G50640</t>
  </si>
  <si>
    <t>CBS / octicosapeptide/Phox/Bemp1 (PB1) domains-containing protein</t>
  </si>
  <si>
    <t>CBS / octicosapeptide/Phox/Bemp1 (PB1) domains-containing protein; LOCATED IN: chloroplast; EXPRESSED IN: cultured cell; CONTAINS InterPro DOMAIN/s: Octicosapeptide/Phox/Bem1p (InterPro:IPR000270), Cystathionine beta-synthase, core (InterPro:IPR000644); BEST Arabidopsis thaliana protein match is: CBS / octicosapeptide/Phox/Bemp1 (PB1) domains-containing protein (TAIR:AT5G50530.1); Has 30201 Blast hits to 17322 proteins in 780 species: Archae - 12; Bacteria - 1396; Metazoa - 17338; Fungi - 3422; Plants - 5037; Viruses - 0; Other Eukaryotes - 2996 (source: NCBI BLink).</t>
  </si>
  <si>
    <t>BnaCnng50900D</t>
  </si>
  <si>
    <t>BnaCnng50940D</t>
  </si>
  <si>
    <t>AT5G59770</t>
  </si>
  <si>
    <t>Protein-tyrosine phosphatase-like, PTPLA</t>
  </si>
  <si>
    <t>Protein-tyrosine phosphatase-like, PTPLA; CONTAINS InterPro DOMAIN/s: Protein-tyrosine phosphatase-like, PTPLA (InterPro:IPR007482); BEST Arabidopsis thaliana protein match is: Protein-tyrosine phosphatase-like, PTPLA (TAIR:AT5G10480.2); Has 698 Blast hits to 698 proteins in 198 species: Archae - 0; Bacteria - 0; Metazoa - 336; Fungi - 172; Plants - 117; Viruses - 0; Other Eukaryotes - 73 (source: NCBI BLink).</t>
  </si>
  <si>
    <t>BnaCnng51440D</t>
  </si>
  <si>
    <t>AT1G62990</t>
  </si>
  <si>
    <t>KNOTTED-like homeobox of Arabidopsis thaliana 7</t>
  </si>
  <si>
    <t>Encodes a homeodomain transcription factor of the Knotted family. May be involved in secondary cell wall biosynthesis.  Mutants have moderately irregular xylem development.  Expression of this gene is upregulated by SND1 and MYB46.</t>
  </si>
  <si>
    <t>BnaCnng51450D</t>
  </si>
  <si>
    <t>BnaCnng51510D</t>
  </si>
  <si>
    <t>BnaCnng51530D</t>
  </si>
  <si>
    <t>BnaCnng51590D</t>
  </si>
  <si>
    <t>AT5G20380</t>
  </si>
  <si>
    <t>phosphate transporter 4;5</t>
  </si>
  <si>
    <t>Encodes an inorganic phosphate transporter (PHT4;5).</t>
  </si>
  <si>
    <t>BnaCnng52100D</t>
  </si>
  <si>
    <t>AT3G01280</t>
  </si>
  <si>
    <t>voltage dependent anion channel 1</t>
  </si>
  <si>
    <t>BnaCnng52140D</t>
  </si>
  <si>
    <t>AT2G18510</t>
  </si>
  <si>
    <t>embryo defective 2444 (emb2444); FUNCTIONS IN: RNA binding, nucleotide binding, nucleic acid binding; INVOLVED IN: embryo development ending in seed dormancy; LOCATED IN: nucleolus; EXPRESSED IN: 23 plant structures; EXPRESSED DURING: 14 growth stages; CONTAINS InterPro DOMAIN/s: RNA recognition motif, RNP-1 (InterPro:IPR000504), Nucleotide-binding, alpha-beta plait (InterPro:IPR012677); BEST Arabidopsis thaliana protein match is: poly(A) binding protein 8 (TAIR:AT1G49760.2); Has 66829 Blast hits to 41224 proteins in 1633 species: Archae - 50; Bacteria - 5635; Metazoa - 30219; Fungi - 10282; Plants - 12025; Viruses - 917; Other Eukaryotes - 7701 (source: NCBI BLink).</t>
  </si>
  <si>
    <t>BnaCnng52150D</t>
  </si>
  <si>
    <t>AT2G18520</t>
  </si>
  <si>
    <t>Tetratricopeptide repeat (TPR)-like superfamily protein; INVOLVED IN: biological_process unknown; LOCATED IN: membrane; EXPRESSED IN: 18 plant structures; EXPRESSED DURING: 11 growth stages; CONTAINS InterPro DOMAIN/s: Pentatricopeptide repeat (InterPro:IPR002885); BEST Arabidopsis thaliana protein match is: Tetratricopeptide repeat (TPR)-like superfamily protein (TAIR:AT4G36680.1); Has 27260 Blast hits to 10896 proteins in 232 species: Archae - 1; Bacteria - 5; Metazoa - 93; Fungi - 122; Plants - 26343; Viruses - 0; Other Eukaryotes - 696 (source: NCBI BLink).</t>
  </si>
  <si>
    <t>BnaCnng52550D</t>
  </si>
  <si>
    <t>BnaCnng52620D</t>
  </si>
  <si>
    <t>AT2G15680</t>
  </si>
  <si>
    <t>Calcium-binding EF-hand family protein</t>
  </si>
  <si>
    <t>Encodes a calmodulin-like protein.</t>
  </si>
  <si>
    <t>BnaCnng52910D</t>
  </si>
  <si>
    <t>BnaCnng53460D</t>
  </si>
  <si>
    <t>BnaCnng53550D</t>
  </si>
  <si>
    <t>AT5G62290</t>
  </si>
  <si>
    <t>nucleotide-sensitive chloride conductance regulator (ICln) family protein</t>
  </si>
  <si>
    <t>nucleotide-sensitive chloride conductance regulator (ICln) family protein; FUNCTIONS IN: ion channel activity; INVOLVED IN: cell volume homeostasis, chloride transport; LOCATED IN: cellular_component unknown; EXPRESSED IN: 22 plant structures; EXPRESSED DURING: 13 growth stages; CONTAINS InterPro DOMAIN/s: Nucleotide-sensitive chloride conductance regulator (InterPro:IPR003521); Has 295 Blast hits to 295 proteins in 110 species: Archae - 0; Bacteria - 0; Metazoa - 165; Fungi - 42; Plants - 66; Viruses - 0; Other Eukaryotes - 22 (source: NCBI BLink).</t>
  </si>
  <si>
    <t>BnaCnng53760D</t>
  </si>
  <si>
    <t>BnaCnng53810D</t>
  </si>
  <si>
    <t>AT4G32300</t>
  </si>
  <si>
    <t>S-domain-2 5</t>
  </si>
  <si>
    <t>S-domain-2 5 (SD2-5); FUNCTIONS IN: carbohydrate binding, protein kinase activity, kinase activity; INVOLVED IN: protein amino acid autophosphorylation; LOCATED IN: plasma membrane; EXPRESSED IN: 25 plant structures; EXPRESSED DURING: 15 growth stages; CONTAINS InterPro DOMAIN/s: Curculin-like (mannose-binding) lectin (InterPro:IPR001480),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S-locus lectin protein kinase family protein (TAIR:AT5G35370.1); Has 119450 Blast hits to 117822 proteins in 4317 species: Archae - 101; Bacteria - 12813; Metazoa - 43689; Fungi - 10139; Plants - 34770; Viruses - 395; Other Eukaryotes - 17543 (source: NCBI BLink).</t>
  </si>
  <si>
    <t>BnaCnng53910D</t>
  </si>
  <si>
    <t>BnaCnng54520D</t>
  </si>
  <si>
    <t>BnaCnng54640D</t>
  </si>
  <si>
    <t>AT4G18610</t>
  </si>
  <si>
    <t>LIGHT SENSITIVE HYPOCOTYLS 9 (LSH9); FUNCTIONS IN: molecular_function unknown; INVOLVED IN: biological_process unknown; LOCATED IN: chloroplast; EXPRESSED IN: 6 plant structures; EXPRESSED DURING: petal differentiation and expansion stage; CONTAINS InterPro DOMAIN/s: Protein of unknown function DUF640 (InterPro:IPR006936); BEST Arabidopsis thaliana protein match is: Protein of unknown function (DUF640) (TAIR:AT1G07090.1); Has 307 Blast hits to 307 proteins in 18 species: Archae - 0; Bacteria - 0; Metazoa - 14; Fungi - 0; Plants - 293; Viruses - 0; Other Eukaryotes - 0 (source: NCBI BLink).</t>
  </si>
  <si>
    <t>BnaCnng54710D</t>
  </si>
  <si>
    <t>AT4G01883</t>
  </si>
  <si>
    <t>Polyketide cyclase / dehydrase and lipid transport protein</t>
  </si>
  <si>
    <t>Polyketide cyclase / dehydrase and lipid transport protein; LOCATED IN: chloroplast; CONTAINS InterPro DOMAIN/s: Streptomyces cyclase/dehydrase (InterPro:IPR005031); BEST Arabidopsis thaliana protein match is: Polyketide cyclase/dehydrase and lipid transport superfamily protein (TAIR:AT1G02475.1); Has 35333 Blast hits to 34131 proteins in 2444 species: Archae - 798; Bacteria - 22429; Metazoa - 974; Fungi - 991; Plants - 531; Viruses - 0; Other Eukaryotes - 9610 (source: NCBI BLink).</t>
  </si>
  <si>
    <t>BnaCnng56410D</t>
  </si>
  <si>
    <t>BnaCnng57900D</t>
  </si>
  <si>
    <t>AT3G17820</t>
  </si>
  <si>
    <t>glutamine synthetase 1.3</t>
  </si>
  <si>
    <t>encodes a cytosolic glutamine synthetase, the enzyme has low affinity with substrate ammonium</t>
  </si>
  <si>
    <t>BnaCnng58020D</t>
  </si>
  <si>
    <t>BnaCnng58300D</t>
  </si>
  <si>
    <t>BnaCnng58610D</t>
  </si>
  <si>
    <t>AT5G18340</t>
  </si>
  <si>
    <t>ARM repeat superfamily protein; FUNCTIONS IN: ubiquitin-protein ligase activity, binding; INVOLVED IN: protein ubiquitination; LOCATED IN: ubiquitin ligase complex; EXPRESSED IN: stem, sperm cell, flower, leaf; EXPRESSED DURING: LP.04 four leaves visible, petal differentiation and expansion stage; CONTAINS InterPro DOMAIN/s: U box domain (InterPro:IPR003613), Armadillo-like helical (InterPro:IPR011989), Armadillo-type fold (InterPro:IPR016024); BEST Arabidopsis thaliana protein match is: ARM repeat superfamily protein (TAIR:AT5G18320.1); Has 1807 Blast hits to 1807 proteins in 277 species: Archae - 0; Bacteria - 0; Metazoa - 736; Fungi - 347; Plants - 385; Viruses - 0; Other Eukaryotes - 339 (source: NCBI BLink).</t>
  </si>
  <si>
    <t>BnaCnng59300D</t>
  </si>
  <si>
    <t>AT5G53500</t>
  </si>
  <si>
    <t>Transducin/WD40 repeat-like superfamily protein; CONTAINS InterPro DOMAIN/s: WD40 repeat 2 (InterPro:IPR019782), WD40 repeat-like-containing domain (InterPro:IPR011046), WD40-repeat-containing domain (InterPro:IPR017986), WD40/YVTN repeat-like-containing domain (InterPro:IPR015943), WD40 repeat (InterPro:IPR001680), WD40 repeat, subgroup (InterPro:IPR019781), G-protein beta WD-40 repeat, region (InterPro:IPR020472); BEST Arabidopsis thaliana protein match is: Transducin/WD40 repeat-like superfamily protein (TAIR:AT5G24320.1); Has 1807 Blast hits to 1807 proteins in 277 species: Archae - 0; Bacteria - 0; Metazoa - 736; Fungi - 347; Plants - 385; Viruses - 0; Other Eukaryotes - 339 (source: NCBI BLink).</t>
  </si>
  <si>
    <t>BnaCnng59660D</t>
  </si>
  <si>
    <t>BnaCnng61310D</t>
  </si>
  <si>
    <t>BnaCnng61690D</t>
  </si>
  <si>
    <t>BnaCnng62170D</t>
  </si>
  <si>
    <t>BnaCnng62330D</t>
  </si>
  <si>
    <t>AT5G59780</t>
  </si>
  <si>
    <t>myb domain protein 59</t>
  </si>
  <si>
    <t>Encodes a putative transcription factor (MYB59).</t>
  </si>
  <si>
    <t>BnaCnng62600D</t>
  </si>
  <si>
    <t>AT2G06850</t>
  </si>
  <si>
    <t>xyloglucan endotransglucosylase/hydrolase 4</t>
  </si>
  <si>
    <t>endoxyloglucan transferase (EXGT-A1) gene</t>
  </si>
  <si>
    <t>BnaCnng62650D</t>
  </si>
  <si>
    <t>BnaCnng63320D</t>
  </si>
  <si>
    <t>BnaCnng63360D</t>
  </si>
  <si>
    <t>AT2G19480</t>
  </si>
  <si>
    <t>nucleosome assembly protein 1;2</t>
  </si>
  <si>
    <t>This gene is predicted to encode a nucleosome assembly protein. Plant lines expressing an RNAi construct directed against this gene show a reduction in agrobacterium-mediated root transformation.</t>
  </si>
  <si>
    <t>BnaCnng63830D</t>
  </si>
  <si>
    <t>AT5G10980</t>
  </si>
  <si>
    <t>Histone superfamily protein; FUNCTIONS IN: DNA binding; INVOLVED IN: nucleosome assembly; LOCATED IN: nucleosome; EXPRESSED IN: 25 plant structures; EXPRESSED DURING: 17 growth stages; CONTAINS InterPro DOMAIN/s: Histone H3 (InterPro:IPR000164), Histone-fold (InterPro:IPR009072), Histone core (InterPro:IPR007125); BEST Arabidopsis thaliana protein match is: Histone superfamily protein (TAIR:AT4G40030.2); Has 1807 Blast hits to 1807 proteins in 277 species: Archae - 0; Bacteria - 0; Metazoa - 736; Fungi - 347; Plants - 385; Viruses - 0; Other Eukaryotes - 339 (source: NCBI BLink).</t>
  </si>
  <si>
    <t>BnaCnng63890D</t>
  </si>
  <si>
    <t>AT5G11790</t>
  </si>
  <si>
    <t>N-MYC downregulated-like 2</t>
  </si>
  <si>
    <t>N-MYC downregulated-like 2 (NDL2); CONTAINS InterPro DOMAIN/s: Pollen specific protein SF21 (InterPro:IPR015511), Ndr (InterPro:IPR004142); BEST Arabidopsis thaliana protein match is: N-MYC downregulated-like 1 (TAIR:AT5G56750.1); Has 30201 Blast hits to 17322 proteins in 780 species: Archae - 12; Bacteria - 1396; Metazoa - 17338; Fungi - 3422; Plants - 5037; Viruses - 0; Other Eukaryotes - 2996 (source: NCBI BLink).</t>
  </si>
  <si>
    <t>BnaCnng64870D</t>
  </si>
  <si>
    <t>BnaCnng65450D</t>
  </si>
  <si>
    <t>BnaCnng65700D</t>
  </si>
  <si>
    <t>AT5G19290</t>
  </si>
  <si>
    <t>alpha/beta-Hydrolases superfamily protein; BEST Arabidopsis thaliana protein match is: alpha/beta-Hydrolases superfamily protein (TAIR:AT5G14980.1); Has 1807 Blast hits to 1807 proteins in 277 species: Archae - 0; Bacteria - 0; Metazoa - 736; Fungi - 347; Plants - 385; Viruses - 0; Other Eukaryotes - 339 (source: NCBI BLink).</t>
  </si>
  <si>
    <t>BnaCnng65810D</t>
  </si>
  <si>
    <t>BnaCnng66420D</t>
  </si>
  <si>
    <t>BnaCnng66720D</t>
  </si>
  <si>
    <t>BnaCnng67380D</t>
  </si>
  <si>
    <t>BnaCnng67890D</t>
  </si>
  <si>
    <t>BnaCnng70200D</t>
  </si>
  <si>
    <t>AT1G69640</t>
  </si>
  <si>
    <t>sphingoid base hydroxylase 1</t>
  </si>
  <si>
    <t>Encodes one of the two redundant sphingoid base hydroxylases (SBH). Involved in sphingolipid trihydroxy long-chain base (4-hydroxysphinganine) biosynthesis. Double mutants of SBHs were dwarfed and not able to progress from vegetative to reproductive growth.</t>
  </si>
  <si>
    <t>BnaCnng70260D</t>
  </si>
  <si>
    <t>BnaCnng70840D</t>
  </si>
  <si>
    <t>AT4G10800</t>
  </si>
  <si>
    <t>BEST Arabidopsis thaliana protein match is: BTB/POZ domain-containing protein (TAIR:AT3G05675.1); Has 1807 Blast hits to 1807 proteins in 277 species: Archae - 0; Bacteria - 0; Metazoa - 736; Fungi - 347; Plants - 385; Viruses - 0; Other Eukaryotes - 339 (source: NCBI BLink).</t>
  </si>
  <si>
    <t>BnaCnng71750D</t>
  </si>
  <si>
    <t>AT5G13660</t>
  </si>
  <si>
    <t>unknown protein; BEST Arabidopsis thaliana protein match is: unknown protein (TAIR:AT5G59830.2); Has 135 Blast hits to 126 proteins in 13 species: Archae - 0; Bacteria - 0; Metazoa - 0; Fungi - 0; Plants - 135; Viruses - 0; Other Eukaryotes - 0 (source: NCBI BLink).</t>
  </si>
  <si>
    <t>BnaCnng71930D</t>
  </si>
  <si>
    <t>BnaCnng72230D</t>
  </si>
  <si>
    <t>BnaCnng72240D</t>
  </si>
  <si>
    <t>BnaCnng72250D</t>
  </si>
  <si>
    <t>BnaCnng72710D</t>
  </si>
  <si>
    <t>BnaCnng72930D</t>
  </si>
  <si>
    <t>BnaCnng73180D</t>
  </si>
  <si>
    <t>BnaCnng73200D</t>
  </si>
  <si>
    <t>BnaCnng73320D</t>
  </si>
  <si>
    <t>BnaCnng73730D</t>
  </si>
  <si>
    <t>BnaCnng73880D</t>
  </si>
  <si>
    <t>BnaCnng74400D</t>
  </si>
  <si>
    <t>BnaCnng75400D</t>
  </si>
  <si>
    <t>BnaCnng75550D</t>
  </si>
  <si>
    <t>AT1G10588</t>
  </si>
  <si>
    <t>Encodes a Gibberellin-regulated GASA/GAST/Snakin family protein</t>
  </si>
  <si>
    <t>BnaCnng75990D</t>
  </si>
  <si>
    <t>BnaCnng76110D</t>
  </si>
  <si>
    <t>BnaCnng77410D</t>
  </si>
  <si>
    <t>BnaCnng77980D</t>
  </si>
  <si>
    <t>BnaCnng78700D</t>
  </si>
  <si>
    <t>BnaUnng00160D</t>
  </si>
  <si>
    <t>BnaUnng00310D</t>
  </si>
  <si>
    <t>BnaUnng00370D</t>
  </si>
  <si>
    <t>BnaUnng00420D</t>
  </si>
  <si>
    <t>BnaUnng00560D</t>
  </si>
  <si>
    <t>BnaUnng01720D</t>
  </si>
  <si>
    <t>BnaUnng01870D</t>
  </si>
  <si>
    <t>BnaUnng03240D</t>
  </si>
  <si>
    <t>BnaUnng04350D</t>
  </si>
  <si>
    <t>BnaUnng04390D</t>
  </si>
  <si>
    <t>BnaUnng04500D</t>
  </si>
  <si>
    <t>BnaUnng05280D</t>
  </si>
  <si>
    <t>Gene ID</t>
    <phoneticPr fontId="2" type="noConversion"/>
  </si>
  <si>
    <t>Annotation</t>
    <phoneticPr fontId="2" type="noConversion"/>
  </si>
  <si>
    <t>Function</t>
    <phoneticPr fontId="2" type="noConversion"/>
  </si>
  <si>
    <t>ML1</t>
  </si>
  <si>
    <t>CNBT1</t>
  </si>
  <si>
    <t>Both CNGC19 and CNGC20 respond to salinity with increased gene activity and accumulation of transcripts in the shoot.</t>
  </si>
  <si>
    <t>PHS2</t>
  </si>
  <si>
    <t>PHS2 activity is important in the adult stage during low-light conditions and senescence, as well as during prolonged seedling development when carbohydrate levels are unbalanced.</t>
  </si>
  <si>
    <t>AL7</t>
  </si>
  <si>
    <t>we propose that AL PHD-PRC1 complexes(AL6 and AL7 ), built around H3K4me3, lead to a switch from the H3K4me3-associated active to the H3K27me3-associated repressive transcription state of seed developmental genes during seed germination.</t>
  </si>
  <si>
    <t>VPS20.2</t>
  </si>
  <si>
    <t>KIWI</t>
  </si>
  <si>
    <t>YLS8</t>
  </si>
  <si>
    <t>scpl35</t>
  </si>
  <si>
    <t>BCAT4</t>
  </si>
  <si>
    <t>HMGB4</t>
  </si>
  <si>
    <t>results show that, in contrast to other Arabidopsis HMGB proteins such as HMGB1 and HMGB5, the HMGB2/3 and HMGB4 proteins occur preferentially in the cell nucleus, but to various extents also in the cytoplasm</t>
  </si>
  <si>
    <t>BZIP27</t>
  </si>
  <si>
    <t>ARAC1</t>
  </si>
  <si>
    <t>ROP3 is important for maintaining the polarity of PIN proteins at the plasma membrane.</t>
  </si>
  <si>
    <t>BnaC09g09620D</t>
  </si>
  <si>
    <t>AT2G17930</t>
  </si>
  <si>
    <t>Phosphatidylinositol 3- and 4-kinase family protein with FAT domain</t>
  </si>
  <si>
    <t>Phosphatidylinositol 3- and 4-kinase family protein with FAT domain; FUNCTIONS IN: inositol or phosphatidylinositol kinase activity, binding, phosphotransferase activity, alcohol group as acceptor; EXPRESSED IN: 24 plant structures; EXPRESSED DURING: 13 growth stages; CONTAINS InterPro DOMAIN/s: Phosphatidylinositol 3-/4-kinase, catalytic (InterPro:IPR000403), PIK-related kinase, FAT (InterPro:IPR003151), PIK-related kinase (InterPro:IPR014009), Armadillo-type fold (InterPro:IPR016024), PIK-related kinase, FATC (InterPro:IPR003152), Protein kinase-like domain (InterPro:IPR011009); BEST Arabidopsis thaliana protein match is: phosphotransferases, alcohol group as acceptor;binding;inositol or phosphatidylinositol kinases (TAIR:AT4G36080.1); Has 30201 Blast hits to 17322 proteins in 780 species: Archae - 12; Bacteria - 1396; Metazoa - 17338; Fungi - 3422; Plants - 5037; Viruses - 0; Other Eukaryotes - 2996 (source: NCBI BLink).</t>
  </si>
  <si>
    <t>BnaC09g09640D</t>
  </si>
  <si>
    <t>bZIP2</t>
  </si>
  <si>
    <t>PERK4</t>
  </si>
  <si>
    <t>PERK4 localised to the plasma membrane, and was shown to be an ABA- and Ca(2+)-activated protein kinase.</t>
  </si>
  <si>
    <t>PRK6</t>
  </si>
  <si>
    <t>PRK6 acts as a key membrane receptor for external AtLURE1 attractants, and recruits the core tip-growth machinery, including ROP signalling proteins. [PRK6]</t>
    <phoneticPr fontId="2" type="noConversion"/>
  </si>
  <si>
    <t>Gene ID</t>
    <phoneticPr fontId="2" type="noConversion"/>
  </si>
  <si>
    <t>JAZ12</t>
  </si>
  <si>
    <t>KEG protein is a positive regulator of JAZ12 stability.</t>
  </si>
  <si>
    <t>EIF2 BETA</t>
  </si>
  <si>
    <t>CRR42</t>
  </si>
  <si>
    <t>AGO9</t>
  </si>
  <si>
    <t>Data show that AGO9 gene (At5G21150) was preferentially expressed in anthers versus meiocytes (M/A = 78.24/172.37), which is consistent with the discovery of a postmeiotic function.</t>
  </si>
  <si>
    <t>CAF1b</t>
  </si>
  <si>
    <t>AtCAF1 proteins play a role in regulated mRNA deadenylation and defence responses to pathogen infections. [AtCAF1b]</t>
  </si>
  <si>
    <t>NAC089</t>
  </si>
  <si>
    <t>Results indicated that ANAC089 was a membrane-tethered transcription factor and its truncated form was responsible for the physiological function in flowering time control.</t>
  </si>
  <si>
    <t>BnaA02g05780D</t>
  </si>
  <si>
    <t>AT5G22630</t>
  </si>
  <si>
    <t>arogenate dehydratase 5</t>
  </si>
  <si>
    <t>Encodes a plastid-localized arogenate dehydratase involved in phenylalanine biosynthesis.  Not less than six genes encoding ADT were identi&amp;#64257;ed in the Arabidopsis genome: ADT1 [At1g11790]; ADT2 [At3g07630]; ADT3 [At2g27820]; ADT4 [At3g44720]; ADT5 [At5g22630]; and ADT6 [At1g08250].</t>
  </si>
  <si>
    <t>ADT5</t>
  </si>
  <si>
    <t>BBD1</t>
  </si>
  <si>
    <t>SNRNP-G</t>
  </si>
  <si>
    <t>QWRF4</t>
  </si>
  <si>
    <t>JAZ10</t>
  </si>
  <si>
    <t>JAZ10.4 functions to dampen signal output in the presence of jasmonate and that the repressive activity of this splice variant depends on the ZIM/TIFY domain.</t>
  </si>
  <si>
    <t>HEC3</t>
  </si>
  <si>
    <t>EMB1873</t>
  </si>
  <si>
    <t>Forward primer sequence (5'→3')</t>
    <phoneticPr fontId="2" type="noConversion"/>
  </si>
  <si>
    <t>Reverse primer sequence (5'→3')</t>
    <phoneticPr fontId="2" type="noConversion"/>
  </si>
  <si>
    <t>CTTCAACCATCCTTCCAA</t>
  </si>
  <si>
    <t>TTCACGCTTGTAGAGTTC</t>
  </si>
  <si>
    <t>TGTTAGAGGAAAGACCAT</t>
  </si>
  <si>
    <t>TTACAATGAGAGCCACTA</t>
  </si>
  <si>
    <t>GCTAACTTATGTGTTGTATC</t>
  </si>
  <si>
    <t>GATGCCATTAGTCTTGTT</t>
  </si>
  <si>
    <t>TTCTTCTTCTACGACTACT</t>
  </si>
  <si>
    <t>CTTGGCATATACGACATT</t>
  </si>
  <si>
    <t>AGTTGATAGACAGAGGTT</t>
  </si>
  <si>
    <t>CCGTCAAGAACATAACAA</t>
  </si>
  <si>
    <t>CTAATAGTGGAGAAGATGGAT</t>
  </si>
  <si>
    <t>TGTGAGAAGAAGGTGAAC</t>
  </si>
  <si>
    <t>AGGCTGATATGTTAGTTAT</t>
  </si>
  <si>
    <t>TTGAGGATTCTTCTTCTT</t>
  </si>
  <si>
    <t>AAGAATGAGAGGAAGAGA</t>
  </si>
  <si>
    <t>TACTGTTGTGGTTGTTAG</t>
  </si>
  <si>
    <t>AAGTTCACATCAATCCAA</t>
  </si>
  <si>
    <t>GACGACGATATTTGAAGA</t>
  </si>
  <si>
    <t>CTGTTGCTGAGACGATAA</t>
  </si>
  <si>
    <t>CATAATGTGCTTGTTCCTAA</t>
  </si>
  <si>
    <t>BnaC03g27900D</t>
  </si>
  <si>
    <t>GAAGAAGTATATCTACACCAT</t>
  </si>
  <si>
    <t>AAGTCAGTTCCATCTCTA</t>
  </si>
  <si>
    <t>BnaC03g45540D</t>
  </si>
  <si>
    <t>TACATCTCCGTCGTCTAG</t>
  </si>
  <si>
    <t>TAAACCAAACGAGAACAG</t>
  </si>
  <si>
    <t>BnaC04g26460D</t>
  </si>
  <si>
    <t>TGTTGATATGTGGTCTGTT</t>
  </si>
  <si>
    <t>CTCAGTTGGTGTTCCTAG</t>
  </si>
  <si>
    <t>BnaC05g18750D</t>
  </si>
  <si>
    <t>GAATCAGGAGAAGGAGAAC</t>
  </si>
  <si>
    <t>AATTGTAAGCGGAAGGAG</t>
  </si>
  <si>
    <t>CGTTCTGATATGATTATGG</t>
  </si>
  <si>
    <t>CGTTTCCTGTAAATGATT</t>
  </si>
  <si>
    <t>CGACTTGAAGATGTATAAG</t>
  </si>
  <si>
    <t>CATAAGAGGGAACATAATC</t>
  </si>
  <si>
    <t>BnaC09g09430D</t>
  </si>
  <si>
    <t>TTGAGATGGAGGATGTAA</t>
  </si>
  <si>
    <t>TGCGGTAGAATGAGTATA</t>
  </si>
  <si>
    <t>BnaC09g25980D</t>
  </si>
  <si>
    <t>AGATTGTGGGTATAATAGGA</t>
  </si>
  <si>
    <t>ACGGTATTGGTGAGTATT</t>
  </si>
  <si>
    <t>BnaC09g36710D</t>
  </si>
  <si>
    <t>AGAGATATTCTACATTGTG</t>
  </si>
  <si>
    <t>TAATGAGGAAGATACAGT</t>
  </si>
  <si>
    <t>CTTGTCTCTGGAACTGTA</t>
  </si>
  <si>
    <t>ATTTGTCTTTCTTTGGTGAT</t>
  </si>
  <si>
    <t>BnaC09g43890D</t>
  </si>
  <si>
    <t>TTGGAACTATGGATAAGGT</t>
  </si>
  <si>
    <t>CTGGTAATGGAGAAGACA</t>
  </si>
  <si>
    <t>CAACGGCTTAGTGAGATT</t>
  </si>
  <si>
    <t>AAGGCTGTTCAGATGTAA</t>
  </si>
  <si>
    <t>TGGTGTAACAATCGTAGT</t>
  </si>
  <si>
    <t>ATTCTCTTGAGGCGTATT</t>
  </si>
  <si>
    <t>ACGGTGTAATCAATAAATG</t>
  </si>
  <si>
    <t>CTCCAACAAGAATTATCG</t>
  </si>
  <si>
    <t>CTCTTAGGATTGATGCTA</t>
  </si>
  <si>
    <t>CTTCTTGGTAATAGTTGAC</t>
  </si>
  <si>
    <t>BnaA03g55890D</t>
    <phoneticPr fontId="2" type="noConversion"/>
  </si>
  <si>
    <t>CTGGAATTGCTGACCGTATGAG</t>
  </si>
  <si>
    <t>ATCTGTTGGAAAGTGCTGAGGG</t>
  </si>
  <si>
    <t>Function</t>
    <phoneticPr fontId="2" type="noConversion"/>
  </si>
  <si>
    <t>BnaA02g13460D</t>
    <phoneticPr fontId="2" type="noConversion"/>
  </si>
  <si>
    <t>BnaA02g13470D</t>
    <phoneticPr fontId="2" type="noConversion"/>
  </si>
  <si>
    <t>BnaA02g13480D</t>
    <phoneticPr fontId="2" type="noConversion"/>
  </si>
  <si>
    <t>BnaA02g13490D</t>
    <phoneticPr fontId="2" type="noConversion"/>
  </si>
  <si>
    <t>BnaA02g13500D</t>
    <phoneticPr fontId="2" type="noConversion"/>
  </si>
  <si>
    <t>BnaA02g13510D</t>
    <phoneticPr fontId="2" type="noConversion"/>
  </si>
  <si>
    <t>BnaA02g13520D</t>
    <phoneticPr fontId="2" type="noConversion"/>
  </si>
  <si>
    <t>BnaA02g13530D</t>
    <phoneticPr fontId="2" type="noConversion"/>
  </si>
  <si>
    <t>BnaA02g13540D</t>
    <phoneticPr fontId="2" type="noConversion"/>
  </si>
  <si>
    <t>BnaA02g13550D</t>
    <phoneticPr fontId="2" type="noConversion"/>
  </si>
  <si>
    <t>BnaA02g13560D</t>
    <phoneticPr fontId="2" type="noConversion"/>
  </si>
  <si>
    <t>BnaA02g13570D</t>
    <phoneticPr fontId="2" type="noConversion"/>
  </si>
  <si>
    <t>BnaA02g13580D</t>
    <phoneticPr fontId="2" type="noConversion"/>
  </si>
  <si>
    <t>BnaA02g13590D</t>
    <phoneticPr fontId="2" type="noConversion"/>
  </si>
  <si>
    <t>BnaA02g13600D</t>
    <phoneticPr fontId="2" type="noConversion"/>
  </si>
  <si>
    <t>BnaA02g13610D</t>
    <phoneticPr fontId="2" type="noConversion"/>
  </si>
  <si>
    <t>BnaA02g13620D</t>
    <phoneticPr fontId="2" type="noConversion"/>
  </si>
  <si>
    <t>BnaA02g13630D</t>
    <phoneticPr fontId="2" type="noConversion"/>
  </si>
  <si>
    <t>BnaA02g13640D</t>
    <phoneticPr fontId="2" type="noConversion"/>
  </si>
  <si>
    <t>BnaA02g13650D</t>
    <phoneticPr fontId="2" type="noConversion"/>
  </si>
  <si>
    <t>BnaA02g13660D</t>
    <phoneticPr fontId="2" type="noConversion"/>
  </si>
  <si>
    <t>BnaA02g13670D</t>
    <phoneticPr fontId="2" type="noConversion"/>
  </si>
  <si>
    <t>BnaA02g13680D</t>
    <phoneticPr fontId="2" type="noConversion"/>
  </si>
  <si>
    <t>BnaA02g13690D</t>
    <phoneticPr fontId="2" type="noConversion"/>
  </si>
  <si>
    <t>BnaA02g13700D</t>
    <phoneticPr fontId="2" type="noConversion"/>
  </si>
  <si>
    <t>BnaA02g13710D</t>
    <phoneticPr fontId="2" type="noConversion"/>
  </si>
  <si>
    <t>BnaA02g13720D</t>
    <phoneticPr fontId="2" type="noConversion"/>
  </si>
  <si>
    <t>BnaA02g13730D</t>
    <phoneticPr fontId="2" type="noConversion"/>
  </si>
  <si>
    <t>BnaA02g13740D</t>
    <phoneticPr fontId="2" type="noConversion"/>
  </si>
  <si>
    <t>BnaA02g13750D</t>
    <phoneticPr fontId="2" type="noConversion"/>
  </si>
  <si>
    <t>BnaA02g13760D</t>
    <phoneticPr fontId="2" type="noConversion"/>
  </si>
  <si>
    <t>BnaA02g13770D</t>
    <phoneticPr fontId="2" type="noConversion"/>
  </si>
  <si>
    <t>BnaA02g13780D</t>
    <phoneticPr fontId="2" type="noConversion"/>
  </si>
  <si>
    <t>BnaA02g13790D</t>
    <phoneticPr fontId="2" type="noConversion"/>
  </si>
  <si>
    <t>BnaA02g13800D</t>
    <phoneticPr fontId="2" type="noConversion"/>
  </si>
  <si>
    <t>BnaA02g13810D</t>
    <phoneticPr fontId="2" type="noConversion"/>
  </si>
  <si>
    <t>BnaA02g13820D</t>
    <phoneticPr fontId="2" type="noConversion"/>
  </si>
  <si>
    <t>BnaA02g13830D</t>
    <phoneticPr fontId="2" type="noConversion"/>
  </si>
  <si>
    <t>BnaA02g13840D</t>
    <phoneticPr fontId="2" type="noConversion"/>
  </si>
  <si>
    <t>BnaA02g13850D</t>
    <phoneticPr fontId="2" type="noConversion"/>
  </si>
  <si>
    <t>BnaA02g13860D</t>
    <phoneticPr fontId="2" type="noConversion"/>
  </si>
  <si>
    <t>BnaA02g13870D</t>
    <phoneticPr fontId="2" type="noConversion"/>
  </si>
  <si>
    <t>BnaA02g13880D</t>
    <phoneticPr fontId="2" type="noConversion"/>
  </si>
  <si>
    <t>BnaA02g13890D</t>
    <phoneticPr fontId="2" type="noConversion"/>
  </si>
  <si>
    <t>BnaA02g13900D</t>
    <phoneticPr fontId="2" type="noConversion"/>
  </si>
  <si>
    <t>BnaA02g13910D</t>
    <phoneticPr fontId="2" type="noConversion"/>
  </si>
  <si>
    <t>BnaA02g13920D</t>
    <phoneticPr fontId="2" type="noConversion"/>
  </si>
  <si>
    <t>BnaA02g13930D</t>
    <phoneticPr fontId="2" type="noConversion"/>
  </si>
  <si>
    <t>BnaA02g13940D</t>
    <phoneticPr fontId="2" type="noConversion"/>
  </si>
  <si>
    <t>BnaA02g13950D</t>
    <phoneticPr fontId="2" type="noConversion"/>
  </si>
  <si>
    <t>BnaA02g13960D</t>
    <phoneticPr fontId="2" type="noConversion"/>
  </si>
  <si>
    <t>BnaA02g13970D</t>
    <phoneticPr fontId="2" type="noConversion"/>
  </si>
  <si>
    <t>BnaA02g13980D</t>
    <phoneticPr fontId="2" type="noConversion"/>
  </si>
  <si>
    <t>BnaA02g13990D</t>
    <phoneticPr fontId="2" type="noConversion"/>
  </si>
  <si>
    <t>BnaA02g14000D</t>
    <phoneticPr fontId="2" type="noConversion"/>
  </si>
  <si>
    <t>BnaA06g21610D</t>
    <phoneticPr fontId="2" type="noConversion"/>
  </si>
  <si>
    <t>BnaA06g21620D</t>
    <phoneticPr fontId="2" type="noConversion"/>
  </si>
  <si>
    <t>BnaA06g21630D</t>
    <phoneticPr fontId="2" type="noConversion"/>
  </si>
  <si>
    <t>BnaA06g21640D</t>
    <phoneticPr fontId="2" type="noConversion"/>
  </si>
  <si>
    <t>BnaA06g21650D</t>
    <phoneticPr fontId="2" type="noConversion"/>
  </si>
  <si>
    <t>BnaA06g21660D</t>
    <phoneticPr fontId="2" type="noConversion"/>
  </si>
  <si>
    <t>BnaA06g21670D</t>
    <phoneticPr fontId="2" type="noConversion"/>
  </si>
  <si>
    <t>BnaA06g21680D</t>
    <phoneticPr fontId="2" type="noConversion"/>
  </si>
  <si>
    <t>BnaA06g21690D</t>
    <phoneticPr fontId="2" type="noConversion"/>
  </si>
  <si>
    <t>BnaA06g21700D</t>
    <phoneticPr fontId="2" type="noConversion"/>
  </si>
  <si>
    <t>BnaA06g21710D</t>
    <phoneticPr fontId="2" type="noConversion"/>
  </si>
  <si>
    <t>BnaA06g21720D</t>
    <phoneticPr fontId="2" type="noConversion"/>
  </si>
  <si>
    <t>BnaA06g21730D</t>
    <phoneticPr fontId="2" type="noConversion"/>
  </si>
  <si>
    <t>BnaA06g21740D</t>
    <phoneticPr fontId="2" type="noConversion"/>
  </si>
  <si>
    <t>BnaA06g21750D</t>
    <phoneticPr fontId="2" type="noConversion"/>
  </si>
  <si>
    <t>BnaA06g21760D</t>
    <phoneticPr fontId="2" type="noConversion"/>
  </si>
  <si>
    <t>BnaA06g21770D</t>
    <phoneticPr fontId="2" type="noConversion"/>
  </si>
  <si>
    <t>BnaA06g21780D</t>
    <phoneticPr fontId="2" type="noConversion"/>
  </si>
  <si>
    <t>BnaA06g21790D</t>
    <phoneticPr fontId="2" type="noConversion"/>
  </si>
  <si>
    <t>BnaA06g21800D</t>
    <phoneticPr fontId="2" type="noConversion"/>
  </si>
  <si>
    <t>BnaA06g21810D</t>
    <phoneticPr fontId="2" type="noConversion"/>
  </si>
  <si>
    <t>BnaA06g21820D</t>
    <phoneticPr fontId="2" type="noConversion"/>
  </si>
  <si>
    <t>BnaA06g21830D</t>
    <phoneticPr fontId="2" type="noConversion"/>
  </si>
  <si>
    <t>BnaA06g21840D</t>
    <phoneticPr fontId="2" type="noConversion"/>
  </si>
  <si>
    <t>BnaA06g21850D</t>
    <phoneticPr fontId="2" type="noConversion"/>
  </si>
  <si>
    <t>BnaA06g21860D</t>
    <phoneticPr fontId="2" type="noConversion"/>
  </si>
  <si>
    <t>BnaA06g21870D</t>
    <phoneticPr fontId="2" type="noConversion"/>
  </si>
  <si>
    <t>BnaA06g21880D</t>
    <phoneticPr fontId="2" type="noConversion"/>
  </si>
  <si>
    <t>BnaA06g21890D</t>
    <phoneticPr fontId="2" type="noConversion"/>
  </si>
  <si>
    <t>BnaA06g21900D</t>
    <phoneticPr fontId="2" type="noConversion"/>
  </si>
  <si>
    <t>BnaA06g21910D</t>
    <phoneticPr fontId="2" type="noConversion"/>
  </si>
  <si>
    <t>BnaA06g21920D</t>
    <phoneticPr fontId="2" type="noConversion"/>
  </si>
  <si>
    <t>BnaA06g21930D</t>
    <phoneticPr fontId="2" type="noConversion"/>
  </si>
  <si>
    <t>BnaA06g21940D</t>
    <phoneticPr fontId="2" type="noConversion"/>
  </si>
  <si>
    <t>BnaA06g21950D</t>
    <phoneticPr fontId="2" type="noConversion"/>
  </si>
  <si>
    <t>BnaA06g21960D</t>
    <phoneticPr fontId="2" type="noConversion"/>
  </si>
  <si>
    <t>BnaA06g21970D</t>
    <phoneticPr fontId="2" type="noConversion"/>
  </si>
  <si>
    <t>BnaA09g38990D</t>
    <phoneticPr fontId="2" type="noConversion"/>
  </si>
  <si>
    <t>BnaA09g39000D</t>
    <phoneticPr fontId="2" type="noConversion"/>
  </si>
  <si>
    <t>BnaA09g39010D</t>
    <phoneticPr fontId="2" type="noConversion"/>
  </si>
  <si>
    <t>BnaA09g39020D</t>
    <phoneticPr fontId="2" type="noConversion"/>
  </si>
  <si>
    <t>BnaA09g39030D</t>
    <phoneticPr fontId="2" type="noConversion"/>
  </si>
  <si>
    <t>BnaA09g39040D</t>
    <phoneticPr fontId="2" type="noConversion"/>
  </si>
  <si>
    <t>BnaA09g39050D</t>
    <phoneticPr fontId="2" type="noConversion"/>
  </si>
  <si>
    <t>BnaA09g39060D</t>
    <phoneticPr fontId="2" type="noConversion"/>
  </si>
  <si>
    <t>BnaA09g39070D</t>
    <phoneticPr fontId="2" type="noConversion"/>
  </si>
  <si>
    <t>BnaA09g39080D</t>
    <phoneticPr fontId="2" type="noConversion"/>
  </si>
  <si>
    <t>BnaA09g39090D</t>
    <phoneticPr fontId="2" type="noConversion"/>
  </si>
  <si>
    <t>BnaA09g39100D</t>
    <phoneticPr fontId="2" type="noConversion"/>
  </si>
  <si>
    <t>BnaA09g39110D</t>
    <phoneticPr fontId="2" type="noConversion"/>
  </si>
  <si>
    <t>BnaA09g39120D</t>
    <phoneticPr fontId="2" type="noConversion"/>
  </si>
  <si>
    <t>BnaA09g39130D</t>
    <phoneticPr fontId="2" type="noConversion"/>
  </si>
  <si>
    <t>BnaA09g39140D</t>
    <phoneticPr fontId="2" type="noConversion"/>
  </si>
  <si>
    <t>BnaA09g39150D</t>
    <phoneticPr fontId="2" type="noConversion"/>
  </si>
  <si>
    <t>BnaA09g39160D</t>
    <phoneticPr fontId="2" type="noConversion"/>
  </si>
  <si>
    <t>BnaA09g39170D</t>
    <phoneticPr fontId="2" type="noConversion"/>
  </si>
  <si>
    <t>BnaA09g39180D</t>
    <phoneticPr fontId="2" type="noConversion"/>
  </si>
  <si>
    <t>BnaA09g39190D</t>
    <phoneticPr fontId="2" type="noConversion"/>
  </si>
  <si>
    <t>BnaA09g39200D</t>
    <phoneticPr fontId="2" type="noConversion"/>
  </si>
  <si>
    <t>BnaA09g39210D</t>
    <phoneticPr fontId="2" type="noConversion"/>
  </si>
  <si>
    <t>BnaA09g39220D</t>
    <phoneticPr fontId="2" type="noConversion"/>
  </si>
  <si>
    <t>BnaA09g39230D</t>
    <phoneticPr fontId="2" type="noConversion"/>
  </si>
  <si>
    <t>BnaA09g39240D</t>
    <phoneticPr fontId="2" type="noConversion"/>
  </si>
  <si>
    <t>BnaA09g39250D</t>
    <phoneticPr fontId="2" type="noConversion"/>
  </si>
  <si>
    <t>BnaA09g39260D</t>
    <phoneticPr fontId="2" type="noConversion"/>
  </si>
  <si>
    <t>BnaA09g39270D</t>
    <phoneticPr fontId="2" type="noConversion"/>
  </si>
  <si>
    <t>BnaA09g39280D</t>
    <phoneticPr fontId="2" type="noConversion"/>
  </si>
  <si>
    <t>BnaA09g39290D</t>
    <phoneticPr fontId="2" type="noConversion"/>
  </si>
  <si>
    <t>BnaA09g39300D</t>
    <phoneticPr fontId="2" type="noConversion"/>
  </si>
  <si>
    <t>BnaA09g39310D</t>
    <phoneticPr fontId="2" type="noConversion"/>
  </si>
  <si>
    <t>BnaA09g39320D</t>
    <phoneticPr fontId="2" type="noConversion"/>
  </si>
  <si>
    <t>BnaA09g39330D</t>
    <phoneticPr fontId="2" type="noConversion"/>
  </si>
  <si>
    <t>BnaA09g39340D</t>
    <phoneticPr fontId="2" type="noConversion"/>
  </si>
  <si>
    <t>BnaA09g39350D</t>
    <phoneticPr fontId="2" type="noConversion"/>
  </si>
  <si>
    <t>BnaA09g39360D</t>
    <phoneticPr fontId="2" type="noConversion"/>
  </si>
  <si>
    <t>BnaA09g39370D</t>
    <phoneticPr fontId="2" type="noConversion"/>
  </si>
  <si>
    <t>BnaA09g39380D</t>
    <phoneticPr fontId="2" type="noConversion"/>
  </si>
  <si>
    <t>BnaA09g39390D</t>
    <phoneticPr fontId="2" type="noConversion"/>
  </si>
  <si>
    <t>BnaA09g39400D</t>
    <phoneticPr fontId="2" type="noConversion"/>
  </si>
  <si>
    <t>BnaA09g39410D</t>
    <phoneticPr fontId="2" type="noConversion"/>
  </si>
  <si>
    <t>BnaA09g39420D</t>
    <phoneticPr fontId="2" type="noConversion"/>
  </si>
  <si>
    <t>BnaA09g39430D</t>
    <phoneticPr fontId="2" type="noConversion"/>
  </si>
  <si>
    <t>BnaA09g39440D</t>
    <phoneticPr fontId="2" type="noConversion"/>
  </si>
  <si>
    <t>BnaA09g39450D</t>
    <phoneticPr fontId="2" type="noConversion"/>
  </si>
  <si>
    <t>BnaA09g39460D</t>
    <phoneticPr fontId="2" type="noConversion"/>
  </si>
  <si>
    <t>BnaA09g39470D</t>
    <phoneticPr fontId="2" type="noConversion"/>
  </si>
  <si>
    <t>BnaA09g39480D</t>
    <phoneticPr fontId="2" type="noConversion"/>
  </si>
  <si>
    <t>BnaA09g39490D</t>
    <phoneticPr fontId="2" type="noConversion"/>
  </si>
  <si>
    <t>BnaA09g39500D</t>
    <phoneticPr fontId="2" type="noConversion"/>
  </si>
  <si>
    <t>BnaA09g39510D</t>
    <phoneticPr fontId="2" type="noConversion"/>
  </si>
  <si>
    <t>BnaA09g39520D</t>
    <phoneticPr fontId="2" type="noConversion"/>
  </si>
  <si>
    <t>BnaA09g39530D</t>
    <phoneticPr fontId="2" type="noConversion"/>
  </si>
  <si>
    <t>BnaA09g39540D</t>
    <phoneticPr fontId="2" type="noConversion"/>
  </si>
  <si>
    <t>BnaA09g39550D</t>
    <phoneticPr fontId="2" type="noConversion"/>
  </si>
  <si>
    <t>BnaA09g39560D</t>
    <phoneticPr fontId="2" type="noConversion"/>
  </si>
  <si>
    <t>BnaA09g39570D</t>
    <phoneticPr fontId="2" type="noConversion"/>
  </si>
  <si>
    <t>BnaA09g39580D</t>
    <phoneticPr fontId="2" type="noConversion"/>
  </si>
  <si>
    <t>BnaA09g39590D</t>
    <phoneticPr fontId="2" type="noConversion"/>
  </si>
  <si>
    <t>BnaA09g39600D</t>
    <phoneticPr fontId="2" type="noConversion"/>
  </si>
  <si>
    <t>BnaA09g39610D</t>
    <phoneticPr fontId="2" type="noConversion"/>
  </si>
  <si>
    <t>BnaA09g39620D</t>
    <phoneticPr fontId="2" type="noConversion"/>
  </si>
  <si>
    <t>BnaA09g39630D</t>
    <phoneticPr fontId="2" type="noConversion"/>
  </si>
  <si>
    <t>BnaA09g39640D</t>
    <phoneticPr fontId="2" type="noConversion"/>
  </si>
  <si>
    <t>BnaA09g39650D</t>
    <phoneticPr fontId="2" type="noConversion"/>
  </si>
  <si>
    <t>BnaA09g39660D</t>
    <phoneticPr fontId="2" type="noConversion"/>
  </si>
  <si>
    <t>BnaA09g39670D</t>
    <phoneticPr fontId="2" type="noConversion"/>
  </si>
  <si>
    <t>BnaA09g39680D</t>
    <phoneticPr fontId="2" type="noConversion"/>
  </si>
  <si>
    <t>BnaA09g39690D</t>
    <phoneticPr fontId="2" type="noConversion"/>
  </si>
  <si>
    <t>BnaA09g39700D</t>
    <phoneticPr fontId="2" type="noConversion"/>
  </si>
  <si>
    <t>BnaA09g39710D</t>
    <phoneticPr fontId="2" type="noConversion"/>
  </si>
  <si>
    <t>BnaA09g39720D</t>
    <phoneticPr fontId="2" type="noConversion"/>
  </si>
  <si>
    <t>BnaA09g39730D</t>
    <phoneticPr fontId="2" type="noConversion"/>
  </si>
  <si>
    <t>BnaA09g39740D</t>
    <phoneticPr fontId="2" type="noConversion"/>
  </si>
  <si>
    <t>BnaA09g39750D</t>
    <phoneticPr fontId="2" type="noConversion"/>
  </si>
  <si>
    <t>BnaA09g39760D</t>
    <phoneticPr fontId="2" type="noConversion"/>
  </si>
  <si>
    <t>BnaA09g39770D</t>
    <phoneticPr fontId="2" type="noConversion"/>
  </si>
  <si>
    <t>BnaA09g39780D</t>
    <phoneticPr fontId="2" type="noConversion"/>
  </si>
  <si>
    <t>BnaA09g39790D</t>
    <phoneticPr fontId="2" type="noConversion"/>
  </si>
  <si>
    <t>BnaA09g39800D</t>
    <phoneticPr fontId="2" type="noConversion"/>
  </si>
  <si>
    <t>BnaA09g39810D</t>
    <phoneticPr fontId="2" type="noConversion"/>
  </si>
  <si>
    <t>BnaA09g39820D</t>
    <phoneticPr fontId="2" type="noConversion"/>
  </si>
  <si>
    <t>BnaA09g39830D</t>
    <phoneticPr fontId="2" type="noConversion"/>
  </si>
  <si>
    <t>BnaA09g39840D</t>
    <phoneticPr fontId="2" type="noConversion"/>
  </si>
  <si>
    <t>BnaA09g39850D</t>
    <phoneticPr fontId="2" type="noConversion"/>
  </si>
  <si>
    <t>BnaA09g39860D</t>
    <phoneticPr fontId="2" type="noConversion"/>
  </si>
  <si>
    <t>BnaA09g39870D</t>
    <phoneticPr fontId="2" type="noConversion"/>
  </si>
  <si>
    <t>BnaA09g39880D</t>
    <phoneticPr fontId="2" type="noConversion"/>
  </si>
  <si>
    <t>BnaA09g39890D</t>
    <phoneticPr fontId="2" type="noConversion"/>
  </si>
  <si>
    <t>BnaA09g39900D</t>
    <phoneticPr fontId="2" type="noConversion"/>
  </si>
  <si>
    <t>BnaA09g39910D</t>
    <phoneticPr fontId="2" type="noConversion"/>
  </si>
  <si>
    <t>BnaA09g39920D</t>
    <phoneticPr fontId="2" type="noConversion"/>
  </si>
  <si>
    <t>BnaA09g39930D</t>
    <phoneticPr fontId="2" type="noConversion"/>
  </si>
  <si>
    <t>BnaA09g39940D</t>
    <phoneticPr fontId="2" type="noConversion"/>
  </si>
  <si>
    <t>BnaA09g39950D</t>
    <phoneticPr fontId="2" type="noConversion"/>
  </si>
  <si>
    <t>BnaA09g39960D</t>
    <phoneticPr fontId="2" type="noConversion"/>
  </si>
  <si>
    <t>BnaA09g39970D</t>
    <phoneticPr fontId="2" type="noConversion"/>
  </si>
  <si>
    <t>BnaA09g39980D</t>
    <phoneticPr fontId="2" type="noConversion"/>
  </si>
  <si>
    <t>BnaA09g39990D</t>
    <phoneticPr fontId="2" type="noConversion"/>
  </si>
  <si>
    <t>BnaA09g40000D</t>
    <phoneticPr fontId="2" type="noConversion"/>
  </si>
  <si>
    <t>BnaA09g40010D</t>
    <phoneticPr fontId="2" type="noConversion"/>
  </si>
  <si>
    <t>BnaA09g40020D</t>
    <phoneticPr fontId="2" type="noConversion"/>
  </si>
  <si>
    <t>BnaA09g40030D</t>
    <phoneticPr fontId="2" type="noConversion"/>
  </si>
  <si>
    <t>BnaA09g40040D</t>
    <phoneticPr fontId="2" type="noConversion"/>
  </si>
  <si>
    <t>BnaA09g40050D</t>
    <phoneticPr fontId="2" type="noConversion"/>
  </si>
  <si>
    <t>BnaA09g40060D</t>
    <phoneticPr fontId="2" type="noConversion"/>
  </si>
  <si>
    <t>BnaA09g40070D</t>
    <phoneticPr fontId="2" type="noConversion"/>
  </si>
  <si>
    <t>BnaA09g40080D</t>
    <phoneticPr fontId="2" type="noConversion"/>
  </si>
  <si>
    <t>BnaA09g40090D</t>
    <phoneticPr fontId="2" type="noConversion"/>
  </si>
  <si>
    <t>BnaA09g40100D</t>
    <phoneticPr fontId="2" type="noConversion"/>
  </si>
  <si>
    <t>BnaA09g40110D</t>
    <phoneticPr fontId="2" type="noConversion"/>
  </si>
  <si>
    <t>BnaA09g40120D</t>
    <phoneticPr fontId="2" type="noConversion"/>
  </si>
  <si>
    <t>BnaA09g40130D</t>
    <phoneticPr fontId="2" type="noConversion"/>
  </si>
  <si>
    <t>BnaA09g40140D</t>
    <phoneticPr fontId="2" type="noConversion"/>
  </si>
  <si>
    <t>BnaA09g40150D</t>
    <phoneticPr fontId="2" type="noConversion"/>
  </si>
  <si>
    <t>BnaA09g40160D</t>
    <phoneticPr fontId="2" type="noConversion"/>
  </si>
  <si>
    <t>BnaA09g40170D</t>
    <phoneticPr fontId="2" type="noConversion"/>
  </si>
  <si>
    <t>BnaA09g40180D</t>
    <phoneticPr fontId="2" type="noConversion"/>
  </si>
  <si>
    <t>BnaA09g40190D</t>
    <phoneticPr fontId="2" type="noConversion"/>
  </si>
  <si>
    <t>BnaA09g40200D</t>
    <phoneticPr fontId="2" type="noConversion"/>
  </si>
  <si>
    <t>BnaA09g40210D</t>
    <phoneticPr fontId="2" type="noConversion"/>
  </si>
  <si>
    <t>BnaA09g40220D</t>
    <phoneticPr fontId="2" type="noConversion"/>
  </si>
  <si>
    <t>BnaA09g40230D</t>
    <phoneticPr fontId="2" type="noConversion"/>
  </si>
  <si>
    <t>BnaA09g40240D</t>
    <phoneticPr fontId="2" type="noConversion"/>
  </si>
  <si>
    <t>BnaA09g40250D</t>
    <phoneticPr fontId="2" type="noConversion"/>
  </si>
  <si>
    <t>BnaA09g40260D</t>
    <phoneticPr fontId="2" type="noConversion"/>
  </si>
  <si>
    <t>BnaA09g40270D</t>
    <phoneticPr fontId="2" type="noConversion"/>
  </si>
  <si>
    <t>BnaA09g40280D</t>
    <phoneticPr fontId="2" type="noConversion"/>
  </si>
  <si>
    <t>BnaA09g40290D</t>
    <phoneticPr fontId="2" type="noConversion"/>
  </si>
  <si>
    <t>BnaA09g40300D</t>
    <phoneticPr fontId="2" type="noConversion"/>
  </si>
  <si>
    <t>BnaA09g40310D</t>
    <phoneticPr fontId="2" type="noConversion"/>
  </si>
  <si>
    <t>BnaA09g40320D</t>
    <phoneticPr fontId="2" type="noConversion"/>
  </si>
  <si>
    <t>BnaA09g40330D</t>
    <phoneticPr fontId="2" type="noConversion"/>
  </si>
  <si>
    <t>BnaA09g40340D</t>
    <phoneticPr fontId="2" type="noConversion"/>
  </si>
  <si>
    <t>BnaA09g40350D</t>
    <phoneticPr fontId="2" type="noConversion"/>
  </si>
  <si>
    <t>BnaC01g15890D</t>
    <phoneticPr fontId="2" type="noConversion"/>
  </si>
  <si>
    <t>BnaC01g15900D</t>
    <phoneticPr fontId="2" type="noConversion"/>
  </si>
  <si>
    <t>BnaC01g15910D</t>
    <phoneticPr fontId="2" type="noConversion"/>
  </si>
  <si>
    <t>BnaC01g15920D</t>
    <phoneticPr fontId="2" type="noConversion"/>
  </si>
  <si>
    <t>BnaC01g15930D</t>
    <phoneticPr fontId="2" type="noConversion"/>
  </si>
  <si>
    <t>BnaC01g15940D</t>
    <phoneticPr fontId="2" type="noConversion"/>
  </si>
  <si>
    <t>BnaC01g15950D</t>
    <phoneticPr fontId="2" type="noConversion"/>
  </si>
  <si>
    <t>BnaC01g15960D</t>
    <phoneticPr fontId="2" type="noConversion"/>
  </si>
  <si>
    <t>BnaC01g15970D</t>
    <phoneticPr fontId="2" type="noConversion"/>
  </si>
  <si>
    <t>BnaC01g15980D</t>
    <phoneticPr fontId="2" type="noConversion"/>
  </si>
  <si>
    <t>BnaC01g15990D</t>
    <phoneticPr fontId="2" type="noConversion"/>
  </si>
  <si>
    <t>BnaC01g16000D</t>
    <phoneticPr fontId="2" type="noConversion"/>
  </si>
  <si>
    <t>BnaC01g16010D</t>
    <phoneticPr fontId="2" type="noConversion"/>
  </si>
  <si>
    <t>BnaC01g16020D</t>
    <phoneticPr fontId="2" type="noConversion"/>
  </si>
  <si>
    <t>BnaC01g16030D</t>
    <phoneticPr fontId="2" type="noConversion"/>
  </si>
  <si>
    <t>BnaC01g16040D</t>
    <phoneticPr fontId="2" type="noConversion"/>
  </si>
  <si>
    <t>BnaC01g16050D</t>
    <phoneticPr fontId="2" type="noConversion"/>
  </si>
  <si>
    <t>BnaC01g16060D</t>
    <phoneticPr fontId="2" type="noConversion"/>
  </si>
  <si>
    <t>BnaC01g16070D</t>
    <phoneticPr fontId="2" type="noConversion"/>
  </si>
  <si>
    <t>BnaC01g16080D</t>
    <phoneticPr fontId="2" type="noConversion"/>
  </si>
  <si>
    <t>BnaC01g16090D</t>
    <phoneticPr fontId="2" type="noConversion"/>
  </si>
  <si>
    <t>BnaC01g16100D</t>
    <phoneticPr fontId="2" type="noConversion"/>
  </si>
  <si>
    <t>BnaC01g16110D</t>
    <phoneticPr fontId="2" type="noConversion"/>
  </si>
  <si>
    <t>BnaC01g16120D</t>
    <phoneticPr fontId="2" type="noConversion"/>
  </si>
  <si>
    <t>BnaC01g16130D</t>
    <phoneticPr fontId="2" type="noConversion"/>
  </si>
  <si>
    <t>BnaC01g16140D</t>
    <phoneticPr fontId="2" type="noConversion"/>
  </si>
  <si>
    <t>BnaC01g16150D</t>
    <phoneticPr fontId="2" type="noConversion"/>
  </si>
  <si>
    <t>BnaC01g16160D</t>
    <phoneticPr fontId="2" type="noConversion"/>
  </si>
  <si>
    <t>BnaC01g16170D</t>
    <phoneticPr fontId="2" type="noConversion"/>
  </si>
  <si>
    <t>BnaC01g16180D</t>
    <phoneticPr fontId="2" type="noConversion"/>
  </si>
  <si>
    <t>BnaC01g16190D</t>
    <phoneticPr fontId="2" type="noConversion"/>
  </si>
  <si>
    <t>BnaC01g16200D</t>
    <phoneticPr fontId="2" type="noConversion"/>
  </si>
  <si>
    <t>BnaC01g16210D</t>
    <phoneticPr fontId="2" type="noConversion"/>
  </si>
  <si>
    <t>BnaC01g16220D</t>
    <phoneticPr fontId="2" type="noConversion"/>
  </si>
  <si>
    <t>BnaC01g16230D</t>
    <phoneticPr fontId="2" type="noConversion"/>
  </si>
  <si>
    <t>BnaC01g16240D</t>
    <phoneticPr fontId="2" type="noConversion"/>
  </si>
  <si>
    <t>BnaC01g16250D</t>
    <phoneticPr fontId="2" type="noConversion"/>
  </si>
  <si>
    <t>BnaC01g16260D</t>
    <phoneticPr fontId="2" type="noConversion"/>
  </si>
  <si>
    <t>BnaC01g16270D</t>
    <phoneticPr fontId="2" type="noConversion"/>
  </si>
  <si>
    <t>BnaC01g16280D</t>
    <phoneticPr fontId="2" type="noConversion"/>
  </si>
  <si>
    <t>BnaC01g16290D</t>
    <phoneticPr fontId="2" type="noConversion"/>
  </si>
  <si>
    <t>BnaC01g16300D</t>
    <phoneticPr fontId="2" type="noConversion"/>
  </si>
  <si>
    <t>BnaC01g16310D</t>
    <phoneticPr fontId="2" type="noConversion"/>
  </si>
  <si>
    <t>BnaC01g16320D</t>
    <phoneticPr fontId="2" type="noConversion"/>
  </si>
  <si>
    <t>BnaC01g16330D</t>
    <phoneticPr fontId="2" type="noConversion"/>
  </si>
  <si>
    <t>BnaC01g16340D</t>
    <phoneticPr fontId="2" type="noConversion"/>
  </si>
  <si>
    <t>BnaC01g16350D</t>
    <phoneticPr fontId="2" type="noConversion"/>
  </si>
  <si>
    <t>BnaC01g16360D</t>
    <phoneticPr fontId="2" type="noConversion"/>
  </si>
  <si>
    <t>BnaC01g16370D</t>
    <phoneticPr fontId="2" type="noConversion"/>
  </si>
  <si>
    <t>BnaC01g16380D</t>
    <phoneticPr fontId="2" type="noConversion"/>
  </si>
  <si>
    <t>BnaC01g16390D</t>
    <phoneticPr fontId="2" type="noConversion"/>
  </si>
  <si>
    <t>BnaC01g16400D</t>
    <phoneticPr fontId="2" type="noConversion"/>
  </si>
  <si>
    <t>BnaC01g16410D</t>
    <phoneticPr fontId="2" type="noConversion"/>
  </si>
  <si>
    <t>BnaC01g16420D</t>
    <phoneticPr fontId="2" type="noConversion"/>
  </si>
  <si>
    <t>BnaC01g16430D</t>
    <phoneticPr fontId="2" type="noConversion"/>
  </si>
  <si>
    <t>BnaC01g16440D</t>
    <phoneticPr fontId="2" type="noConversion"/>
  </si>
  <si>
    <t>BnaC01g16450D</t>
    <phoneticPr fontId="2" type="noConversion"/>
  </si>
  <si>
    <t>BnaC01g16460D</t>
    <phoneticPr fontId="2" type="noConversion"/>
  </si>
  <si>
    <t>BnaC01g16470D</t>
    <phoneticPr fontId="2" type="noConversion"/>
  </si>
  <si>
    <t>BnaC01g16480D</t>
    <phoneticPr fontId="2" type="noConversion"/>
  </si>
  <si>
    <t>BnaC01g16490D</t>
    <phoneticPr fontId="2" type="noConversion"/>
  </si>
  <si>
    <t>BnaC01g16500D</t>
    <phoneticPr fontId="2" type="noConversion"/>
  </si>
  <si>
    <t>BnaC01g16510D</t>
    <phoneticPr fontId="2" type="noConversion"/>
  </si>
  <si>
    <t>BnaC01g16520D</t>
    <phoneticPr fontId="2" type="noConversion"/>
  </si>
  <si>
    <t>BnaC01g16530D</t>
    <phoneticPr fontId="2" type="noConversion"/>
  </si>
  <si>
    <t>BnaC03g40750D</t>
    <phoneticPr fontId="2" type="noConversion"/>
  </si>
  <si>
    <t>BnaC03g40760D</t>
    <phoneticPr fontId="2" type="noConversion"/>
  </si>
  <si>
    <t>BnaC03g40770D</t>
    <phoneticPr fontId="2" type="noConversion"/>
  </si>
  <si>
    <t>BnaC03g40780D</t>
    <phoneticPr fontId="2" type="noConversion"/>
  </si>
  <si>
    <t>BnaC03g40790D</t>
    <phoneticPr fontId="2" type="noConversion"/>
  </si>
  <si>
    <t>BnaC03g40800D</t>
    <phoneticPr fontId="2" type="noConversion"/>
  </si>
  <si>
    <t>BnaC03g40810D</t>
    <phoneticPr fontId="2" type="noConversion"/>
  </si>
  <si>
    <t>BnaC03g40820D</t>
    <phoneticPr fontId="2" type="noConversion"/>
  </si>
  <si>
    <t>BnaC03g40830D</t>
    <phoneticPr fontId="2" type="noConversion"/>
  </si>
  <si>
    <t>BnaC03g40840D</t>
    <phoneticPr fontId="2" type="noConversion"/>
  </si>
  <si>
    <t>BnaC03g40850D</t>
    <phoneticPr fontId="2" type="noConversion"/>
  </si>
  <si>
    <t>BnaC03g40860D</t>
    <phoneticPr fontId="2" type="noConversion"/>
  </si>
  <si>
    <t>BnaC03g40870D</t>
    <phoneticPr fontId="2" type="noConversion"/>
  </si>
  <si>
    <t>BnaC03g40880D</t>
    <phoneticPr fontId="2" type="noConversion"/>
  </si>
  <si>
    <t>BnaC03g40890D</t>
    <phoneticPr fontId="2" type="noConversion"/>
  </si>
  <si>
    <t>BnaC03g40900D</t>
    <phoneticPr fontId="2" type="noConversion"/>
  </si>
  <si>
    <t>BnaC03g40910D</t>
    <phoneticPr fontId="2" type="noConversion"/>
  </si>
  <si>
    <t>BnaC03g40920D</t>
    <phoneticPr fontId="2" type="noConversion"/>
  </si>
  <si>
    <t>BnaC03g40930D</t>
    <phoneticPr fontId="2" type="noConversion"/>
  </si>
  <si>
    <t>BnaC03g40940D</t>
    <phoneticPr fontId="2" type="noConversion"/>
  </si>
  <si>
    <t>BnaC03g40950D</t>
    <phoneticPr fontId="2" type="noConversion"/>
  </si>
  <si>
    <t>BnaC03g40960D</t>
    <phoneticPr fontId="2" type="noConversion"/>
  </si>
  <si>
    <t>BnaC03g40970D</t>
    <phoneticPr fontId="2" type="noConversion"/>
  </si>
  <si>
    <t>BnaC03g40980D</t>
    <phoneticPr fontId="2" type="noConversion"/>
  </si>
  <si>
    <t>BnaC03g40990D</t>
    <phoneticPr fontId="2" type="noConversion"/>
  </si>
  <si>
    <t>BnaC03g41000D</t>
    <phoneticPr fontId="2" type="noConversion"/>
  </si>
  <si>
    <t>BnaC03g41010D</t>
    <phoneticPr fontId="2" type="noConversion"/>
  </si>
  <si>
    <t>BnaC03g41020D</t>
    <phoneticPr fontId="2" type="noConversion"/>
  </si>
  <si>
    <t>BnaC03g41030D</t>
    <phoneticPr fontId="2" type="noConversion"/>
  </si>
  <si>
    <t>BnaC03g41040D</t>
    <phoneticPr fontId="2" type="noConversion"/>
  </si>
  <si>
    <t>BnaC03g41050D</t>
    <phoneticPr fontId="2" type="noConversion"/>
  </si>
  <si>
    <t>BnaC03g41060D</t>
    <phoneticPr fontId="2" type="noConversion"/>
  </si>
  <si>
    <t>BnaC03g41070D</t>
    <phoneticPr fontId="2" type="noConversion"/>
  </si>
  <si>
    <t>BnaC03g41080D</t>
    <phoneticPr fontId="2" type="noConversion"/>
  </si>
  <si>
    <t>BnaC03g41090D</t>
    <phoneticPr fontId="2" type="noConversion"/>
  </si>
  <si>
    <t>BnaC03g41100D</t>
    <phoneticPr fontId="2" type="noConversion"/>
  </si>
  <si>
    <t>BnaC03g41110D</t>
    <phoneticPr fontId="2" type="noConversion"/>
  </si>
  <si>
    <t>BnaC03g41120D</t>
    <phoneticPr fontId="2" type="noConversion"/>
  </si>
  <si>
    <t>BnaC03g41130D</t>
    <phoneticPr fontId="2" type="noConversion"/>
  </si>
  <si>
    <t>BnaC03g41140D</t>
    <phoneticPr fontId="2" type="noConversion"/>
  </si>
  <si>
    <t>BnaC03g41150D</t>
    <phoneticPr fontId="2" type="noConversion"/>
  </si>
  <si>
    <t>BnaC03g41160D</t>
    <phoneticPr fontId="2" type="noConversion"/>
  </si>
  <si>
    <t>BnaC03g47840D</t>
    <phoneticPr fontId="2" type="noConversion"/>
  </si>
  <si>
    <t>BnaC03g47850D</t>
    <phoneticPr fontId="2" type="noConversion"/>
  </si>
  <si>
    <t>BnaC03g47860D</t>
    <phoneticPr fontId="2" type="noConversion"/>
  </si>
  <si>
    <t>BnaC03g47870D</t>
    <phoneticPr fontId="2" type="noConversion"/>
  </si>
  <si>
    <t>BnaC03g47880D</t>
    <phoneticPr fontId="2" type="noConversion"/>
  </si>
  <si>
    <t>BnaC03g47890D</t>
    <phoneticPr fontId="2" type="noConversion"/>
  </si>
  <si>
    <t>BnaC03g47900D</t>
    <phoneticPr fontId="2" type="noConversion"/>
  </si>
  <si>
    <t>BnaC03g47910D</t>
    <phoneticPr fontId="2" type="noConversion"/>
  </si>
  <si>
    <t>BnaC03g47920D</t>
    <phoneticPr fontId="2" type="noConversion"/>
  </si>
  <si>
    <t>BnaC03g47930D</t>
    <phoneticPr fontId="2" type="noConversion"/>
  </si>
  <si>
    <t>BnaC03g47940D</t>
    <phoneticPr fontId="2" type="noConversion"/>
  </si>
  <si>
    <t>BnaC03g47950D</t>
    <phoneticPr fontId="2" type="noConversion"/>
  </si>
  <si>
    <t>BnaC03g47960D</t>
    <phoneticPr fontId="2" type="noConversion"/>
  </si>
  <si>
    <t>BnaC03g47970D</t>
    <phoneticPr fontId="2" type="noConversion"/>
  </si>
  <si>
    <t>BnaC03g47980D</t>
    <phoneticPr fontId="2" type="noConversion"/>
  </si>
  <si>
    <t>BnaC03g47990D</t>
    <phoneticPr fontId="2" type="noConversion"/>
  </si>
  <si>
    <t>BnaC03g48000D</t>
    <phoneticPr fontId="2" type="noConversion"/>
  </si>
  <si>
    <t>BnaC03g48010D</t>
    <phoneticPr fontId="2" type="noConversion"/>
  </si>
  <si>
    <t>BnaC03g48020D</t>
    <phoneticPr fontId="2" type="noConversion"/>
  </si>
  <si>
    <t>BnaC03g48030D</t>
    <phoneticPr fontId="2" type="noConversion"/>
  </si>
  <si>
    <t>BnaC03g48040D</t>
    <phoneticPr fontId="2" type="noConversion"/>
  </si>
  <si>
    <t>BnaC03g48050D</t>
    <phoneticPr fontId="2" type="noConversion"/>
  </si>
  <si>
    <t>BnaC03g48060D</t>
    <phoneticPr fontId="2" type="noConversion"/>
  </si>
  <si>
    <t>BnaC03g48070D</t>
    <phoneticPr fontId="2" type="noConversion"/>
  </si>
  <si>
    <t>BnaC03g48080D</t>
    <phoneticPr fontId="2" type="noConversion"/>
  </si>
  <si>
    <t>BnaC03g48090D</t>
    <phoneticPr fontId="2" type="noConversion"/>
  </si>
  <si>
    <t>BnaC03g48100D</t>
    <phoneticPr fontId="2" type="noConversion"/>
  </si>
  <si>
    <t>BnaC03g48110D</t>
    <phoneticPr fontId="2" type="noConversion"/>
  </si>
  <si>
    <t>BnaC03g48120D</t>
    <phoneticPr fontId="2" type="noConversion"/>
  </si>
  <si>
    <t>BnaC03g48130D</t>
    <phoneticPr fontId="2" type="noConversion"/>
  </si>
  <si>
    <t>BnaC03g48140D</t>
    <phoneticPr fontId="2" type="noConversion"/>
  </si>
  <si>
    <t>BnaC03g48150D</t>
    <phoneticPr fontId="2" type="noConversion"/>
  </si>
  <si>
    <t>BnaC03g48160D</t>
    <phoneticPr fontId="2" type="noConversion"/>
  </si>
  <si>
    <t>BnaC03g48170D</t>
    <phoneticPr fontId="2" type="noConversion"/>
  </si>
  <si>
    <t>BnaC03g48180D</t>
    <phoneticPr fontId="2" type="noConversion"/>
  </si>
  <si>
    <t>BnaC03g48190D</t>
    <phoneticPr fontId="2" type="noConversion"/>
  </si>
  <si>
    <t>BnaC03g48200D</t>
    <phoneticPr fontId="2" type="noConversion"/>
  </si>
  <si>
    <t>BnaC03g48210D</t>
    <phoneticPr fontId="2" type="noConversion"/>
  </si>
  <si>
    <t>BnaC03g48220D</t>
    <phoneticPr fontId="2" type="noConversion"/>
  </si>
  <si>
    <t>BnaC03g48230D</t>
    <phoneticPr fontId="2" type="noConversion"/>
  </si>
  <si>
    <t>BnaC03g48240D</t>
    <phoneticPr fontId="2" type="noConversion"/>
  </si>
  <si>
    <t>BnaC03g48250D</t>
    <phoneticPr fontId="2" type="noConversion"/>
  </si>
  <si>
    <t>BnaC03g48260D</t>
    <phoneticPr fontId="2" type="noConversion"/>
  </si>
  <si>
    <t>BnaC03g48270D</t>
    <phoneticPr fontId="2" type="noConversion"/>
  </si>
  <si>
    <t>BnaC03g48280D</t>
    <phoneticPr fontId="2" type="noConversion"/>
  </si>
  <si>
    <t>BnaC03g48290D</t>
    <phoneticPr fontId="2" type="noConversion"/>
  </si>
  <si>
    <t>BnaC03g48300D</t>
    <phoneticPr fontId="2" type="noConversion"/>
  </si>
  <si>
    <t>BnaC03g53030D</t>
    <phoneticPr fontId="2" type="noConversion"/>
  </si>
  <si>
    <t>BnaC03g53040D</t>
    <phoneticPr fontId="2" type="noConversion"/>
  </si>
  <si>
    <t>BnaC03g53050D</t>
    <phoneticPr fontId="2" type="noConversion"/>
  </si>
  <si>
    <t>BnaC03g53060D</t>
    <phoneticPr fontId="2" type="noConversion"/>
  </si>
  <si>
    <t>BnaC03g53070D</t>
    <phoneticPr fontId="2" type="noConversion"/>
  </si>
  <si>
    <t>BnaC03g53080D</t>
    <phoneticPr fontId="2" type="noConversion"/>
  </si>
  <si>
    <t>BnaC03g53090D</t>
    <phoneticPr fontId="2" type="noConversion"/>
  </si>
  <si>
    <t>BnaC03g53100D</t>
    <phoneticPr fontId="2" type="noConversion"/>
  </si>
  <si>
    <t>BnaC03g53110D</t>
    <phoneticPr fontId="2" type="noConversion"/>
  </si>
  <si>
    <t>BnaC03g53120D</t>
    <phoneticPr fontId="2" type="noConversion"/>
  </si>
  <si>
    <t>BnaC03g53130D</t>
    <phoneticPr fontId="2" type="noConversion"/>
  </si>
  <si>
    <t>BnaC03g53140D</t>
    <phoneticPr fontId="2" type="noConversion"/>
  </si>
  <si>
    <t>BnaC03g53150D</t>
    <phoneticPr fontId="2" type="noConversion"/>
  </si>
  <si>
    <t>BnaC03g53160D</t>
    <phoneticPr fontId="2" type="noConversion"/>
  </si>
  <si>
    <t>BnaC03g53170D</t>
    <phoneticPr fontId="2" type="noConversion"/>
  </si>
  <si>
    <t>BnaC03g53180D</t>
    <phoneticPr fontId="2" type="noConversion"/>
  </si>
  <si>
    <t>BnaC03g53190D</t>
    <phoneticPr fontId="2" type="noConversion"/>
  </si>
  <si>
    <t>BnaC03g53200D</t>
    <phoneticPr fontId="2" type="noConversion"/>
  </si>
  <si>
    <t>BnaC03g53210D</t>
    <phoneticPr fontId="2" type="noConversion"/>
  </si>
  <si>
    <t>BnaC03g53220D</t>
    <phoneticPr fontId="2" type="noConversion"/>
  </si>
  <si>
    <t>BnaC03g53230D</t>
    <phoneticPr fontId="2" type="noConversion"/>
  </si>
  <si>
    <t>BnaC03g53240D</t>
    <phoneticPr fontId="2" type="noConversion"/>
  </si>
  <si>
    <t>BnaC03g53250D</t>
    <phoneticPr fontId="2" type="noConversion"/>
  </si>
  <si>
    <t>BnaC07g12540D</t>
    <phoneticPr fontId="2" type="noConversion"/>
  </si>
  <si>
    <t>BnaC07g12550D</t>
    <phoneticPr fontId="2" type="noConversion"/>
  </si>
  <si>
    <t>BnaC07g12560D</t>
    <phoneticPr fontId="2" type="noConversion"/>
  </si>
  <si>
    <t>BnaC07g12570D</t>
    <phoneticPr fontId="2" type="noConversion"/>
  </si>
  <si>
    <t>BnaC07g12580D</t>
    <phoneticPr fontId="2" type="noConversion"/>
  </si>
  <si>
    <t>BnaC07g12590D</t>
    <phoneticPr fontId="2" type="noConversion"/>
  </si>
  <si>
    <t>BnaC07g12600D</t>
    <phoneticPr fontId="2" type="noConversion"/>
  </si>
  <si>
    <t>BnaC07g12610D</t>
    <phoneticPr fontId="2" type="noConversion"/>
  </si>
  <si>
    <t>BnaC07g12620D</t>
    <phoneticPr fontId="2" type="noConversion"/>
  </si>
  <si>
    <t>BnaC07g12630D</t>
    <phoneticPr fontId="2" type="noConversion"/>
  </si>
  <si>
    <t>BnaC07g12640D</t>
    <phoneticPr fontId="2" type="noConversion"/>
  </si>
  <si>
    <t>BnaC07g12650D</t>
    <phoneticPr fontId="2" type="noConversion"/>
  </si>
  <si>
    <t>BnaC07g12660D</t>
    <phoneticPr fontId="2" type="noConversion"/>
  </si>
  <si>
    <t>BnaC07g12670D</t>
    <phoneticPr fontId="2" type="noConversion"/>
  </si>
  <si>
    <t>BnaC07g12680D</t>
    <phoneticPr fontId="2" type="noConversion"/>
  </si>
  <si>
    <t>BnaC07g12690D</t>
    <phoneticPr fontId="2" type="noConversion"/>
  </si>
  <si>
    <t>BnaC07g12700D</t>
    <phoneticPr fontId="2" type="noConversion"/>
  </si>
  <si>
    <t>BnaC07g12710D</t>
    <phoneticPr fontId="2" type="noConversion"/>
  </si>
  <si>
    <t>BnaC07g12720D</t>
    <phoneticPr fontId="2" type="noConversion"/>
  </si>
  <si>
    <t>BnaC07g12730D</t>
    <phoneticPr fontId="2" type="noConversion"/>
  </si>
  <si>
    <t>BnaC07g12740D</t>
    <phoneticPr fontId="2" type="noConversion"/>
  </si>
  <si>
    <t>BnaC07g12750D</t>
    <phoneticPr fontId="2" type="noConversion"/>
  </si>
  <si>
    <t>BnaC07g12760D</t>
    <phoneticPr fontId="2" type="noConversion"/>
  </si>
  <si>
    <t>BnaC07g12770D</t>
    <phoneticPr fontId="2" type="noConversion"/>
  </si>
  <si>
    <t>BnaC07g12780D</t>
    <phoneticPr fontId="2" type="noConversion"/>
  </si>
  <si>
    <t>BnaC07g12790D</t>
    <phoneticPr fontId="2" type="noConversion"/>
  </si>
  <si>
    <t>BnaC07g12800D</t>
    <phoneticPr fontId="2" type="noConversion"/>
  </si>
  <si>
    <t>BnaC07g12810D</t>
    <phoneticPr fontId="2" type="noConversion"/>
  </si>
  <si>
    <t>BnaC07g12820D</t>
    <phoneticPr fontId="2" type="noConversion"/>
  </si>
  <si>
    <t>BnaC07g12830D</t>
    <phoneticPr fontId="2" type="noConversion"/>
  </si>
  <si>
    <t>BnaC07g12840D</t>
    <phoneticPr fontId="2" type="noConversion"/>
  </si>
  <si>
    <t>BnaC07g12850D</t>
    <phoneticPr fontId="2" type="noConversion"/>
  </si>
  <si>
    <t>BnaC07g12860D</t>
    <phoneticPr fontId="2" type="noConversion"/>
  </si>
  <si>
    <t>BnaC07g12870D</t>
    <phoneticPr fontId="2" type="noConversion"/>
  </si>
  <si>
    <t>BnaC07g12880D</t>
    <phoneticPr fontId="2" type="noConversion"/>
  </si>
  <si>
    <t>BnaC07g12890D</t>
    <phoneticPr fontId="2" type="noConversion"/>
  </si>
  <si>
    <t>BnaC07g12900D</t>
    <phoneticPr fontId="2" type="noConversion"/>
  </si>
  <si>
    <t>BnaC07g12910D</t>
    <phoneticPr fontId="2" type="noConversion"/>
  </si>
  <si>
    <t>BnaC07g12920D</t>
    <phoneticPr fontId="2" type="noConversion"/>
  </si>
  <si>
    <t>BnaC07g12930D</t>
    <phoneticPr fontId="2" type="noConversion"/>
  </si>
  <si>
    <t>BnaC07g12940D</t>
    <phoneticPr fontId="2" type="noConversion"/>
  </si>
  <si>
    <t>BnaC07g12950D</t>
    <phoneticPr fontId="2" type="noConversion"/>
  </si>
  <si>
    <t>BnaC07g12960D</t>
    <phoneticPr fontId="2" type="noConversion"/>
  </si>
  <si>
    <t>BnaC07g12970D</t>
    <phoneticPr fontId="2" type="noConversion"/>
  </si>
  <si>
    <t>BnaC07g12980D</t>
    <phoneticPr fontId="2" type="noConversion"/>
  </si>
  <si>
    <t>SWNC14</t>
    <phoneticPr fontId="2" type="noConversion"/>
  </si>
  <si>
    <t>BnaC08g12870D</t>
    <phoneticPr fontId="2" type="noConversion"/>
  </si>
  <si>
    <t>BnaC08g12880D</t>
    <phoneticPr fontId="2" type="noConversion"/>
  </si>
  <si>
    <t>BnaC08g12890D</t>
    <phoneticPr fontId="2" type="noConversion"/>
  </si>
  <si>
    <t>BnaC08g12900D</t>
    <phoneticPr fontId="2" type="noConversion"/>
  </si>
  <si>
    <t>BnaC08g12910D</t>
    <phoneticPr fontId="2" type="noConversion"/>
  </si>
  <si>
    <t>BnaC08g12920D</t>
    <phoneticPr fontId="2" type="noConversion"/>
  </si>
  <si>
    <t>BnaC08g12930D</t>
    <phoneticPr fontId="2" type="noConversion"/>
  </si>
  <si>
    <t>BnaC08g12940D</t>
    <phoneticPr fontId="2" type="noConversion"/>
  </si>
  <si>
    <t>BnaC08g12950D</t>
    <phoneticPr fontId="2" type="noConversion"/>
  </si>
  <si>
    <t>BnaC08g12960D</t>
    <phoneticPr fontId="2" type="noConversion"/>
  </si>
  <si>
    <t>BnaC08g12970D</t>
    <phoneticPr fontId="2" type="noConversion"/>
  </si>
  <si>
    <t>BnaC08g12980D</t>
    <phoneticPr fontId="2" type="noConversion"/>
  </si>
  <si>
    <t>BnaC08g12990D</t>
    <phoneticPr fontId="2" type="noConversion"/>
  </si>
  <si>
    <t>BnaC08g13000D</t>
    <phoneticPr fontId="2" type="noConversion"/>
  </si>
  <si>
    <t>BnaC08g13010D</t>
    <phoneticPr fontId="2" type="noConversion"/>
  </si>
  <si>
    <t>BnaC08g13020D</t>
    <phoneticPr fontId="2" type="noConversion"/>
  </si>
  <si>
    <t>BnaC08g13030D</t>
    <phoneticPr fontId="2" type="noConversion"/>
  </si>
  <si>
    <t>BnaC08g13040D</t>
    <phoneticPr fontId="2" type="noConversion"/>
  </si>
  <si>
    <t>BnaC08g13050D</t>
    <phoneticPr fontId="2" type="noConversion"/>
  </si>
  <si>
    <t>BnaC08g13060D</t>
    <phoneticPr fontId="2" type="noConversion"/>
  </si>
  <si>
    <t>BnaC08g13070D</t>
    <phoneticPr fontId="2" type="noConversion"/>
  </si>
  <si>
    <t>BnaC08g13080D</t>
    <phoneticPr fontId="2" type="noConversion"/>
  </si>
  <si>
    <t>BnaC08g13090D</t>
    <phoneticPr fontId="2" type="noConversion"/>
  </si>
  <si>
    <t>BnaC08g13100D</t>
    <phoneticPr fontId="2" type="noConversion"/>
  </si>
  <si>
    <t>BnaC08g13110D</t>
    <phoneticPr fontId="2" type="noConversion"/>
  </si>
  <si>
    <t>BnaC08g13120D</t>
    <phoneticPr fontId="2" type="noConversion"/>
  </si>
  <si>
    <t>BnaC08g13130D</t>
    <phoneticPr fontId="2" type="noConversion"/>
  </si>
  <si>
    <t>BnaC08g13140D</t>
    <phoneticPr fontId="2" type="noConversion"/>
  </si>
  <si>
    <t>BnaC08g13150D</t>
    <phoneticPr fontId="2" type="noConversion"/>
  </si>
  <si>
    <t>BnaC08g13160D</t>
    <phoneticPr fontId="2" type="noConversion"/>
  </si>
  <si>
    <t>BnaC08g13170D</t>
    <phoneticPr fontId="2" type="noConversion"/>
  </si>
  <si>
    <t>BnaC08g13180D</t>
    <phoneticPr fontId="2" type="noConversion"/>
  </si>
  <si>
    <t>BnaC08g13190D</t>
    <phoneticPr fontId="2" type="noConversion"/>
  </si>
  <si>
    <t>BnaC08g13200D</t>
    <phoneticPr fontId="2" type="noConversion"/>
  </si>
  <si>
    <t>BnaC08g13210D</t>
    <phoneticPr fontId="2" type="noConversion"/>
  </si>
  <si>
    <t>BnaC08g13220D</t>
    <phoneticPr fontId="2" type="noConversion"/>
  </si>
  <si>
    <t>BnaC08g13230D</t>
    <phoneticPr fontId="2" type="noConversion"/>
  </si>
  <si>
    <t>BnaC08g13240D</t>
    <phoneticPr fontId="2" type="noConversion"/>
  </si>
  <si>
    <t>BnaC08g13250D</t>
    <phoneticPr fontId="2" type="noConversion"/>
  </si>
  <si>
    <t>BnaC08g13260D</t>
    <phoneticPr fontId="2" type="noConversion"/>
  </si>
  <si>
    <t>BnaC08g13270D</t>
    <phoneticPr fontId="2" type="noConversion"/>
  </si>
  <si>
    <t>BnaC08g13280D</t>
    <phoneticPr fontId="2" type="noConversion"/>
  </si>
  <si>
    <t>BnaC08g13290D</t>
    <phoneticPr fontId="2" type="noConversion"/>
  </si>
  <si>
    <t>BnaC08g13300D</t>
    <phoneticPr fontId="2" type="noConversion"/>
  </si>
  <si>
    <t>BnaC08g13310D</t>
    <phoneticPr fontId="2" type="noConversion"/>
  </si>
  <si>
    <t>SWWH16</t>
    <phoneticPr fontId="2" type="noConversion"/>
  </si>
  <si>
    <t>BnaA04g07240D</t>
    <phoneticPr fontId="2" type="noConversion"/>
  </si>
  <si>
    <t>BnaA04g07250D</t>
    <phoneticPr fontId="2" type="noConversion"/>
  </si>
  <si>
    <t>BnaA04g07260D</t>
    <phoneticPr fontId="2" type="noConversion"/>
  </si>
  <si>
    <t>BnaA04g07270D</t>
    <phoneticPr fontId="2" type="noConversion"/>
  </si>
  <si>
    <t>BnaA04g07280D</t>
    <phoneticPr fontId="2" type="noConversion"/>
  </si>
  <si>
    <t>BnaA04g07290D</t>
    <phoneticPr fontId="2" type="noConversion"/>
  </si>
  <si>
    <t>BnaA04g07300D</t>
    <phoneticPr fontId="2" type="noConversion"/>
  </si>
  <si>
    <t>BnaA04g07310D</t>
    <phoneticPr fontId="2" type="noConversion"/>
  </si>
  <si>
    <t>BnaA04g07320D</t>
    <phoneticPr fontId="2" type="noConversion"/>
  </si>
  <si>
    <t>BnaA04g07330D</t>
    <phoneticPr fontId="2" type="noConversion"/>
  </si>
  <si>
    <t>BnaA04g07340D</t>
    <phoneticPr fontId="2" type="noConversion"/>
  </si>
  <si>
    <t>BnaA04g07350D</t>
    <phoneticPr fontId="2" type="noConversion"/>
  </si>
  <si>
    <t>BnaA04g07360D</t>
    <phoneticPr fontId="2" type="noConversion"/>
  </si>
  <si>
    <t>BnaA04g07370D</t>
    <phoneticPr fontId="2" type="noConversion"/>
  </si>
  <si>
    <t>BnaA04g07380D</t>
    <phoneticPr fontId="2" type="noConversion"/>
  </si>
  <si>
    <t>BnaA04g07390D</t>
    <phoneticPr fontId="2" type="noConversion"/>
  </si>
  <si>
    <t>BnaA04g07400D</t>
    <phoneticPr fontId="2" type="noConversion"/>
  </si>
  <si>
    <t>BnaA04g07410D</t>
    <phoneticPr fontId="2" type="noConversion"/>
  </si>
  <si>
    <t>BnaA04g07420D</t>
    <phoneticPr fontId="2" type="noConversion"/>
  </si>
  <si>
    <t>BnaA04g07430D</t>
    <phoneticPr fontId="2" type="noConversion"/>
  </si>
  <si>
    <t>BnaA04g07440D</t>
    <phoneticPr fontId="2" type="noConversion"/>
  </si>
  <si>
    <t>BnaA04g07450D</t>
    <phoneticPr fontId="2" type="noConversion"/>
  </si>
  <si>
    <t>BnaA04g07460D</t>
    <phoneticPr fontId="2" type="noConversion"/>
  </si>
  <si>
    <t>BnaA04g07470D</t>
    <phoneticPr fontId="2" type="noConversion"/>
  </si>
  <si>
    <t>BnaA04g07480D</t>
    <phoneticPr fontId="2" type="noConversion"/>
  </si>
  <si>
    <t>BnaA05g16420D</t>
    <phoneticPr fontId="2" type="noConversion"/>
  </si>
  <si>
    <t>BnaA05g16430D</t>
    <phoneticPr fontId="2" type="noConversion"/>
  </si>
  <si>
    <t>BnaA05g16440D</t>
    <phoneticPr fontId="2" type="noConversion"/>
  </si>
  <si>
    <t>BnaA05g16450D</t>
    <phoneticPr fontId="2" type="noConversion"/>
  </si>
  <si>
    <t>BnaA05g16460D</t>
    <phoneticPr fontId="2" type="noConversion"/>
  </si>
  <si>
    <t>BnaA05g16470D</t>
    <phoneticPr fontId="2" type="noConversion"/>
  </si>
  <si>
    <t>BnaA05g16480D</t>
    <phoneticPr fontId="2" type="noConversion"/>
  </si>
  <si>
    <t>BnaA05g16490D</t>
    <phoneticPr fontId="2" type="noConversion"/>
  </si>
  <si>
    <t>BnaA05g16500D</t>
    <phoneticPr fontId="2" type="noConversion"/>
  </si>
  <si>
    <t>BnaA05g16510D</t>
    <phoneticPr fontId="2" type="noConversion"/>
  </si>
  <si>
    <t>BnaA05g16520D</t>
    <phoneticPr fontId="2" type="noConversion"/>
  </si>
  <si>
    <t>BnaA05g16530D</t>
    <phoneticPr fontId="2" type="noConversion"/>
  </si>
  <si>
    <t>BnaA05g16540D</t>
    <phoneticPr fontId="2" type="noConversion"/>
  </si>
  <si>
    <t>BnaA05g16550D</t>
    <phoneticPr fontId="2" type="noConversion"/>
  </si>
  <si>
    <t>BnaA05g16560D</t>
    <phoneticPr fontId="2" type="noConversion"/>
  </si>
  <si>
    <t>BnaA05g16570D</t>
    <phoneticPr fontId="2" type="noConversion"/>
  </si>
  <si>
    <t>BnaA05g16580D</t>
    <phoneticPr fontId="2" type="noConversion"/>
  </si>
  <si>
    <t>BnaA05g16590D</t>
    <phoneticPr fontId="2" type="noConversion"/>
  </si>
  <si>
    <t>BnaA05g16600D</t>
    <phoneticPr fontId="2" type="noConversion"/>
  </si>
  <si>
    <t>BnaA05g16610D</t>
    <phoneticPr fontId="2" type="noConversion"/>
  </si>
  <si>
    <t>BnaA05g16620D</t>
    <phoneticPr fontId="2" type="noConversion"/>
  </si>
  <si>
    <t>BnaA05g16630D</t>
    <phoneticPr fontId="2" type="noConversion"/>
  </si>
  <si>
    <t>BnaA05g16640D</t>
    <phoneticPr fontId="2" type="noConversion"/>
  </si>
  <si>
    <t>BnaA05g16650D</t>
    <phoneticPr fontId="2" type="noConversion"/>
  </si>
  <si>
    <t>BnaA05g16660D</t>
    <phoneticPr fontId="2" type="noConversion"/>
  </si>
  <si>
    <t>BnaA05g16670D</t>
    <phoneticPr fontId="2" type="noConversion"/>
  </si>
  <si>
    <t>BnaA05g16680D</t>
    <phoneticPr fontId="2" type="noConversion"/>
  </si>
  <si>
    <t>BnaA05g16690D</t>
    <phoneticPr fontId="2" type="noConversion"/>
  </si>
  <si>
    <t>BnaA05g16700D</t>
    <phoneticPr fontId="2" type="noConversion"/>
  </si>
  <si>
    <t>BnaA05g16710D</t>
    <phoneticPr fontId="2" type="noConversion"/>
  </si>
  <si>
    <t>BnaA05g16720D</t>
    <phoneticPr fontId="2" type="noConversion"/>
  </si>
  <si>
    <t>BnaA05g16730D</t>
    <phoneticPr fontId="2" type="noConversion"/>
  </si>
  <si>
    <t>BnaA05g16740D</t>
    <phoneticPr fontId="2" type="noConversion"/>
  </si>
  <si>
    <t>BnaA05g16750D</t>
    <phoneticPr fontId="2" type="noConversion"/>
  </si>
  <si>
    <t>BnaA05g16760D</t>
    <phoneticPr fontId="2" type="noConversion"/>
  </si>
  <si>
    <t>BnaA05g16770D</t>
    <phoneticPr fontId="2" type="noConversion"/>
  </si>
  <si>
    <t>BnaA05g16780D</t>
    <phoneticPr fontId="2" type="noConversion"/>
  </si>
  <si>
    <t>BnaA05g16790D</t>
    <phoneticPr fontId="2" type="noConversion"/>
  </si>
  <si>
    <t>BnaA05g16800D</t>
    <phoneticPr fontId="2" type="noConversion"/>
  </si>
  <si>
    <t>BnaA05g16810D</t>
    <phoneticPr fontId="2" type="noConversion"/>
  </si>
  <si>
    <t>BnaA06g17330D</t>
    <phoneticPr fontId="2" type="noConversion"/>
  </si>
  <si>
    <t>BnaA06g17340D</t>
    <phoneticPr fontId="2" type="noConversion"/>
  </si>
  <si>
    <t>BnaA06g17350D</t>
    <phoneticPr fontId="2" type="noConversion"/>
  </si>
  <si>
    <t>BnaA06g17360D</t>
    <phoneticPr fontId="2" type="noConversion"/>
  </si>
  <si>
    <t>BnaA06g17370D</t>
    <phoneticPr fontId="2" type="noConversion"/>
  </si>
  <si>
    <t>BnaA06g17380D</t>
    <phoneticPr fontId="2" type="noConversion"/>
  </si>
  <si>
    <t>BnaA06g17390D</t>
    <phoneticPr fontId="2" type="noConversion"/>
  </si>
  <si>
    <t>BnaA06g17400D</t>
    <phoneticPr fontId="2" type="noConversion"/>
  </si>
  <si>
    <t>BnaA06g17410D</t>
    <phoneticPr fontId="2" type="noConversion"/>
  </si>
  <si>
    <t>BnaA06g17420D</t>
    <phoneticPr fontId="2" type="noConversion"/>
  </si>
  <si>
    <t>BnaA06g17430D</t>
    <phoneticPr fontId="2" type="noConversion"/>
  </si>
  <si>
    <t>BnaA06g17440D</t>
    <phoneticPr fontId="2" type="noConversion"/>
  </si>
  <si>
    <t>BnaA06g17450D</t>
    <phoneticPr fontId="2" type="noConversion"/>
  </si>
  <si>
    <t>BnaA06g17460D</t>
    <phoneticPr fontId="2" type="noConversion"/>
  </si>
  <si>
    <t>BnaA06g17470D</t>
    <phoneticPr fontId="2" type="noConversion"/>
  </si>
  <si>
    <t>BnaA06g17480D</t>
    <phoneticPr fontId="2" type="noConversion"/>
  </si>
  <si>
    <t>BnaA06g17490D</t>
    <phoneticPr fontId="2" type="noConversion"/>
  </si>
  <si>
    <t>BnaA06g17500D</t>
    <phoneticPr fontId="2" type="noConversion"/>
  </si>
  <si>
    <t>BnaA06g17510D</t>
    <phoneticPr fontId="2" type="noConversion"/>
  </si>
  <si>
    <t>BnaA06g17520D</t>
    <phoneticPr fontId="2" type="noConversion"/>
  </si>
  <si>
    <t>BnaA06g17530D</t>
    <phoneticPr fontId="2" type="noConversion"/>
  </si>
  <si>
    <t>BnaA06g17540D</t>
    <phoneticPr fontId="2" type="noConversion"/>
  </si>
  <si>
    <t>BnaA06g17550D</t>
    <phoneticPr fontId="2" type="noConversion"/>
  </si>
  <si>
    <t>BnaA06g17560D</t>
    <phoneticPr fontId="2" type="noConversion"/>
  </si>
  <si>
    <t>BnaA06g17570D</t>
    <phoneticPr fontId="2" type="noConversion"/>
  </si>
  <si>
    <t>BnaA06g17580D</t>
    <phoneticPr fontId="2" type="noConversion"/>
  </si>
  <si>
    <t>BnaA06g17590D</t>
    <phoneticPr fontId="2" type="noConversion"/>
  </si>
  <si>
    <t>BnaA06g17600D</t>
    <phoneticPr fontId="2" type="noConversion"/>
  </si>
  <si>
    <t>BnaA06g17610D</t>
    <phoneticPr fontId="2" type="noConversion"/>
  </si>
  <si>
    <t>BnaA06g17620D</t>
    <phoneticPr fontId="2" type="noConversion"/>
  </si>
  <si>
    <t>BnaA06g17630D</t>
    <phoneticPr fontId="2" type="noConversion"/>
  </si>
  <si>
    <t>BnaA06g17640D</t>
    <phoneticPr fontId="2" type="noConversion"/>
  </si>
  <si>
    <t>BnaA06g17650D</t>
    <phoneticPr fontId="2" type="noConversion"/>
  </si>
  <si>
    <t>BnaA06g17660D</t>
    <phoneticPr fontId="2" type="noConversion"/>
  </si>
  <si>
    <t>BnaA06g17670D</t>
    <phoneticPr fontId="2" type="noConversion"/>
  </si>
  <si>
    <t>BnaA06g17680D</t>
    <phoneticPr fontId="2" type="noConversion"/>
  </si>
  <si>
    <t>BnaA06g17690D</t>
    <phoneticPr fontId="2" type="noConversion"/>
  </si>
  <si>
    <t>BnaA06g17700D</t>
    <phoneticPr fontId="2" type="noConversion"/>
  </si>
  <si>
    <t>BnaA06g17710D</t>
    <phoneticPr fontId="2" type="noConversion"/>
  </si>
  <si>
    <t>BnaA06g17720D</t>
    <phoneticPr fontId="2" type="noConversion"/>
  </si>
  <si>
    <t>BnaA06g17730D</t>
    <phoneticPr fontId="2" type="noConversion"/>
  </si>
  <si>
    <t>BnaA06g17740D</t>
    <phoneticPr fontId="2" type="noConversion"/>
  </si>
  <si>
    <t>BnaA06g17750D</t>
    <phoneticPr fontId="2" type="noConversion"/>
  </si>
  <si>
    <t>BnaA06g17760D</t>
    <phoneticPr fontId="2" type="noConversion"/>
  </si>
  <si>
    <t>BnaA06g17770D</t>
    <phoneticPr fontId="2" type="noConversion"/>
  </si>
  <si>
    <t>BnaA06g17780D</t>
    <phoneticPr fontId="2" type="noConversion"/>
  </si>
  <si>
    <t>BnaA06g17790D</t>
    <phoneticPr fontId="2" type="noConversion"/>
  </si>
  <si>
    <t>BnaA06g17800D</t>
    <phoneticPr fontId="2" type="noConversion"/>
  </si>
  <si>
    <t>BnaA06g17810D</t>
    <phoneticPr fontId="2" type="noConversion"/>
  </si>
  <si>
    <t>BnaA06g17820D</t>
    <phoneticPr fontId="2" type="noConversion"/>
  </si>
  <si>
    <t>BnaA06g17830D</t>
    <phoneticPr fontId="2" type="noConversion"/>
  </si>
  <si>
    <t>BnaA06g17840D</t>
    <phoneticPr fontId="2" type="noConversion"/>
  </si>
  <si>
    <t>BnaA06g17850D</t>
    <phoneticPr fontId="2" type="noConversion"/>
  </si>
  <si>
    <t>BnaA06g17860D</t>
    <phoneticPr fontId="2" type="noConversion"/>
  </si>
  <si>
    <t>BnaA06g17870D</t>
    <phoneticPr fontId="2" type="noConversion"/>
  </si>
  <si>
    <t>BnaA06g17880D</t>
    <phoneticPr fontId="2" type="noConversion"/>
  </si>
  <si>
    <t>BnaA06g17890D</t>
    <phoneticPr fontId="2" type="noConversion"/>
  </si>
  <si>
    <t>BnaA06g17900D</t>
    <phoneticPr fontId="2" type="noConversion"/>
  </si>
  <si>
    <t>BnaA06g17910D</t>
    <phoneticPr fontId="2" type="noConversion"/>
  </si>
  <si>
    <t>BnaA06g17920D</t>
    <phoneticPr fontId="2" type="noConversion"/>
  </si>
  <si>
    <t>BnaA06g17930D</t>
    <phoneticPr fontId="2" type="noConversion"/>
  </si>
  <si>
    <t>BnaA06g17940D</t>
    <phoneticPr fontId="2" type="noConversion"/>
  </si>
  <si>
    <t>BnaA06g17950D</t>
    <phoneticPr fontId="2" type="noConversion"/>
  </si>
  <si>
    <t>BnaA06g17960D</t>
    <phoneticPr fontId="2" type="noConversion"/>
  </si>
  <si>
    <t>BnaA06g17970D</t>
    <phoneticPr fontId="2" type="noConversion"/>
  </si>
  <si>
    <t>BnaA09g08190D</t>
    <phoneticPr fontId="2" type="noConversion"/>
  </si>
  <si>
    <t>BnaA09g08200D</t>
    <phoneticPr fontId="2" type="noConversion"/>
  </si>
  <si>
    <t>BnaA09g08210D</t>
    <phoneticPr fontId="2" type="noConversion"/>
  </si>
  <si>
    <t>BnaA09g08220D</t>
    <phoneticPr fontId="2" type="noConversion"/>
  </si>
  <si>
    <t>BnaA09g08230D</t>
    <phoneticPr fontId="2" type="noConversion"/>
  </si>
  <si>
    <t>BnaA09g08240D</t>
    <phoneticPr fontId="2" type="noConversion"/>
  </si>
  <si>
    <t>BnaA09g08250D</t>
    <phoneticPr fontId="2" type="noConversion"/>
  </si>
  <si>
    <t>BnaA09g08260D</t>
    <phoneticPr fontId="2" type="noConversion"/>
  </si>
  <si>
    <t>BnaA09g08270D</t>
    <phoneticPr fontId="2" type="noConversion"/>
  </si>
  <si>
    <t>BnaA09g08280D</t>
    <phoneticPr fontId="2" type="noConversion"/>
  </si>
  <si>
    <t>BnaA09g08290D</t>
    <phoneticPr fontId="2" type="noConversion"/>
  </si>
  <si>
    <t>BnaA09g08300D</t>
    <phoneticPr fontId="2" type="noConversion"/>
  </si>
  <si>
    <t>BnaA09g08310D</t>
    <phoneticPr fontId="2" type="noConversion"/>
  </si>
  <si>
    <t>BnaA09g08320D</t>
    <phoneticPr fontId="2" type="noConversion"/>
  </si>
  <si>
    <t>BnaA09g08330D</t>
    <phoneticPr fontId="2" type="noConversion"/>
  </si>
  <si>
    <t>BnaA09g08340D</t>
    <phoneticPr fontId="2" type="noConversion"/>
  </si>
  <si>
    <t>BnaA09g08350D</t>
    <phoneticPr fontId="2" type="noConversion"/>
  </si>
  <si>
    <t>BnaA09g08360D</t>
    <phoneticPr fontId="2" type="noConversion"/>
  </si>
  <si>
    <t>BnaA09g08370D</t>
    <phoneticPr fontId="2" type="noConversion"/>
  </si>
  <si>
    <t>BnaA09g08380D</t>
    <phoneticPr fontId="2" type="noConversion"/>
  </si>
  <si>
    <t>BnaA09g08390D</t>
    <phoneticPr fontId="2" type="noConversion"/>
  </si>
  <si>
    <t>BnaA09g08400D</t>
    <phoneticPr fontId="2" type="noConversion"/>
  </si>
  <si>
    <t>BnaA09g08410D</t>
    <phoneticPr fontId="2" type="noConversion"/>
  </si>
  <si>
    <t>BnaA09g08420D</t>
    <phoneticPr fontId="2" type="noConversion"/>
  </si>
  <si>
    <t>BnaA09g08430D</t>
    <phoneticPr fontId="2" type="noConversion"/>
  </si>
  <si>
    <t>BnaA09g08440D</t>
    <phoneticPr fontId="2" type="noConversion"/>
  </si>
  <si>
    <t>BnaA09g08450D</t>
    <phoneticPr fontId="2" type="noConversion"/>
  </si>
  <si>
    <t>BnaA09g08460D</t>
    <phoneticPr fontId="2" type="noConversion"/>
  </si>
  <si>
    <t>BnaA09g08470D</t>
    <phoneticPr fontId="2" type="noConversion"/>
  </si>
  <si>
    <t>BnaA09g08480D</t>
    <phoneticPr fontId="2" type="noConversion"/>
  </si>
  <si>
    <t>BnaA09g08490D</t>
    <phoneticPr fontId="2" type="noConversion"/>
  </si>
  <si>
    <t>BnaA09g08500D</t>
    <phoneticPr fontId="2" type="noConversion"/>
  </si>
  <si>
    <t>BnaA09g08510D</t>
    <phoneticPr fontId="2" type="noConversion"/>
  </si>
  <si>
    <t>BnaA09g08520D</t>
    <phoneticPr fontId="2" type="noConversion"/>
  </si>
  <si>
    <t>BnaA09g08530D</t>
    <phoneticPr fontId="2" type="noConversion"/>
  </si>
  <si>
    <t>BnaA09g08540D</t>
    <phoneticPr fontId="2" type="noConversion"/>
  </si>
  <si>
    <t>BnaA09g08550D</t>
    <phoneticPr fontId="2" type="noConversion"/>
  </si>
  <si>
    <t>BnaA09g08560D</t>
    <phoneticPr fontId="2" type="noConversion"/>
  </si>
  <si>
    <t>BnaA09g08570D</t>
    <phoneticPr fontId="2" type="noConversion"/>
  </si>
  <si>
    <t>BnaA09g08580D</t>
    <phoneticPr fontId="2" type="noConversion"/>
  </si>
  <si>
    <t>BnaA09g08590D</t>
    <phoneticPr fontId="2" type="noConversion"/>
  </si>
  <si>
    <t>BnaA09g08600D</t>
    <phoneticPr fontId="2" type="noConversion"/>
  </si>
  <si>
    <t>BnaA09g08610D</t>
    <phoneticPr fontId="2" type="noConversion"/>
  </si>
  <si>
    <t>BnaA09g08620D</t>
    <phoneticPr fontId="2" type="noConversion"/>
  </si>
  <si>
    <t>BnaA09g08630D</t>
    <phoneticPr fontId="2" type="noConversion"/>
  </si>
  <si>
    <t>BnaA09g08640D</t>
    <phoneticPr fontId="2" type="noConversion"/>
  </si>
  <si>
    <t>BnaA09g08650D</t>
    <phoneticPr fontId="2" type="noConversion"/>
  </si>
  <si>
    <t>BnaA09g08660D</t>
    <phoneticPr fontId="2" type="noConversion"/>
  </si>
  <si>
    <t>BnaA09g08670D</t>
    <phoneticPr fontId="2" type="noConversion"/>
  </si>
  <si>
    <t>BnaA09g08680D</t>
    <phoneticPr fontId="2" type="noConversion"/>
  </si>
  <si>
    <t>BnaA09g08690D</t>
    <phoneticPr fontId="2" type="noConversion"/>
  </si>
  <si>
    <t>BnaA09g08700D</t>
    <phoneticPr fontId="2" type="noConversion"/>
  </si>
  <si>
    <t>BnaA09g08710D</t>
    <phoneticPr fontId="2" type="noConversion"/>
  </si>
  <si>
    <t>BnaA09g08720D</t>
    <phoneticPr fontId="2" type="noConversion"/>
  </si>
  <si>
    <t>BnaA09g08730D</t>
    <phoneticPr fontId="2" type="noConversion"/>
  </si>
  <si>
    <t>BnaA09g08740D</t>
    <phoneticPr fontId="2" type="noConversion"/>
  </si>
  <si>
    <t>BnaA09g56990D</t>
    <phoneticPr fontId="2" type="noConversion"/>
  </si>
  <si>
    <t>BnaA09g57000D</t>
    <phoneticPr fontId="2" type="noConversion"/>
  </si>
  <si>
    <t>BnaA09g57010D</t>
    <phoneticPr fontId="2" type="noConversion"/>
  </si>
  <si>
    <t>BnaA09g57020D</t>
    <phoneticPr fontId="2" type="noConversion"/>
  </si>
  <si>
    <t>BnaA09g57030D</t>
    <phoneticPr fontId="2" type="noConversion"/>
  </si>
  <si>
    <t>BnaA09g57040D</t>
    <phoneticPr fontId="2" type="noConversion"/>
  </si>
  <si>
    <t>BnaA09g57050D</t>
    <phoneticPr fontId="2" type="noConversion"/>
  </si>
  <si>
    <t>BnaA09g57060D</t>
    <phoneticPr fontId="2" type="noConversion"/>
  </si>
  <si>
    <t>BnaA09g57070D</t>
    <phoneticPr fontId="2" type="noConversion"/>
  </si>
  <si>
    <t>BnaA09g57080D</t>
    <phoneticPr fontId="2" type="noConversion"/>
  </si>
  <si>
    <t>BnaA09g57090D</t>
    <phoneticPr fontId="2" type="noConversion"/>
  </si>
  <si>
    <t>BnaA09g57100D</t>
    <phoneticPr fontId="2" type="noConversion"/>
  </si>
  <si>
    <t>BnaA09g57110D</t>
    <phoneticPr fontId="2" type="noConversion"/>
  </si>
  <si>
    <t>BnaA09g57120D</t>
    <phoneticPr fontId="2" type="noConversion"/>
  </si>
  <si>
    <t>BnaA09g57130D</t>
    <phoneticPr fontId="2" type="noConversion"/>
  </si>
  <si>
    <t>BnaA09g57140D</t>
    <phoneticPr fontId="2" type="noConversion"/>
  </si>
  <si>
    <t>BnaA09g57150D</t>
    <phoneticPr fontId="2" type="noConversion"/>
  </si>
  <si>
    <t>BnaA09g57160D</t>
    <phoneticPr fontId="2" type="noConversion"/>
  </si>
  <si>
    <t>BnaA09g57170D</t>
    <phoneticPr fontId="2" type="noConversion"/>
  </si>
  <si>
    <t>BnaA09g57180D</t>
    <phoneticPr fontId="2" type="noConversion"/>
  </si>
  <si>
    <t>BnaA09g57190D</t>
    <phoneticPr fontId="2" type="noConversion"/>
  </si>
  <si>
    <t>BnaA09g57200D</t>
    <phoneticPr fontId="2" type="noConversion"/>
  </si>
  <si>
    <t>BnaA09g57210D</t>
    <phoneticPr fontId="2" type="noConversion"/>
  </si>
  <si>
    <t>BnaA09g57220D</t>
    <phoneticPr fontId="2" type="noConversion"/>
  </si>
  <si>
    <t>BnaA09g57230D</t>
    <phoneticPr fontId="2" type="noConversion"/>
  </si>
  <si>
    <t>BnaA09g57240D</t>
    <phoneticPr fontId="2" type="noConversion"/>
  </si>
  <si>
    <t>BnaA09g57250D</t>
    <phoneticPr fontId="2" type="noConversion"/>
  </si>
  <si>
    <t>BnaA09g57260D</t>
    <phoneticPr fontId="2" type="noConversion"/>
  </si>
  <si>
    <t>BnaA09g57270D</t>
    <phoneticPr fontId="2" type="noConversion"/>
  </si>
  <si>
    <t>BnaA09g57280D</t>
    <phoneticPr fontId="2" type="noConversion"/>
  </si>
  <si>
    <t>BnaC05g31170D</t>
    <phoneticPr fontId="2" type="noConversion"/>
  </si>
  <si>
    <t>BnaC05g31180D</t>
    <phoneticPr fontId="2" type="noConversion"/>
  </si>
  <si>
    <t>BnaC05g31190D</t>
    <phoneticPr fontId="2" type="noConversion"/>
  </si>
  <si>
    <t>BnaC05g31200D</t>
    <phoneticPr fontId="2" type="noConversion"/>
  </si>
  <si>
    <t>BnaC05g31210D</t>
    <phoneticPr fontId="2" type="noConversion"/>
  </si>
  <si>
    <t>BnaC05g31220D</t>
    <phoneticPr fontId="2" type="noConversion"/>
  </si>
  <si>
    <t>BnaC05g31230D</t>
    <phoneticPr fontId="2" type="noConversion"/>
  </si>
  <si>
    <t>BnaC05g31240D</t>
    <phoneticPr fontId="2" type="noConversion"/>
  </si>
  <si>
    <t>BnaC05g31250D</t>
    <phoneticPr fontId="2" type="noConversion"/>
  </si>
  <si>
    <t>BnaC05g31260D</t>
    <phoneticPr fontId="2" type="noConversion"/>
  </si>
  <si>
    <t>BnaC05g31270D</t>
    <phoneticPr fontId="2" type="noConversion"/>
  </si>
  <si>
    <t>BnaC05g31280D</t>
    <phoneticPr fontId="2" type="noConversion"/>
  </si>
  <si>
    <t>BnaC05g31290D</t>
    <phoneticPr fontId="2" type="noConversion"/>
  </si>
  <si>
    <t>BnaC05g31300D</t>
    <phoneticPr fontId="2" type="noConversion"/>
  </si>
  <si>
    <t>BnaC05g31310D</t>
    <phoneticPr fontId="2" type="noConversion"/>
  </si>
  <si>
    <t>BnaC05g31320D</t>
    <phoneticPr fontId="2" type="noConversion"/>
  </si>
  <si>
    <t>BnaC05g31330D</t>
    <phoneticPr fontId="2" type="noConversion"/>
  </si>
  <si>
    <t>BnaC05g31340D</t>
    <phoneticPr fontId="2" type="noConversion"/>
  </si>
  <si>
    <t>BnaC05g31350D</t>
    <phoneticPr fontId="2" type="noConversion"/>
  </si>
  <si>
    <t>BnaC05g31360D</t>
    <phoneticPr fontId="2" type="noConversion"/>
  </si>
  <si>
    <t>BnaC05g31370D</t>
    <phoneticPr fontId="2" type="noConversion"/>
  </si>
  <si>
    <t>BnaC05g31380D</t>
    <phoneticPr fontId="2" type="noConversion"/>
  </si>
  <si>
    <t>BnaC05g31390D</t>
    <phoneticPr fontId="2" type="noConversion"/>
  </si>
  <si>
    <t>BnaC05g31400D</t>
    <phoneticPr fontId="2" type="noConversion"/>
  </si>
  <si>
    <t>BnaC05g31410D</t>
    <phoneticPr fontId="2" type="noConversion"/>
  </si>
  <si>
    <t>BnaC05g31420D</t>
    <phoneticPr fontId="2" type="noConversion"/>
  </si>
  <si>
    <t>BnaC05g31430D</t>
    <phoneticPr fontId="2" type="noConversion"/>
  </si>
  <si>
    <t>BnaC05g31440D</t>
    <phoneticPr fontId="2" type="noConversion"/>
  </si>
  <si>
    <t>BnaC05g31450D</t>
    <phoneticPr fontId="2" type="noConversion"/>
  </si>
  <si>
    <t>BnaC05g31460D</t>
    <phoneticPr fontId="2" type="noConversion"/>
  </si>
  <si>
    <t>BnaC05g31470D</t>
    <phoneticPr fontId="2" type="noConversion"/>
  </si>
  <si>
    <t>BnaC08g43060D</t>
    <phoneticPr fontId="2" type="noConversion"/>
  </si>
  <si>
    <t>BnaC08g43070D</t>
    <phoneticPr fontId="2" type="noConversion"/>
  </si>
  <si>
    <t>BnaC08g43080D</t>
    <phoneticPr fontId="2" type="noConversion"/>
  </si>
  <si>
    <t>BnaC08g43090D</t>
    <phoneticPr fontId="2" type="noConversion"/>
  </si>
  <si>
    <t>BnaC08g43100D</t>
    <phoneticPr fontId="2" type="noConversion"/>
  </si>
  <si>
    <t>BnaC08g43110D</t>
    <phoneticPr fontId="2" type="noConversion"/>
  </si>
  <si>
    <t>BnaC08g43120D</t>
    <phoneticPr fontId="2" type="noConversion"/>
  </si>
  <si>
    <t>BnaC08g43130D</t>
    <phoneticPr fontId="2" type="noConversion"/>
  </si>
  <si>
    <t>BnaC08g43140D</t>
    <phoneticPr fontId="2" type="noConversion"/>
  </si>
  <si>
    <t>BnaC08g43150D</t>
    <phoneticPr fontId="2" type="noConversion"/>
  </si>
  <si>
    <t>BnaC08g43160D</t>
    <phoneticPr fontId="2" type="noConversion"/>
  </si>
  <si>
    <t>BnaC08g43170D</t>
    <phoneticPr fontId="2" type="noConversion"/>
  </si>
  <si>
    <t>BnaC08g43180D</t>
    <phoneticPr fontId="2" type="noConversion"/>
  </si>
  <si>
    <t>BnaC08g43190D</t>
    <phoneticPr fontId="2" type="noConversion"/>
  </si>
  <si>
    <t>BnaC08g43200D</t>
    <phoneticPr fontId="2" type="noConversion"/>
  </si>
  <si>
    <t>BnaC08g43210D</t>
    <phoneticPr fontId="2" type="noConversion"/>
  </si>
  <si>
    <t>BnaC08g43220D</t>
    <phoneticPr fontId="2" type="noConversion"/>
  </si>
  <si>
    <t>BnaC08g43230D</t>
    <phoneticPr fontId="2" type="noConversion"/>
  </si>
  <si>
    <t>BnaC08g43240D</t>
    <phoneticPr fontId="2" type="noConversion"/>
  </si>
  <si>
    <t>BnaC08g43250D</t>
    <phoneticPr fontId="2" type="noConversion"/>
  </si>
  <si>
    <t>BnaC08g43260D</t>
    <phoneticPr fontId="2" type="noConversion"/>
  </si>
  <si>
    <t>BnaC08g43270D</t>
    <phoneticPr fontId="2" type="noConversion"/>
  </si>
  <si>
    <t>BnaC08g43280D</t>
    <phoneticPr fontId="2" type="noConversion"/>
  </si>
  <si>
    <t>BnaC08g43290D</t>
    <phoneticPr fontId="2" type="noConversion"/>
  </si>
  <si>
    <t>BnaC08g43300D</t>
    <phoneticPr fontId="2" type="noConversion"/>
  </si>
  <si>
    <t>BnaC08g43310D</t>
    <phoneticPr fontId="2" type="noConversion"/>
  </si>
  <si>
    <t>BnaC08g43320D</t>
    <phoneticPr fontId="2" type="noConversion"/>
  </si>
  <si>
    <t>BnaC08g43330D</t>
    <phoneticPr fontId="2" type="noConversion"/>
  </si>
  <si>
    <t>BnaC08g43340D</t>
    <phoneticPr fontId="2" type="noConversion"/>
  </si>
  <si>
    <t>BnaC08g43350D</t>
    <phoneticPr fontId="2" type="noConversion"/>
  </si>
  <si>
    <t>BnaC08g43360D</t>
    <phoneticPr fontId="2" type="noConversion"/>
  </si>
  <si>
    <t>BnaC08g43370D</t>
    <phoneticPr fontId="2" type="noConversion"/>
  </si>
  <si>
    <t>BnaC08g43380D</t>
    <phoneticPr fontId="2" type="noConversion"/>
  </si>
  <si>
    <t>BnaC08g43390D</t>
    <phoneticPr fontId="2" type="noConversion"/>
  </si>
  <si>
    <t>BnaC08g43400D</t>
    <phoneticPr fontId="2" type="noConversion"/>
  </si>
  <si>
    <t>BnaC08g43410D</t>
    <phoneticPr fontId="2" type="noConversion"/>
  </si>
  <si>
    <t>BnaC08g43420D</t>
    <phoneticPr fontId="2" type="noConversion"/>
  </si>
  <si>
    <t>BnaC08g43430D</t>
    <phoneticPr fontId="2" type="noConversion"/>
  </si>
  <si>
    <t>BnaC08g43440D</t>
    <phoneticPr fontId="2" type="noConversion"/>
  </si>
  <si>
    <t>BnaC08g43450D</t>
    <phoneticPr fontId="2" type="noConversion"/>
  </si>
  <si>
    <t>BnaC08g43460D</t>
    <phoneticPr fontId="2" type="noConversion"/>
  </si>
  <si>
    <t>BnaC08g43470D</t>
    <phoneticPr fontId="2" type="noConversion"/>
  </si>
  <si>
    <t>BnaC08g43480D</t>
    <phoneticPr fontId="2" type="noConversion"/>
  </si>
  <si>
    <t>BnaC08g43490D</t>
    <phoneticPr fontId="2" type="noConversion"/>
  </si>
  <si>
    <t>BnaC08g43500D</t>
    <phoneticPr fontId="2" type="noConversion"/>
  </si>
  <si>
    <t>BnaC08g43510D</t>
    <phoneticPr fontId="2" type="noConversion"/>
  </si>
  <si>
    <t>BnaC08g43520D</t>
    <phoneticPr fontId="2" type="noConversion"/>
  </si>
  <si>
    <t>BnaC08g43530D</t>
    <phoneticPr fontId="2" type="noConversion"/>
  </si>
  <si>
    <t>BnaC08g43540D</t>
    <phoneticPr fontId="2" type="noConversion"/>
  </si>
  <si>
    <t>BnaC08g43550D</t>
    <phoneticPr fontId="2" type="noConversion"/>
  </si>
  <si>
    <t>BnaC08g43560D</t>
    <phoneticPr fontId="2" type="noConversion"/>
  </si>
  <si>
    <t>BnaC08g43570D</t>
    <phoneticPr fontId="2" type="noConversion"/>
  </si>
  <si>
    <t>BnaC08g43580D</t>
    <phoneticPr fontId="2" type="noConversion"/>
  </si>
  <si>
    <t>BnaC08g43590D</t>
    <phoneticPr fontId="2" type="noConversion"/>
  </si>
  <si>
    <t>BnaC08g43600D</t>
    <phoneticPr fontId="2" type="noConversion"/>
  </si>
  <si>
    <t>BnaC08g43610D</t>
    <phoneticPr fontId="2" type="noConversion"/>
  </si>
  <si>
    <t>BnaC08g43620D</t>
    <phoneticPr fontId="2" type="noConversion"/>
  </si>
  <si>
    <t>BnaC08g43630D</t>
    <phoneticPr fontId="2" type="noConversion"/>
  </si>
  <si>
    <t>BnaC08g43640D</t>
    <phoneticPr fontId="2" type="noConversion"/>
  </si>
  <si>
    <t>BnaC08g43650D</t>
    <phoneticPr fontId="2" type="noConversion"/>
  </si>
  <si>
    <t>BnaC08g43660D</t>
    <phoneticPr fontId="2" type="noConversion"/>
  </si>
  <si>
    <t>BnaC08g43670D</t>
    <phoneticPr fontId="2" type="noConversion"/>
  </si>
  <si>
    <t>BnaC08g43680D</t>
    <phoneticPr fontId="2" type="noConversion"/>
  </si>
  <si>
    <t>BnaC08g43690D</t>
    <phoneticPr fontId="2" type="noConversion"/>
  </si>
  <si>
    <t>BnaC08g43700D</t>
    <phoneticPr fontId="2" type="noConversion"/>
  </si>
  <si>
    <t>BnaC08g43710D</t>
    <phoneticPr fontId="2" type="noConversion"/>
  </si>
  <si>
    <t>BnaC08g43720D</t>
    <phoneticPr fontId="2" type="noConversion"/>
  </si>
  <si>
    <t>BnaC08g43730D</t>
    <phoneticPr fontId="2" type="noConversion"/>
  </si>
  <si>
    <t>BnaC08g43740D</t>
    <phoneticPr fontId="2" type="noConversion"/>
  </si>
  <si>
    <t>BnaC08g43750D</t>
    <phoneticPr fontId="2" type="noConversion"/>
  </si>
  <si>
    <t>BnaC08g43760D</t>
    <phoneticPr fontId="2" type="noConversion"/>
  </si>
  <si>
    <t>BnaC08g43770D</t>
    <phoneticPr fontId="2" type="noConversion"/>
  </si>
  <si>
    <t>BnaC08g43780D</t>
    <phoneticPr fontId="2" type="noConversion"/>
  </si>
  <si>
    <t>BnaC08g43790D</t>
    <phoneticPr fontId="2" type="noConversion"/>
  </si>
  <si>
    <t>BnaC08g43800D</t>
    <phoneticPr fontId="2" type="noConversion"/>
  </si>
  <si>
    <t>BnaC08g43810D</t>
    <phoneticPr fontId="2" type="noConversion"/>
  </si>
  <si>
    <t>BnaC08g43820D</t>
    <phoneticPr fontId="2" type="noConversion"/>
  </si>
  <si>
    <t>BnaC08g43830D</t>
    <phoneticPr fontId="2" type="noConversion"/>
  </si>
  <si>
    <t>BnaC08g43840D</t>
    <phoneticPr fontId="2" type="noConversion"/>
  </si>
  <si>
    <t>BnaC08g43850D</t>
    <phoneticPr fontId="2" type="noConversion"/>
  </si>
  <si>
    <t>BnaC08g43860D</t>
    <phoneticPr fontId="2" type="noConversion"/>
  </si>
  <si>
    <t>BnaC08g43870D</t>
    <phoneticPr fontId="2" type="noConversion"/>
  </si>
  <si>
    <t>BnaA02g16450D</t>
    <phoneticPr fontId="2" type="noConversion"/>
  </si>
  <si>
    <t>BnaA02g16460D</t>
    <phoneticPr fontId="2" type="noConversion"/>
  </si>
  <si>
    <t>BnaA02g16470D</t>
    <phoneticPr fontId="2" type="noConversion"/>
  </si>
  <si>
    <t>BnaA02g16480D</t>
    <phoneticPr fontId="2" type="noConversion"/>
  </si>
  <si>
    <t>BnaA02g16490D</t>
    <phoneticPr fontId="2" type="noConversion"/>
  </si>
  <si>
    <t>BnaA02g16500D</t>
    <phoneticPr fontId="2" type="noConversion"/>
  </si>
  <si>
    <t>BnaA02g16510D</t>
    <phoneticPr fontId="2" type="noConversion"/>
  </si>
  <si>
    <t>BnaA02g16520D</t>
    <phoneticPr fontId="2" type="noConversion"/>
  </si>
  <si>
    <t>BnaA02g16530D</t>
    <phoneticPr fontId="2" type="noConversion"/>
  </si>
  <si>
    <t>BnaA02g16540D</t>
    <phoneticPr fontId="2" type="noConversion"/>
  </si>
  <si>
    <t>BnaA02g16550D</t>
    <phoneticPr fontId="2" type="noConversion"/>
  </si>
  <si>
    <t>BnaA02g16560D</t>
    <phoneticPr fontId="2" type="noConversion"/>
  </si>
  <si>
    <t>BnaA02g16570D</t>
    <phoneticPr fontId="2" type="noConversion"/>
  </si>
  <si>
    <t>BnaA02g16580D</t>
    <phoneticPr fontId="2" type="noConversion"/>
  </si>
  <si>
    <t>BnaA02g16590D</t>
    <phoneticPr fontId="2" type="noConversion"/>
  </si>
  <si>
    <t>BnaA02g16600D</t>
    <phoneticPr fontId="2" type="noConversion"/>
  </si>
  <si>
    <t>BnaA02g16610D</t>
    <phoneticPr fontId="2" type="noConversion"/>
  </si>
  <si>
    <t>BnaA02g16620D</t>
    <phoneticPr fontId="2" type="noConversion"/>
  </si>
  <si>
    <t>BnaA02g16630D</t>
    <phoneticPr fontId="2" type="noConversion"/>
  </si>
  <si>
    <t>BnaA02g16640D</t>
    <phoneticPr fontId="2" type="noConversion"/>
  </si>
  <si>
    <t>BnaA02g16650D</t>
    <phoneticPr fontId="2" type="noConversion"/>
  </si>
  <si>
    <t>BnaA02g16660D</t>
    <phoneticPr fontId="2" type="noConversion"/>
  </si>
  <si>
    <t>BnaA02g16670D</t>
    <phoneticPr fontId="2" type="noConversion"/>
  </si>
  <si>
    <t>BnaA02g16680D</t>
    <phoneticPr fontId="2" type="noConversion"/>
  </si>
  <si>
    <t>BnaA02g16690D</t>
    <phoneticPr fontId="2" type="noConversion"/>
  </si>
  <si>
    <t>BnaA02g16700D</t>
    <phoneticPr fontId="2" type="noConversion"/>
  </si>
  <si>
    <t>BnaA02g16710D</t>
    <phoneticPr fontId="2" type="noConversion"/>
  </si>
  <si>
    <t>BnaA02g16720D</t>
    <phoneticPr fontId="2" type="noConversion"/>
  </si>
  <si>
    <t>BnaA02g16730D</t>
    <phoneticPr fontId="2" type="noConversion"/>
  </si>
  <si>
    <t>BnaA02g16740D</t>
    <phoneticPr fontId="2" type="noConversion"/>
  </si>
  <si>
    <t>BnaA02g16750D</t>
    <phoneticPr fontId="2" type="noConversion"/>
  </si>
  <si>
    <t>BnaA02g16760D</t>
    <phoneticPr fontId="2" type="noConversion"/>
  </si>
  <si>
    <t>BnaA02g16770D</t>
    <phoneticPr fontId="2" type="noConversion"/>
  </si>
  <si>
    <t>BnaA02g16780D</t>
    <phoneticPr fontId="2" type="noConversion"/>
  </si>
  <si>
    <t>BnaA02g16790D</t>
    <phoneticPr fontId="2" type="noConversion"/>
  </si>
  <si>
    <t>BnaA02g16800D</t>
    <phoneticPr fontId="2" type="noConversion"/>
  </si>
  <si>
    <t>BnaA02g16810D</t>
    <phoneticPr fontId="2" type="noConversion"/>
  </si>
  <si>
    <t>BnaA02g16820D</t>
    <phoneticPr fontId="2" type="noConversion"/>
  </si>
  <si>
    <t>BnaA02g16830D</t>
    <phoneticPr fontId="2" type="noConversion"/>
  </si>
  <si>
    <t>BnaA02g16840D</t>
    <phoneticPr fontId="2" type="noConversion"/>
  </si>
  <si>
    <t>BnaA02g16850D</t>
    <phoneticPr fontId="2" type="noConversion"/>
  </si>
  <si>
    <t>BnaA02g16860D</t>
    <phoneticPr fontId="2" type="noConversion"/>
  </si>
  <si>
    <t>BnaA02g16870D</t>
    <phoneticPr fontId="2" type="noConversion"/>
  </si>
  <si>
    <t>BnaA02g16880D</t>
    <phoneticPr fontId="2" type="noConversion"/>
  </si>
  <si>
    <t>BnaA02g16890D</t>
    <phoneticPr fontId="2" type="noConversion"/>
  </si>
  <si>
    <t>BnaA02g16900D</t>
    <phoneticPr fontId="2" type="noConversion"/>
  </si>
  <si>
    <t>BnaA02g16910D</t>
    <phoneticPr fontId="2" type="noConversion"/>
  </si>
  <si>
    <t>BnaA02g16920D</t>
    <phoneticPr fontId="2" type="noConversion"/>
  </si>
  <si>
    <t>BnaA02g16930D</t>
    <phoneticPr fontId="2" type="noConversion"/>
  </si>
  <si>
    <t>BnaA02g16940D</t>
    <phoneticPr fontId="2" type="noConversion"/>
  </si>
  <si>
    <t>BnaA02g16950D</t>
    <phoneticPr fontId="2" type="noConversion"/>
  </si>
  <si>
    <t>BnaA02g16960D</t>
    <phoneticPr fontId="2" type="noConversion"/>
  </si>
  <si>
    <t>BnaA10g22080D</t>
    <phoneticPr fontId="2" type="noConversion"/>
  </si>
  <si>
    <t>BnaA10g22090D</t>
    <phoneticPr fontId="2" type="noConversion"/>
  </si>
  <si>
    <t>BnaA10g22100D</t>
    <phoneticPr fontId="2" type="noConversion"/>
  </si>
  <si>
    <t>BnaA10g22110D</t>
    <phoneticPr fontId="2" type="noConversion"/>
  </si>
  <si>
    <t>BnaA10g22120D</t>
    <phoneticPr fontId="2" type="noConversion"/>
  </si>
  <si>
    <t>BnaA10g22130D</t>
    <phoneticPr fontId="2" type="noConversion"/>
  </si>
  <si>
    <t>BnaA10g22140D</t>
    <phoneticPr fontId="2" type="noConversion"/>
  </si>
  <si>
    <t>BnaA10g22150D</t>
    <phoneticPr fontId="2" type="noConversion"/>
  </si>
  <si>
    <t>BnaA10g22160D</t>
    <phoneticPr fontId="2" type="noConversion"/>
  </si>
  <si>
    <t>BnaA10g22170D</t>
    <phoneticPr fontId="2" type="noConversion"/>
  </si>
  <si>
    <t>BnaA10g22180D</t>
    <phoneticPr fontId="2" type="noConversion"/>
  </si>
  <si>
    <t>BnaA10g22190D</t>
    <phoneticPr fontId="2" type="noConversion"/>
  </si>
  <si>
    <t>BnaA10g22200D</t>
    <phoneticPr fontId="2" type="noConversion"/>
  </si>
  <si>
    <t>BnaA10g22210D</t>
    <phoneticPr fontId="2" type="noConversion"/>
  </si>
  <si>
    <t>BnaA10g22220D</t>
    <phoneticPr fontId="2" type="noConversion"/>
  </si>
  <si>
    <t>BnaA10g22230D</t>
    <phoneticPr fontId="2" type="noConversion"/>
  </si>
  <si>
    <t>BnaA10g22240D</t>
    <phoneticPr fontId="2" type="noConversion"/>
  </si>
  <si>
    <t>BnaA10g22250D</t>
    <phoneticPr fontId="2" type="noConversion"/>
  </si>
  <si>
    <t>BnaA10g22260D</t>
    <phoneticPr fontId="2" type="noConversion"/>
  </si>
  <si>
    <t>BnaA10g22270D</t>
    <phoneticPr fontId="2" type="noConversion"/>
  </si>
  <si>
    <t>BnaA10g22280D</t>
    <phoneticPr fontId="2" type="noConversion"/>
  </si>
  <si>
    <t>BnaA10g22290D</t>
    <phoneticPr fontId="2" type="noConversion"/>
  </si>
  <si>
    <t>BnaA10g22300D</t>
    <phoneticPr fontId="2" type="noConversion"/>
  </si>
  <si>
    <t>BnaA10g22310D</t>
    <phoneticPr fontId="2" type="noConversion"/>
  </si>
  <si>
    <t>BnaA10g22320D</t>
    <phoneticPr fontId="2" type="noConversion"/>
  </si>
  <si>
    <t>BnaA10g22330D</t>
    <phoneticPr fontId="2" type="noConversion"/>
  </si>
  <si>
    <t>BnaA10g22340D</t>
    <phoneticPr fontId="2" type="noConversion"/>
  </si>
  <si>
    <t>BnaA10g22350D</t>
    <phoneticPr fontId="2" type="noConversion"/>
  </si>
  <si>
    <t>BnaA10g22360D</t>
    <phoneticPr fontId="2" type="noConversion"/>
  </si>
  <si>
    <t>BnaA10g22370D</t>
    <phoneticPr fontId="2" type="noConversion"/>
  </si>
  <si>
    <t>BnaA10g22380D</t>
    <phoneticPr fontId="2" type="noConversion"/>
  </si>
  <si>
    <t>BnaA10g22390D</t>
    <phoneticPr fontId="2" type="noConversion"/>
  </si>
  <si>
    <t>BnaA10g22400D</t>
    <phoneticPr fontId="2" type="noConversion"/>
  </si>
  <si>
    <t>BnaA10g22410D</t>
    <phoneticPr fontId="2" type="noConversion"/>
  </si>
  <si>
    <t>BnaA10g22420D</t>
    <phoneticPr fontId="2" type="noConversion"/>
  </si>
  <si>
    <t>BnaA10g22430D</t>
    <phoneticPr fontId="2" type="noConversion"/>
  </si>
  <si>
    <t>BnaA10g22440D</t>
    <phoneticPr fontId="2" type="noConversion"/>
  </si>
  <si>
    <t>BnaA10g22450D</t>
    <phoneticPr fontId="2" type="noConversion"/>
  </si>
  <si>
    <t>BnaA10g22460D</t>
    <phoneticPr fontId="2" type="noConversion"/>
  </si>
  <si>
    <t>BnaA10g22470D</t>
    <phoneticPr fontId="2" type="noConversion"/>
  </si>
  <si>
    <t>BnaA10g22480D</t>
    <phoneticPr fontId="2" type="noConversion"/>
  </si>
  <si>
    <t>BnaA10g22490D</t>
    <phoneticPr fontId="2" type="noConversion"/>
  </si>
  <si>
    <t>BnaA10g22500D</t>
    <phoneticPr fontId="2" type="noConversion"/>
  </si>
  <si>
    <t>BnaA10g22510D</t>
    <phoneticPr fontId="2" type="noConversion"/>
  </si>
  <si>
    <t>BnaA10g22520D</t>
    <phoneticPr fontId="2" type="noConversion"/>
  </si>
  <si>
    <t>BnaA10g22530D</t>
    <phoneticPr fontId="2" type="noConversion"/>
  </si>
  <si>
    <t>BnaA10g22540D</t>
    <phoneticPr fontId="2" type="noConversion"/>
  </si>
  <si>
    <t>BnaA10g22550D</t>
    <phoneticPr fontId="2" type="noConversion"/>
  </si>
  <si>
    <t>BnaA10g22560D</t>
    <phoneticPr fontId="2" type="noConversion"/>
  </si>
  <si>
    <t>BnaA10g22570D</t>
    <phoneticPr fontId="2" type="noConversion"/>
  </si>
  <si>
    <t>BnaA10g22580D</t>
    <phoneticPr fontId="2" type="noConversion"/>
  </si>
  <si>
    <t>BnaA10g22590D</t>
    <phoneticPr fontId="2" type="noConversion"/>
  </si>
  <si>
    <t>BnaA10g22600D</t>
    <phoneticPr fontId="2" type="noConversion"/>
  </si>
  <si>
    <t>BnaA10g22610D</t>
    <phoneticPr fontId="2" type="noConversion"/>
  </si>
  <si>
    <t>BnaA10g22620D</t>
    <phoneticPr fontId="2" type="noConversion"/>
  </si>
  <si>
    <t>BnaA10g22630D</t>
    <phoneticPr fontId="2" type="noConversion"/>
  </si>
  <si>
    <t>BnaA10g22640D</t>
    <phoneticPr fontId="2" type="noConversion"/>
  </si>
  <si>
    <t>BnaA10g22650D</t>
    <phoneticPr fontId="2" type="noConversion"/>
  </si>
  <si>
    <t>BnaA10g22660D</t>
    <phoneticPr fontId="2" type="noConversion"/>
  </si>
  <si>
    <t>BnaA10g22670D</t>
    <phoneticPr fontId="2" type="noConversion"/>
  </si>
  <si>
    <t>BnaA10g22680D</t>
    <phoneticPr fontId="2" type="noConversion"/>
  </si>
  <si>
    <t>BnaA10g22690D</t>
    <phoneticPr fontId="2" type="noConversion"/>
  </si>
  <si>
    <t>BnaA10g22700D</t>
    <phoneticPr fontId="2" type="noConversion"/>
  </si>
  <si>
    <t>BnaA10g22710D</t>
    <phoneticPr fontId="2" type="noConversion"/>
  </si>
  <si>
    <t>BnaA10g22720D</t>
    <phoneticPr fontId="2" type="noConversion"/>
  </si>
  <si>
    <t>BnaA10g22730D</t>
    <phoneticPr fontId="2" type="noConversion"/>
  </si>
  <si>
    <t>BnaA10g22740D</t>
    <phoneticPr fontId="2" type="noConversion"/>
  </si>
  <si>
    <t>BnaA10g22750D</t>
    <phoneticPr fontId="2" type="noConversion"/>
  </si>
  <si>
    <t>BnaA10g22760D</t>
    <phoneticPr fontId="2" type="noConversion"/>
  </si>
  <si>
    <t>BnaA10g22770D</t>
    <phoneticPr fontId="2" type="noConversion"/>
  </si>
  <si>
    <t>BnaA10g22780D</t>
    <phoneticPr fontId="2" type="noConversion"/>
  </si>
  <si>
    <t>BnaA10g22790D</t>
    <phoneticPr fontId="2" type="noConversion"/>
  </si>
  <si>
    <t>BnaA10g22800D</t>
    <phoneticPr fontId="2" type="noConversion"/>
  </si>
  <si>
    <t>BnaA10g22810D</t>
    <phoneticPr fontId="2" type="noConversion"/>
  </si>
  <si>
    <t>BnaA10g22820D</t>
    <phoneticPr fontId="2" type="noConversion"/>
  </si>
  <si>
    <t>BnaA10g22830D</t>
    <phoneticPr fontId="2" type="noConversion"/>
  </si>
  <si>
    <t>BnaA10g22840D</t>
    <phoneticPr fontId="2" type="noConversion"/>
  </si>
  <si>
    <t>BnaA10g22850D</t>
    <phoneticPr fontId="2" type="noConversion"/>
  </si>
  <si>
    <t>BnaA10g22860D</t>
    <phoneticPr fontId="2" type="noConversion"/>
  </si>
  <si>
    <t>BnaA10g22870D</t>
    <phoneticPr fontId="2" type="noConversion"/>
  </si>
  <si>
    <t>BnaA10g22880D</t>
    <phoneticPr fontId="2" type="noConversion"/>
  </si>
  <si>
    <t>BnaA10g22890D</t>
    <phoneticPr fontId="2" type="noConversion"/>
  </si>
  <si>
    <t>BnaA10g22900D</t>
    <phoneticPr fontId="2" type="noConversion"/>
  </si>
  <si>
    <t>BnaA10g22910D</t>
    <phoneticPr fontId="2" type="noConversion"/>
  </si>
  <si>
    <t>BnaA10g22920D</t>
    <phoneticPr fontId="2" type="noConversion"/>
  </si>
  <si>
    <t>BnaA10g22930D</t>
    <phoneticPr fontId="2" type="noConversion"/>
  </si>
  <si>
    <t>BnaA10g22940D</t>
    <phoneticPr fontId="2" type="noConversion"/>
  </si>
  <si>
    <t>BnaA10g22950D</t>
    <phoneticPr fontId="2" type="noConversion"/>
  </si>
  <si>
    <t>BnaA10g22960D</t>
    <phoneticPr fontId="2" type="noConversion"/>
  </si>
  <si>
    <t>BnaA10g22970D</t>
    <phoneticPr fontId="2" type="noConversion"/>
  </si>
  <si>
    <t>BnaA10g22980D</t>
    <phoneticPr fontId="2" type="noConversion"/>
  </si>
  <si>
    <t>BnaA10g22990D</t>
    <phoneticPr fontId="2" type="noConversion"/>
  </si>
  <si>
    <t>BnaA10g23000D</t>
    <phoneticPr fontId="2" type="noConversion"/>
  </si>
  <si>
    <t>BnaA10g23010D</t>
    <phoneticPr fontId="2" type="noConversion"/>
  </si>
  <si>
    <t>BnaA10g23020D</t>
    <phoneticPr fontId="2" type="noConversion"/>
  </si>
  <si>
    <t>BnaA10g23030D</t>
    <phoneticPr fontId="2" type="noConversion"/>
  </si>
  <si>
    <t>BnaA10g23040D</t>
    <phoneticPr fontId="2" type="noConversion"/>
  </si>
  <si>
    <t>BnaA10g23050D</t>
    <phoneticPr fontId="2" type="noConversion"/>
  </si>
  <si>
    <t>BnaA10g23060D</t>
    <phoneticPr fontId="2" type="noConversion"/>
  </si>
  <si>
    <t>BnaA10g23070D</t>
    <phoneticPr fontId="2" type="noConversion"/>
  </si>
  <si>
    <t>BnaA10g23080D</t>
    <phoneticPr fontId="2" type="noConversion"/>
  </si>
  <si>
    <t>BnaA10g23090D</t>
    <phoneticPr fontId="2" type="noConversion"/>
  </si>
  <si>
    <t>BnaA10g23100D</t>
    <phoneticPr fontId="2" type="noConversion"/>
  </si>
  <si>
    <t>BnaA10g23110D</t>
    <phoneticPr fontId="2" type="noConversion"/>
  </si>
  <si>
    <t>BnaA10g23120D</t>
    <phoneticPr fontId="2" type="noConversion"/>
  </si>
  <si>
    <t>BnaA10g23130D</t>
    <phoneticPr fontId="2" type="noConversion"/>
  </si>
  <si>
    <t>BnaA10g23140D</t>
    <phoneticPr fontId="2" type="noConversion"/>
  </si>
  <si>
    <t>BnaA10g23150D</t>
    <phoneticPr fontId="2" type="noConversion"/>
  </si>
  <si>
    <t>BnaA10g23160D</t>
    <phoneticPr fontId="2" type="noConversion"/>
  </si>
  <si>
    <t>BnaA10g23170D</t>
    <phoneticPr fontId="2" type="noConversion"/>
  </si>
  <si>
    <t>BnaA10g23180D</t>
    <phoneticPr fontId="2" type="noConversion"/>
  </si>
  <si>
    <t>BnaA10g23190D</t>
    <phoneticPr fontId="2" type="noConversion"/>
  </si>
  <si>
    <t>BnaA10g23200D</t>
    <phoneticPr fontId="2" type="noConversion"/>
  </si>
  <si>
    <t>BnaA10g23210D</t>
    <phoneticPr fontId="2" type="noConversion"/>
  </si>
  <si>
    <t>BnaA10g23220D</t>
    <phoneticPr fontId="2" type="noConversion"/>
  </si>
  <si>
    <t>BnaC07g36120D</t>
    <phoneticPr fontId="2" type="noConversion"/>
  </si>
  <si>
    <t>BnaC07g36130D</t>
    <phoneticPr fontId="2" type="noConversion"/>
  </si>
  <si>
    <t>BnaC07g36140D</t>
    <phoneticPr fontId="2" type="noConversion"/>
  </si>
  <si>
    <t>BnaC07g36150D</t>
    <phoneticPr fontId="2" type="noConversion"/>
  </si>
  <si>
    <t>BnaC07g36160D</t>
    <phoneticPr fontId="2" type="noConversion"/>
  </si>
  <si>
    <t>BnaC07g36170D</t>
    <phoneticPr fontId="2" type="noConversion"/>
  </si>
  <si>
    <t>BnaC07g36180D</t>
    <phoneticPr fontId="2" type="noConversion"/>
  </si>
  <si>
    <t>BnaC07g36190D</t>
    <phoneticPr fontId="2" type="noConversion"/>
  </si>
  <si>
    <t>BnaC07g36200D</t>
    <phoneticPr fontId="2" type="noConversion"/>
  </si>
  <si>
    <t>BnaC07g36210D</t>
    <phoneticPr fontId="2" type="noConversion"/>
  </si>
  <si>
    <t>BnaC07g36220D</t>
    <phoneticPr fontId="2" type="noConversion"/>
  </si>
  <si>
    <t>BnaC07g36230D</t>
    <phoneticPr fontId="2" type="noConversion"/>
  </si>
  <si>
    <t>BnaC07g36240D</t>
    <phoneticPr fontId="2" type="noConversion"/>
  </si>
  <si>
    <t>BnaC07g36250D</t>
    <phoneticPr fontId="2" type="noConversion"/>
  </si>
  <si>
    <t>BnaC07g36260D</t>
    <phoneticPr fontId="2" type="noConversion"/>
  </si>
  <si>
    <t>BnaC07g36270D</t>
    <phoneticPr fontId="2" type="noConversion"/>
  </si>
  <si>
    <t>BnaC07g36280D</t>
    <phoneticPr fontId="2" type="noConversion"/>
  </si>
  <si>
    <t>BnaC07g36290D</t>
    <phoneticPr fontId="2" type="noConversion"/>
  </si>
  <si>
    <t>BnaC07g36300D</t>
    <phoneticPr fontId="2" type="noConversion"/>
  </si>
  <si>
    <t>BnaC07g36310D</t>
    <phoneticPr fontId="2" type="noConversion"/>
  </si>
  <si>
    <t>BnaC07g36320D</t>
    <phoneticPr fontId="2" type="noConversion"/>
  </si>
  <si>
    <t>BnaC07g36330D</t>
    <phoneticPr fontId="2" type="noConversion"/>
  </si>
  <si>
    <t>BnaC07g36340D</t>
    <phoneticPr fontId="2" type="noConversion"/>
  </si>
  <si>
    <t>BnaC07g36350D</t>
    <phoneticPr fontId="2" type="noConversion"/>
  </si>
  <si>
    <t>BnaC07g36360D</t>
    <phoneticPr fontId="2" type="noConversion"/>
  </si>
  <si>
    <t>BnaC07g36370D</t>
    <phoneticPr fontId="2" type="noConversion"/>
  </si>
  <si>
    <t>BnaC07g36380D</t>
    <phoneticPr fontId="2" type="noConversion"/>
  </si>
  <si>
    <t>BnaC07g36390D</t>
    <phoneticPr fontId="2" type="noConversion"/>
  </si>
  <si>
    <t>BnaC07g36400D</t>
    <phoneticPr fontId="2" type="noConversion"/>
  </si>
  <si>
    <t>BnaC07g36410D</t>
    <phoneticPr fontId="2" type="noConversion"/>
  </si>
  <si>
    <t>BnaC07g36420D</t>
    <phoneticPr fontId="2" type="noConversion"/>
  </si>
  <si>
    <t>BnaC07g36430D</t>
    <phoneticPr fontId="2" type="noConversion"/>
  </si>
  <si>
    <t>BnaC07g36440D</t>
    <phoneticPr fontId="2" type="noConversion"/>
  </si>
  <si>
    <t>BnaC07g36450D</t>
    <phoneticPr fontId="2" type="noConversion"/>
  </si>
  <si>
    <t>BnaC07g36460D</t>
    <phoneticPr fontId="2" type="noConversion"/>
  </si>
  <si>
    <t>BnaC07g36470D</t>
    <phoneticPr fontId="2" type="noConversion"/>
  </si>
  <si>
    <t>BnaC07g36480D</t>
    <phoneticPr fontId="2" type="noConversion"/>
  </si>
  <si>
    <t>BnaC07g36490D</t>
    <phoneticPr fontId="2" type="noConversion"/>
  </si>
  <si>
    <t>BnaC07g36500D</t>
    <phoneticPr fontId="2" type="noConversion"/>
  </si>
  <si>
    <t>BnaC07g36510D</t>
    <phoneticPr fontId="2" type="noConversion"/>
  </si>
  <si>
    <t>BnaC07g36520D</t>
    <phoneticPr fontId="2" type="noConversion"/>
  </si>
  <si>
    <t>BnaC07g36530D</t>
    <phoneticPr fontId="2" type="noConversion"/>
  </si>
  <si>
    <t>BnaC07g36540D</t>
    <phoneticPr fontId="2" type="noConversion"/>
  </si>
  <si>
    <t>BnaC07g36550D</t>
    <phoneticPr fontId="2" type="noConversion"/>
  </si>
  <si>
    <t>BnaC07g36560D</t>
    <phoneticPr fontId="2" type="noConversion"/>
  </si>
  <si>
    <t>BnaC07g36570D</t>
    <phoneticPr fontId="2" type="noConversion"/>
  </si>
  <si>
    <t>BnaC07g36580D</t>
    <phoneticPr fontId="2" type="noConversion"/>
  </si>
  <si>
    <t>BnaC07g36590D</t>
    <phoneticPr fontId="2" type="noConversion"/>
  </si>
  <si>
    <t>BnaC07g36600D</t>
    <phoneticPr fontId="2" type="noConversion"/>
  </si>
  <si>
    <t>BnaC07g36610D</t>
    <phoneticPr fontId="2" type="noConversion"/>
  </si>
  <si>
    <t>BnaC07g36620D</t>
    <phoneticPr fontId="2" type="noConversion"/>
  </si>
  <si>
    <t>BnaC07g36630D</t>
    <phoneticPr fontId="2" type="noConversion"/>
  </si>
  <si>
    <t>BnaC07g36640D</t>
    <phoneticPr fontId="2" type="noConversion"/>
  </si>
  <si>
    <t>BnaC07g36650D</t>
    <phoneticPr fontId="2" type="noConversion"/>
  </si>
  <si>
    <t>BnaC07g36660D</t>
    <phoneticPr fontId="2" type="noConversion"/>
  </si>
  <si>
    <t>BnaC07g36670D</t>
    <phoneticPr fontId="2" type="noConversion"/>
  </si>
  <si>
    <t>BnaC07g36680D</t>
    <phoneticPr fontId="2" type="noConversion"/>
  </si>
  <si>
    <t>BnaC07g36690D</t>
    <phoneticPr fontId="2" type="noConversion"/>
  </si>
  <si>
    <t>BnaC07g36700D</t>
    <phoneticPr fontId="2" type="noConversion"/>
  </si>
  <si>
    <t>BnaC07g36710D</t>
    <phoneticPr fontId="2" type="noConversion"/>
  </si>
  <si>
    <t>BnaC07g36720D</t>
    <phoneticPr fontId="2" type="noConversion"/>
  </si>
  <si>
    <t>BnaC07g36730D</t>
    <phoneticPr fontId="2" type="noConversion"/>
  </si>
  <si>
    <t>BnaC07g36740D</t>
    <phoneticPr fontId="2" type="noConversion"/>
  </si>
  <si>
    <t>BnaC07g36750D</t>
    <phoneticPr fontId="2" type="noConversion"/>
  </si>
  <si>
    <t>BnaC07g36760D</t>
    <phoneticPr fontId="2" type="noConversion"/>
  </si>
  <si>
    <t>BnaC07g36770D</t>
    <phoneticPr fontId="2" type="noConversion"/>
  </si>
  <si>
    <t>BnaC07g36780D</t>
    <phoneticPr fontId="2" type="noConversion"/>
  </si>
  <si>
    <t>BnaC07g36790D</t>
    <phoneticPr fontId="2" type="noConversion"/>
  </si>
  <si>
    <t>BnaC07g36800D</t>
    <phoneticPr fontId="2" type="noConversion"/>
  </si>
  <si>
    <t>BnaC07g36810D</t>
    <phoneticPr fontId="2" type="noConversion"/>
  </si>
  <si>
    <t>BnaC07g34840D</t>
    <phoneticPr fontId="2" type="noConversion"/>
  </si>
  <si>
    <t>BnaC07g34850D</t>
    <phoneticPr fontId="2" type="noConversion"/>
  </si>
  <si>
    <t>BnaC07g34860D</t>
    <phoneticPr fontId="2" type="noConversion"/>
  </si>
  <si>
    <t>BnaC07g34870D</t>
    <phoneticPr fontId="2" type="noConversion"/>
  </si>
  <si>
    <t>BnaC07g34880D</t>
    <phoneticPr fontId="2" type="noConversion"/>
  </si>
  <si>
    <t>BnaC07g34890D</t>
    <phoneticPr fontId="2" type="noConversion"/>
  </si>
  <si>
    <t>BnaC07g34900D</t>
    <phoneticPr fontId="2" type="noConversion"/>
  </si>
  <si>
    <t>BnaC07g34910D</t>
    <phoneticPr fontId="2" type="noConversion"/>
  </si>
  <si>
    <t>BnaC07g34920D</t>
    <phoneticPr fontId="2" type="noConversion"/>
  </si>
  <si>
    <t>BnaC07g34930D</t>
    <phoneticPr fontId="2" type="noConversion"/>
  </si>
  <si>
    <t>BnaC07g34940D</t>
    <phoneticPr fontId="2" type="noConversion"/>
  </si>
  <si>
    <t>BnaC07g34950D</t>
    <phoneticPr fontId="2" type="noConversion"/>
  </si>
  <si>
    <t>BnaC07g34960D</t>
    <phoneticPr fontId="2" type="noConversion"/>
  </si>
  <si>
    <t>BnaC07g34970D</t>
    <phoneticPr fontId="2" type="noConversion"/>
  </si>
  <si>
    <t>BnaC07g34980D</t>
    <phoneticPr fontId="2" type="noConversion"/>
  </si>
  <si>
    <t>BnaC07g34990D</t>
    <phoneticPr fontId="2" type="noConversion"/>
  </si>
  <si>
    <t>BnaC07g35000D</t>
    <phoneticPr fontId="2" type="noConversion"/>
  </si>
  <si>
    <t>BnaC07g35010D</t>
    <phoneticPr fontId="2" type="noConversion"/>
  </si>
  <si>
    <t>BnaC07g35020D</t>
    <phoneticPr fontId="2" type="noConversion"/>
  </si>
  <si>
    <t>BnaC07g35030D</t>
    <phoneticPr fontId="2" type="noConversion"/>
  </si>
  <si>
    <t>BnaC07g35040D</t>
    <phoneticPr fontId="2" type="noConversion"/>
  </si>
  <si>
    <t>BnaC07g35050D</t>
    <phoneticPr fontId="2" type="noConversion"/>
  </si>
  <si>
    <t>BnaC07g35060D</t>
    <phoneticPr fontId="2" type="noConversion"/>
  </si>
  <si>
    <t>BnaC07g35070D</t>
    <phoneticPr fontId="2" type="noConversion"/>
  </si>
  <si>
    <t>BnaC07g35080D</t>
    <phoneticPr fontId="2" type="noConversion"/>
  </si>
  <si>
    <t>BnaC07g35090D</t>
    <phoneticPr fontId="2" type="noConversion"/>
  </si>
  <si>
    <t>BnaC07g35100D</t>
    <phoneticPr fontId="2" type="noConversion"/>
  </si>
  <si>
    <t>BnaC07g35110D</t>
    <phoneticPr fontId="2" type="noConversion"/>
  </si>
  <si>
    <t>BnaC07g35120D</t>
    <phoneticPr fontId="2" type="noConversion"/>
  </si>
  <si>
    <t>BnaC07g35130D</t>
    <phoneticPr fontId="2" type="noConversion"/>
  </si>
  <si>
    <t>BnaC07g35140D</t>
    <phoneticPr fontId="2" type="noConversion"/>
  </si>
  <si>
    <t>BnaC07g35150D</t>
    <phoneticPr fontId="2" type="noConversion"/>
  </si>
  <si>
    <t>BnaC07g35160D</t>
    <phoneticPr fontId="2" type="noConversion"/>
  </si>
  <si>
    <t>BnaC07g35170D</t>
    <phoneticPr fontId="2" type="noConversion"/>
  </si>
  <si>
    <t>BnaC07g35180D</t>
    <phoneticPr fontId="2" type="noConversion"/>
  </si>
  <si>
    <t>BnaC07g35190D</t>
    <phoneticPr fontId="2" type="noConversion"/>
  </si>
  <si>
    <t>BnaC07g35200D</t>
    <phoneticPr fontId="2" type="noConversion"/>
  </si>
  <si>
    <t>BnaC07g35210D</t>
    <phoneticPr fontId="2" type="noConversion"/>
  </si>
  <si>
    <t>BnaC07g35220D</t>
    <phoneticPr fontId="2" type="noConversion"/>
  </si>
  <si>
    <t>BnaC07g35230D</t>
    <phoneticPr fontId="2" type="noConversion"/>
  </si>
  <si>
    <t>BnaC07g35240D</t>
    <phoneticPr fontId="2" type="noConversion"/>
  </si>
  <si>
    <t>BnaC07g35250D</t>
    <phoneticPr fontId="2" type="noConversion"/>
  </si>
  <si>
    <t>BnaC07g35260D</t>
    <phoneticPr fontId="2" type="noConversion"/>
  </si>
  <si>
    <t>BnaC07g35270D</t>
    <phoneticPr fontId="2" type="noConversion"/>
  </si>
  <si>
    <t>BnaC07g35280D</t>
    <phoneticPr fontId="2" type="noConversion"/>
  </si>
  <si>
    <t>BnaC07g35290D</t>
    <phoneticPr fontId="2" type="noConversion"/>
  </si>
  <si>
    <t>BnaC07g35300D</t>
    <phoneticPr fontId="2" type="noConversion"/>
  </si>
  <si>
    <t>BnaC07g35310D</t>
    <phoneticPr fontId="2" type="noConversion"/>
  </si>
  <si>
    <t>BnaC07g35320D</t>
    <phoneticPr fontId="2" type="noConversion"/>
  </si>
  <si>
    <t>BnaC07g35330D</t>
    <phoneticPr fontId="2" type="noConversion"/>
  </si>
  <si>
    <t>BnaC07g35340D</t>
    <phoneticPr fontId="2" type="noConversion"/>
  </si>
  <si>
    <t>BnaC07g35350D</t>
    <phoneticPr fontId="2" type="noConversion"/>
  </si>
  <si>
    <t>BnaC07g35360D</t>
    <phoneticPr fontId="2" type="noConversion"/>
  </si>
  <si>
    <t>BnaC07g35370D</t>
    <phoneticPr fontId="2" type="noConversion"/>
  </si>
  <si>
    <t>BnaC07g35380D</t>
    <phoneticPr fontId="2" type="noConversion"/>
  </si>
  <si>
    <t>BnaC07g35390D</t>
    <phoneticPr fontId="2" type="noConversion"/>
  </si>
  <si>
    <t>BnaC07g35400D</t>
    <phoneticPr fontId="2" type="noConversion"/>
  </si>
  <si>
    <r>
      <rPr>
        <b/>
        <i/>
        <sz val="12"/>
        <rFont val="Times New Roman"/>
        <family val="1"/>
      </rPr>
      <t>R</t>
    </r>
    <r>
      <rPr>
        <b/>
        <vertAlign val="superscript"/>
        <sz val="12"/>
        <rFont val="Times New Roman"/>
        <family val="1"/>
      </rPr>
      <t>2</t>
    </r>
    <r>
      <rPr>
        <b/>
        <sz val="12"/>
        <rFont val="Times New Roman"/>
        <family val="1"/>
      </rPr>
      <t>(%)</t>
    </r>
    <phoneticPr fontId="2" type="noConversion"/>
  </si>
  <si>
    <t>A/C</t>
    <phoneticPr fontId="2" type="noConversion"/>
  </si>
  <si>
    <t>G/A</t>
    <phoneticPr fontId="2" type="noConversion"/>
  </si>
  <si>
    <t>A/G</t>
    <phoneticPr fontId="2" type="noConversion"/>
  </si>
  <si>
    <t>T/C</t>
    <phoneticPr fontId="2" type="noConversion"/>
  </si>
  <si>
    <t>C/T</t>
    <phoneticPr fontId="2" type="noConversion"/>
  </si>
  <si>
    <t>C/G</t>
    <phoneticPr fontId="2" type="noConversion"/>
  </si>
  <si>
    <t>G/C</t>
    <phoneticPr fontId="2" type="noConversion"/>
  </si>
  <si>
    <t>G/T</t>
    <phoneticPr fontId="2" type="noConversion"/>
  </si>
  <si>
    <t>A/T</t>
    <phoneticPr fontId="2" type="noConversion"/>
  </si>
  <si>
    <t>C/A</t>
    <phoneticPr fontId="2" type="noConversion"/>
  </si>
  <si>
    <r>
      <t>QTN</t>
    </r>
    <r>
      <rPr>
        <b/>
        <vertAlign val="superscript"/>
        <sz val="12"/>
        <rFont val="Times New Roman"/>
        <family val="1"/>
      </rPr>
      <t>a</t>
    </r>
    <phoneticPr fontId="2" type="noConversion"/>
  </si>
  <si>
    <r>
      <t>R</t>
    </r>
    <r>
      <rPr>
        <b/>
        <vertAlign val="superscript"/>
        <sz val="12"/>
        <rFont val="Times New Roman"/>
        <family val="1"/>
      </rPr>
      <t>2</t>
    </r>
    <r>
      <rPr>
        <b/>
        <sz val="12"/>
        <rFont val="Times New Roman"/>
        <family val="1"/>
      </rPr>
      <t>(%)</t>
    </r>
    <phoneticPr fontId="2" type="noConversion"/>
  </si>
  <si>
    <r>
      <t>–</t>
    </r>
    <r>
      <rPr>
        <b/>
        <sz val="12"/>
        <rFont val="Times New Roman"/>
        <family val="1"/>
      </rPr>
      <t>log10(</t>
    </r>
    <r>
      <rPr>
        <b/>
        <i/>
        <sz val="12"/>
        <rFont val="Times New Roman"/>
        <family val="1"/>
      </rPr>
      <t>P</t>
    </r>
    <r>
      <rPr>
        <b/>
        <sz val="12"/>
        <rFont val="Times New Roman"/>
        <family val="1"/>
      </rPr>
      <t>)</t>
    </r>
  </si>
  <si>
    <r>
      <t>Methods</t>
    </r>
    <r>
      <rPr>
        <b/>
        <vertAlign val="superscript"/>
        <sz val="12"/>
        <rFont val="Times New Roman"/>
        <family val="1"/>
      </rPr>
      <t>b</t>
    </r>
    <phoneticPr fontId="2" type="noConversion"/>
  </si>
  <si>
    <r>
      <t>Method</t>
    </r>
    <r>
      <rPr>
        <b/>
        <vertAlign val="superscript"/>
        <sz val="12"/>
        <rFont val="Times New Roman"/>
        <family val="1"/>
      </rPr>
      <t xml:space="preserve"> </t>
    </r>
    <phoneticPr fontId="2" type="noConversion"/>
  </si>
  <si>
    <r>
      <t>MLM(GEMMA)</t>
    </r>
    <r>
      <rPr>
        <b/>
        <vertAlign val="superscript"/>
        <sz val="12"/>
        <rFont val="Times New Roman"/>
        <family val="1"/>
      </rPr>
      <t>c</t>
    </r>
    <phoneticPr fontId="2" type="noConversion"/>
  </si>
  <si>
    <t>R01_2W</t>
  </si>
  <si>
    <t>R01_3W</t>
  </si>
  <si>
    <t>R01_4W</t>
  </si>
  <si>
    <t>R56_2W</t>
  </si>
  <si>
    <t>R56_3W</t>
  </si>
  <si>
    <t>R56_4W</t>
  </si>
  <si>
    <t>C/T</t>
    <phoneticPr fontId="2" type="noConversion"/>
  </si>
  <si>
    <t>T/C</t>
    <phoneticPr fontId="2" type="noConversion"/>
  </si>
  <si>
    <t>G/C</t>
    <phoneticPr fontId="2" type="noConversion"/>
  </si>
  <si>
    <t>T/G</t>
    <phoneticPr fontId="2" type="noConversion"/>
  </si>
  <si>
    <t>A/C</t>
    <phoneticPr fontId="2" type="noConversion"/>
  </si>
  <si>
    <t>G/A</t>
    <phoneticPr fontId="2" type="noConversion"/>
  </si>
  <si>
    <t>G/T</t>
    <phoneticPr fontId="2" type="noConversion"/>
  </si>
  <si>
    <t>A/G</t>
    <phoneticPr fontId="2" type="noConversion"/>
  </si>
  <si>
    <t>T/A</t>
    <phoneticPr fontId="2" type="noConversion"/>
  </si>
  <si>
    <t>C/A</t>
    <phoneticPr fontId="2" type="noConversion"/>
  </si>
  <si>
    <r>
      <t xml:space="preserve">Note, </t>
    </r>
    <r>
      <rPr>
        <b/>
        <sz val="12"/>
        <rFont val="Times New Roman"/>
        <family val="1"/>
      </rPr>
      <t>a</t>
    </r>
    <r>
      <rPr>
        <sz val="12"/>
        <rFont val="Times New Roman"/>
        <family val="1"/>
      </rPr>
      <t>, the QTNs identified by Multi-locus GWAS and single-locus GWAS within 1 M region were present here.</t>
    </r>
    <phoneticPr fontId="2" type="noConversion"/>
  </si>
  <si>
    <r>
      <rPr>
        <b/>
        <sz val="12"/>
        <rFont val="Times New Roman"/>
        <family val="1"/>
      </rPr>
      <t>b</t>
    </r>
    <r>
      <rPr>
        <sz val="12"/>
        <rFont val="Times New Roman"/>
        <family val="1"/>
      </rPr>
      <t>, in the method, 1, 2, 3, 4, 5, and 6 represent mrMLM, FASTmrMLM, pLARmEB, pKWmEB, ISIS EM-BLASSO, and FASTmrEMMA.</t>
    </r>
    <phoneticPr fontId="2" type="noConversion"/>
  </si>
  <si>
    <r>
      <rPr>
        <b/>
        <sz val="12"/>
        <rFont val="Times New Roman"/>
        <family val="1"/>
      </rPr>
      <t>c</t>
    </r>
    <r>
      <rPr>
        <sz val="12"/>
        <rFont val="Times New Roman"/>
        <family val="1"/>
      </rPr>
      <t>, the results of GEMMA with MLM model from previous study by Hu et al., (2022).</t>
    </r>
    <phoneticPr fontId="2" type="noConversion"/>
  </si>
  <si>
    <t>myb-like HTH transcriptional regulator family protein</t>
    <phoneticPr fontId="2" type="noConversion"/>
  </si>
  <si>
    <t>Encodes a MYB-domain protein involved in specification of the leaf proximodistal axis. Mutation results in lobed and dissected leaves with a characteristic asymmetry. Homologous to the Antirrhinum PHANTASTICA (PHAN) and maize ROUGH SHEATH2 (RS2) genes  Asymmetric placement of auxin response at the distal leaf tip precedes visible asymmetric leaf growth.  Acts alongside AXR1 to exclude BP expression in leaves and with PIN1 to repress BP and promote lateral organ growth. Interacts physically with AS2 to form a complex that binds to the BP promoter and silences BP.  Also functions as a regulator of the plant immune response.</t>
    <phoneticPr fontId="2" type="noConversion"/>
  </si>
  <si>
    <t>sucrose synthase 3</t>
    <phoneticPr fontId="2" type="noConversion"/>
  </si>
  <si>
    <t>Succinyl-CoA ligase, alpha subunit</t>
    <phoneticPr fontId="2" type="noConversion"/>
  </si>
  <si>
    <t>serine carboxypeptidase-like 35</t>
    <phoneticPr fontId="2" type="noConversion"/>
  </si>
  <si>
    <t>TIFY domain/Divergent CCT motif family protein</t>
    <phoneticPr fontId="2" type="noConversion"/>
  </si>
  <si>
    <t>Protein with RING/U-box and TRAF-like domains</t>
    <phoneticPr fontId="2" type="noConversion"/>
  </si>
  <si>
    <t>Protein with RING/U-box and TRAF-like domains; FUNCTIONS IN: ubiquitin-protein ligase activity, zinc ion binding; INVOLVED IN: multicellular organismal development, protein ubiquitination, ubiquitin-dependent protein catabolic process; LOCATED IN: intracellular, nucleus; EXPRESSED IN: 8 plant structures; EXPRESSED DURING: 4 anthesis, F mature embryo stage, petal differentiation and expansion stage, E expanded cotyledon stage, D bilateral stage; CONTAINS InterPro DOMAIN/s: Zinc finger, C2H2-like (InterPro:IPR015880), TRAF-like (InterPro:IPR008974), Seven-in-absentia protein, TRAF-like domain (InterPro:IPR018121), Zinc finger, SIAH-type (InterPro:IPR013010), Seven In Absentia Homolog-type (InterPro:IPR013323), Seven-in-absentia protein, sina (InterPro:IPR004162); BEST Arabidopsis thaliana protein match is: Protein with RING/U-box and TRAF-like domains (TAIR:AT5G37930.1); Has 1538 Blast hits to 1533 proteins in 685 species: Archae - 0; Bacteria - 0; Metazoa - 1019; Fungi - 2; Plants - 466; Viruses - 2; Other Eukaryotes - 49 (source: NCBI BLink).</t>
    <phoneticPr fontId="2" type="noConversion"/>
  </si>
  <si>
    <t>JAZ9 is a protein presumed to be involved in jasmonate signaling. JAZ9 transcript levels rise in response to a jasmonate stimulus. JAZ9 can interact with the COI1 F-box subunit of an SCF E3 ubiquitin ligase in a yeast-two-hybrid assay only in the presence of jasmonate-isoleucine (JA-ILE) or coronatine. The Jas domain appears to be important for JAZ9-COI1 interactions in the presence of coronatine. Two positive residues (R205 and R206) in the Jas domain shown to be important for coronatine -dependent COI1 binding are not required for binding AtMYC2.</t>
    <phoneticPr fontId="2" type="noConversion"/>
  </si>
  <si>
    <t>AT1G70700</t>
    <phoneticPr fontId="2" type="noConversion"/>
  </si>
  <si>
    <t>BnaA07g28810D</t>
    <phoneticPr fontId="2" type="noConversion"/>
  </si>
  <si>
    <t>Encodes a member of the 14-3-3 gene family that is a lambda isoform (14-3-3&amp;#955;). Interacts with APX3 (ascorbate peroxidase) and AKR2 , suggesting a role in mediating oxidative metabolism in stress response. This protein was shown to colocalize and interact with SERK1 by which it is phosphorylated. This protein is also reported to interact with the phosphorylated form of the BZR1 transcription factor involved in brassinosteroid signaling and may affect the nucleocytoplasmic shuttling of BZR1. Interacts with JAZ10.4 which lacks the Jas motif.</t>
    <phoneticPr fontId="2" type="noConversion"/>
  </si>
  <si>
    <t>AT5G10450</t>
    <phoneticPr fontId="2" type="noConversion"/>
  </si>
  <si>
    <t>G-box regulating factor 6</t>
    <phoneticPr fontId="2" type="noConversion"/>
  </si>
  <si>
    <t>Supplementary Table S2 Significantly associated QTNs identified by multi-locus GWAS in the eight traits</t>
    <phoneticPr fontId="2" type="noConversion"/>
  </si>
  <si>
    <t>Supplementary Table S3 The shared significantly associated QTNs identified by multi-locus GWAS in different envionments</t>
    <phoneticPr fontId="2" type="noConversion"/>
  </si>
  <si>
    <t xml:space="preserve">Supplementary Table S8  Expression patterns of differentially expression genes (DEGs) overlapped with GWAS for seed per pod (SP)  between A01 and A56 </t>
    <phoneticPr fontId="2" type="noConversion"/>
  </si>
  <si>
    <t xml:space="preserve">Supplementary Table S7   Expression patterns of differentially expression genes (DEGs) overlapped with GWAS for seed weight (SW) between R01 and R56 </t>
    <phoneticPr fontId="2" type="noConversion"/>
  </si>
  <si>
    <t>Supplementary Table S5  Stable significantly associated QTNs and candidate genes identified by multi-locus GWAS for SW and SP</t>
    <phoneticPr fontId="2" type="noConversion"/>
  </si>
  <si>
    <t>Supplementary Table S4 Significantly associated QTNs identified by multi-locus GWAS and single-locus GWAS</t>
    <phoneticPr fontId="2" type="noConversion"/>
  </si>
  <si>
    <t>Supplementary Table S1 Primers used for qRT-PCR in this study</t>
    <phoneticPr fontId="2" type="noConversion"/>
  </si>
  <si>
    <t>Supplementary Table S6 Expression patterns of differentially expression genes (DEGs) between R01 and R56 with three periods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</si>
</sst>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00_ "/>
    <numFmt numFmtId="178" formatCode="0.0000_ "/>
  </numFmts>
  <fonts count="34">
    <font>
      <sz val="11"/>
      <color theme="1"/>
      <name val="等线"/>
      <family val="2"/>
      <scheme val="minor"/>
    </font>
    <font>
      <sz val="14"/>
      <color theme="1"/>
      <name val="Times New Roman"/>
      <family val="1"/>
    </font>
    <font>
      <sz val="9"/>
      <name val="等线"/>
      <family val="3"/>
      <charset val="134"/>
      <scheme val="minor"/>
    </font>
    <font>
      <b/>
      <sz val="12"/>
      <color theme="1"/>
      <name val="Times New Roman"/>
      <family val="1"/>
    </font>
    <font>
      <sz val="12"/>
      <color theme="1"/>
      <name val="Times New Roman"/>
      <family val="1"/>
    </font>
    <font>
      <sz val="11"/>
      <color theme="1"/>
      <name val="Times New Roman"/>
      <family val="1"/>
    </font>
    <font>
      <sz val="12"/>
      <color theme="1"/>
      <name val="等线"/>
      <family val="2"/>
    </font>
    <font>
      <sz val="11"/>
      <color rgb="FFFF0000"/>
      <name val="Times New Roman"/>
      <family val="1"/>
    </font>
    <font>
      <b/>
      <sz val="12"/>
      <color rgb="FF000000"/>
      <name val="Times New Roman"/>
      <family val="1"/>
    </font>
    <font>
      <b/>
      <i/>
      <sz val="12"/>
      <color rgb="FF000000"/>
      <name val="Times New Roman"/>
      <family val="1"/>
    </font>
    <font>
      <b/>
      <vertAlign val="superscript"/>
      <sz val="12"/>
      <color rgb="FF000000"/>
      <name val="Times New Roman"/>
      <family val="1"/>
    </font>
    <font>
      <b/>
      <sz val="12"/>
      <color rgb="FF000000"/>
      <name val="等线"/>
      <family val="3"/>
      <charset val="134"/>
    </font>
    <font>
      <sz val="12"/>
      <color theme="1"/>
      <name val="等线"/>
      <family val="2"/>
      <scheme val="minor"/>
    </font>
    <font>
      <sz val="12"/>
      <color rgb="FF000000"/>
      <name val="Times New Roman"/>
      <family val="1"/>
    </font>
    <font>
      <b/>
      <sz val="11"/>
      <color theme="1"/>
      <name val="Times New Roman"/>
      <family val="1"/>
    </font>
    <font>
      <sz val="11"/>
      <color rgb="FF000000"/>
      <name val="Times New Roman"/>
      <family val="1"/>
    </font>
    <font>
      <sz val="10.5"/>
      <color theme="1"/>
      <name val="Calibri"/>
      <family val="2"/>
    </font>
    <font>
      <sz val="12"/>
      <color rgb="FFFF0000"/>
      <name val="Times New Roman"/>
      <family val="1"/>
    </font>
    <font>
      <b/>
      <sz val="14"/>
      <color theme="1"/>
      <name val="Times New Roman"/>
      <family val="1"/>
    </font>
    <font>
      <sz val="12"/>
      <name val="Times New Roman"/>
      <family val="1"/>
    </font>
    <font>
      <b/>
      <sz val="12"/>
      <name val="Times New Roman"/>
      <family val="1"/>
    </font>
    <font>
      <b/>
      <sz val="11"/>
      <name val="Times New Roman"/>
      <family val="1"/>
    </font>
    <font>
      <sz val="11"/>
      <name val="Times New Roman"/>
      <family val="1"/>
    </font>
    <font>
      <sz val="11"/>
      <name val="等线"/>
      <family val="2"/>
      <scheme val="minor"/>
    </font>
    <font>
      <b/>
      <i/>
      <sz val="12"/>
      <name val="Times New Roman"/>
      <family val="1"/>
    </font>
    <font>
      <b/>
      <vertAlign val="superscript"/>
      <sz val="12"/>
      <name val="Times New Roman"/>
      <family val="1"/>
    </font>
    <font>
      <sz val="12"/>
      <name val="等线"/>
      <family val="2"/>
      <scheme val="minor"/>
    </font>
    <font>
      <b/>
      <sz val="12"/>
      <name val="Arial Unicode MS"/>
      <family val="2"/>
      <charset val="134"/>
    </font>
    <font>
      <b/>
      <sz val="11"/>
      <color theme="1"/>
      <name val="等线"/>
      <family val="2"/>
      <scheme val="minor"/>
    </font>
    <font>
      <b/>
      <sz val="14"/>
      <name val="Times New Roman"/>
      <family val="1"/>
    </font>
    <font>
      <b/>
      <sz val="11"/>
      <name val="等线"/>
      <family val="2"/>
      <scheme val="minor"/>
    </font>
    <font>
      <sz val="14"/>
      <color theme="1"/>
      <name val="等线"/>
      <family val="2"/>
      <scheme val="minor"/>
    </font>
    <font>
      <i/>
      <sz val="12"/>
      <name val="Times New Roman"/>
      <family val="1"/>
    </font>
    <font>
      <i/>
      <sz val="12"/>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00">
    <xf numFmtId="0" fontId="0" fillId="0" borderId="0" xfId="0"/>
    <xf numFmtId="0" fontId="1" fillId="0" borderId="1" xfId="0" applyFont="1" applyBorder="1"/>
    <xf numFmtId="0" fontId="3"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4" fillId="0" borderId="0" xfId="0" applyFont="1" applyFill="1" applyAlignment="1">
      <alignment horizontal="center"/>
    </xf>
    <xf numFmtId="0" fontId="4" fillId="0" borderId="0" xfId="0"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xf>
    <xf numFmtId="0" fontId="3" fillId="0" borderId="0"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xf>
    <xf numFmtId="0" fontId="5" fillId="0" borderId="0" xfId="0" applyFont="1" applyBorder="1" applyAlignment="1">
      <alignment horizontal="center"/>
    </xf>
    <xf numFmtId="0" fontId="4" fillId="0" borderId="1" xfId="0" applyFont="1" applyBorder="1" applyAlignment="1">
      <alignment horizontal="center"/>
    </xf>
    <xf numFmtId="0" fontId="4" fillId="0" borderId="1" xfId="0" applyFont="1" applyFill="1" applyBorder="1" applyAlignment="1">
      <alignment horizontal="center"/>
    </xf>
    <xf numFmtId="0" fontId="5" fillId="0" borderId="1" xfId="0" applyFont="1" applyBorder="1" applyAlignment="1">
      <alignment horizontal="center"/>
    </xf>
    <xf numFmtId="0" fontId="7" fillId="0" borderId="2" xfId="0" applyFont="1" applyBorder="1" applyAlignment="1">
      <alignment horizontal="left"/>
    </xf>
    <xf numFmtId="0" fontId="7" fillId="0" borderId="0" xfId="0" applyFont="1" applyAlignment="1">
      <alignment horizontal="left"/>
    </xf>
    <xf numFmtId="0" fontId="1" fillId="0" borderId="1" xfId="0" applyFont="1" applyBorder="1" applyAlignment="1">
      <alignment horizontal="center"/>
    </xf>
    <xf numFmtId="0" fontId="0" fillId="0" borderId="1" xfId="0" applyBorder="1"/>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xf>
    <xf numFmtId="0" fontId="4" fillId="0" borderId="3" xfId="0" applyFont="1" applyBorder="1" applyAlignment="1">
      <alignment horizontal="center" vertical="center"/>
    </xf>
    <xf numFmtId="0" fontId="8" fillId="0" borderId="3" xfId="0" applyFont="1" applyBorder="1" applyAlignment="1">
      <alignment horizontal="justify" vertical="center" wrapText="1"/>
    </xf>
    <xf numFmtId="0" fontId="12" fillId="0" borderId="0" xfId="0" applyFont="1"/>
    <xf numFmtId="0" fontId="3" fillId="0" borderId="0" xfId="0" applyFont="1" applyAlignment="1">
      <alignment horizontal="left"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wrapText="1"/>
    </xf>
    <xf numFmtId="0" fontId="4" fillId="0" borderId="0" xfId="0" applyFont="1"/>
    <xf numFmtId="0" fontId="17" fillId="0" borderId="0" xfId="0" applyFont="1" applyFill="1" applyAlignment="1">
      <alignment horizontal="left"/>
    </xf>
    <xf numFmtId="0" fontId="4" fillId="0" borderId="0" xfId="0" applyFont="1" applyFill="1" applyAlignment="1">
      <alignment horizontal="left"/>
    </xf>
    <xf numFmtId="0" fontId="17" fillId="0" borderId="0" xfId="0" applyFont="1" applyAlignment="1">
      <alignment horizontal="left"/>
    </xf>
    <xf numFmtId="0" fontId="4" fillId="0" borderId="0" xfId="0" applyFont="1" applyAlignment="1">
      <alignment horizontal="left"/>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3"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0" xfId="0" applyNumberFormat="1" applyFont="1" applyAlignment="1">
      <alignment horizontal="left"/>
    </xf>
    <xf numFmtId="176" fontId="4" fillId="0" borderId="0" xfId="0" applyNumberFormat="1" applyFont="1" applyAlignment="1">
      <alignment horizontal="left"/>
    </xf>
    <xf numFmtId="0" fontId="0" fillId="0" borderId="0" xfId="0" applyAlignment="1">
      <alignment horizontal="center"/>
    </xf>
    <xf numFmtId="0" fontId="4" fillId="0" borderId="0" xfId="0" applyNumberFormat="1" applyFont="1" applyAlignment="1">
      <alignment horizontal="left"/>
    </xf>
    <xf numFmtId="0" fontId="4" fillId="0" borderId="1" xfId="0" applyFont="1" applyBorder="1"/>
    <xf numFmtId="178" fontId="4" fillId="0" borderId="1" xfId="0" applyNumberFormat="1" applyFont="1" applyBorder="1" applyAlignment="1">
      <alignment horizontal="center" vertical="center"/>
    </xf>
    <xf numFmtId="178" fontId="4" fillId="0" borderId="0" xfId="0" applyNumberFormat="1" applyFont="1" applyAlignment="1">
      <alignment horizontal="center" vertical="center"/>
    </xf>
    <xf numFmtId="0" fontId="4" fillId="0" borderId="1" xfId="0" applyFont="1" applyBorder="1" applyAlignment="1">
      <alignment horizontal="center" vertical="center"/>
    </xf>
    <xf numFmtId="0" fontId="3" fillId="0" borderId="1" xfId="0" applyFont="1" applyBorder="1"/>
    <xf numFmtId="0" fontId="18" fillId="0" borderId="1" xfId="0" applyFont="1" applyBorder="1"/>
    <xf numFmtId="0" fontId="19" fillId="0" borderId="1" xfId="0" applyFont="1" applyBorder="1" applyAlignment="1">
      <alignment horizontal="center" vertical="center" wrapText="1"/>
    </xf>
    <xf numFmtId="0" fontId="23" fillId="0" borderId="0" xfId="0" applyFont="1"/>
    <xf numFmtId="0" fontId="20" fillId="0" borderId="0" xfId="0" applyFont="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0" fontId="22" fillId="0" borderId="2" xfId="0" applyFont="1" applyBorder="1" applyAlignment="1">
      <alignment horizontal="left"/>
    </xf>
    <xf numFmtId="0" fontId="3" fillId="0" borderId="2"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0" fillId="0" borderId="0" xfId="0" applyAlignment="1">
      <alignment horizontal="left"/>
    </xf>
    <xf numFmtId="0" fontId="4" fillId="0" borderId="0" xfId="0" applyFont="1" applyAlignment="1">
      <alignment horizontal="left" vertical="center"/>
    </xf>
    <xf numFmtId="0" fontId="4" fillId="0" borderId="0" xfId="0" applyNumberFormat="1" applyFont="1" applyFill="1" applyAlignment="1">
      <alignment horizontal="left"/>
    </xf>
    <xf numFmtId="14" fontId="4" fillId="0" borderId="0" xfId="0" applyNumberFormat="1" applyFont="1" applyAlignment="1">
      <alignment horizontal="left"/>
    </xf>
    <xf numFmtId="0" fontId="4" fillId="0" borderId="0" xfId="0" applyFont="1" applyBorder="1" applyAlignment="1">
      <alignment horizontal="left"/>
    </xf>
    <xf numFmtId="0" fontId="4" fillId="0" borderId="0" xfId="0" applyFont="1" applyFill="1" applyBorder="1" applyAlignment="1">
      <alignment horizontal="left"/>
    </xf>
    <xf numFmtId="0" fontId="4" fillId="0" borderId="1" xfId="0" applyFont="1" applyBorder="1" applyAlignment="1">
      <alignment horizontal="left"/>
    </xf>
    <xf numFmtId="0" fontId="4" fillId="0" borderId="1" xfId="0" applyFont="1" applyFill="1" applyBorder="1" applyAlignment="1">
      <alignment horizontal="left"/>
    </xf>
    <xf numFmtId="0" fontId="20" fillId="0" borderId="2"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xf>
    <xf numFmtId="0" fontId="19" fillId="0" borderId="1" xfId="0" applyFont="1" applyFill="1" applyBorder="1"/>
    <xf numFmtId="0" fontId="20" fillId="0" borderId="1" xfId="0" applyFont="1" applyFill="1" applyBorder="1"/>
    <xf numFmtId="178" fontId="20" fillId="0" borderId="1" xfId="0" applyNumberFormat="1" applyFont="1" applyFill="1" applyBorder="1" applyAlignment="1">
      <alignment horizontal="center" vertical="center"/>
    </xf>
    <xf numFmtId="0" fontId="0" fillId="0" borderId="1" xfId="0" applyFont="1" applyBorder="1"/>
    <xf numFmtId="0" fontId="22" fillId="0" borderId="0" xfId="0" applyFont="1" applyFill="1"/>
    <xf numFmtId="0" fontId="20" fillId="0" borderId="3" xfId="0" applyFont="1" applyFill="1" applyBorder="1" applyAlignment="1">
      <alignment vertical="center"/>
    </xf>
    <xf numFmtId="177" fontId="20" fillId="0" borderId="1" xfId="0" applyNumberFormat="1" applyFont="1" applyFill="1" applyBorder="1" applyAlignment="1">
      <alignment horizontal="center" vertical="center"/>
    </xf>
    <xf numFmtId="0" fontId="21" fillId="0" borderId="3" xfId="0" applyFont="1" applyFill="1" applyBorder="1" applyAlignment="1">
      <alignment vertical="center"/>
    </xf>
    <xf numFmtId="0" fontId="22" fillId="0" borderId="3" xfId="0" applyFont="1" applyFill="1" applyBorder="1"/>
    <xf numFmtId="0" fontId="19" fillId="0" borderId="0" xfId="0" applyFont="1" applyFill="1"/>
    <xf numFmtId="0" fontId="19" fillId="0" borderId="0" xfId="0" applyNumberFormat="1" applyFont="1" applyFill="1" applyAlignment="1">
      <alignment horizontal="center"/>
    </xf>
    <xf numFmtId="0" fontId="19" fillId="0" borderId="0" xfId="0" applyFont="1" applyFill="1" applyAlignment="1">
      <alignment horizontal="center" vertical="center"/>
    </xf>
    <xf numFmtId="0" fontId="19" fillId="0" borderId="0" xfId="0" applyFont="1" applyFill="1" applyAlignment="1">
      <alignment horizontal="center"/>
    </xf>
    <xf numFmtId="0" fontId="19" fillId="0" borderId="0" xfId="0" applyNumberFormat="1" applyFont="1" applyFill="1" applyAlignment="1">
      <alignment horizontal="left"/>
    </xf>
    <xf numFmtId="0" fontId="26" fillId="0" borderId="0" xfId="0" applyFont="1" applyFill="1"/>
    <xf numFmtId="0" fontId="19" fillId="0" borderId="1" xfId="0" applyNumberFormat="1" applyFont="1" applyFill="1" applyBorder="1" applyAlignment="1">
      <alignment horizontal="left"/>
    </xf>
    <xf numFmtId="0" fontId="19" fillId="0" borderId="1" xfId="0" applyFont="1" applyFill="1" applyBorder="1" applyAlignment="1">
      <alignment horizontal="center"/>
    </xf>
    <xf numFmtId="0" fontId="19" fillId="0" borderId="1" xfId="0" applyNumberFormat="1" applyFont="1" applyFill="1" applyBorder="1" applyAlignment="1">
      <alignment horizontal="center"/>
    </xf>
    <xf numFmtId="0" fontId="19" fillId="0" borderId="0" xfId="0" applyFont="1" applyFill="1" applyBorder="1"/>
    <xf numFmtId="0" fontId="22" fillId="0" borderId="2" xfId="0" applyFont="1" applyFill="1" applyBorder="1" applyAlignment="1">
      <alignment horizontal="left"/>
    </xf>
    <xf numFmtId="0" fontId="22" fillId="0" borderId="0" xfId="0" applyFont="1" applyFill="1" applyAlignment="1">
      <alignment horizontal="center" vertical="center"/>
    </xf>
    <xf numFmtId="49" fontId="22" fillId="0" borderId="0" xfId="0" applyNumberFormat="1" applyFont="1" applyFill="1" applyAlignment="1">
      <alignment horizontal="center"/>
    </xf>
    <xf numFmtId="0" fontId="22" fillId="0" borderId="0" xfId="0" applyFont="1" applyFill="1" applyAlignment="1">
      <alignment horizontal="center"/>
    </xf>
    <xf numFmtId="0" fontId="26" fillId="0" borderId="0" xfId="0" applyFont="1" applyFill="1" applyAlignment="1">
      <alignment horizontal="center"/>
    </xf>
    <xf numFmtId="0" fontId="20" fillId="0" borderId="3" xfId="0" applyFont="1" applyBorder="1" applyAlignment="1">
      <alignment horizontal="left" vertical="center"/>
    </xf>
    <xf numFmtId="0" fontId="20" fillId="0" borderId="3" xfId="0" applyFont="1" applyBorder="1" applyAlignment="1">
      <alignment horizontal="center" vertical="center"/>
    </xf>
    <xf numFmtId="0" fontId="20" fillId="0" borderId="3" xfId="0" applyFont="1" applyFill="1" applyBorder="1" applyAlignment="1">
      <alignment horizontal="center" vertical="center"/>
    </xf>
    <xf numFmtId="0" fontId="24" fillId="0" borderId="3" xfId="0" applyFont="1" applyBorder="1" applyAlignment="1">
      <alignment horizontal="center" vertical="center"/>
    </xf>
    <xf numFmtId="0" fontId="19" fillId="0" borderId="3" xfId="0" applyFont="1" applyBorder="1" applyAlignment="1">
      <alignment horizontal="center" vertical="center"/>
    </xf>
    <xf numFmtId="0" fontId="26" fillId="0" borderId="0" xfId="0" applyFont="1"/>
    <xf numFmtId="0" fontId="19" fillId="0" borderId="0" xfId="0" applyFont="1" applyAlignment="1">
      <alignment horizontal="center"/>
    </xf>
    <xf numFmtId="0" fontId="19" fillId="0" borderId="0" xfId="0" applyFont="1" applyAlignment="1">
      <alignment horizontal="center" vertical="center"/>
    </xf>
    <xf numFmtId="0" fontId="19" fillId="0" borderId="0" xfId="0" applyFont="1" applyFill="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left" vertical="center"/>
    </xf>
    <xf numFmtId="176" fontId="19" fillId="0" borderId="0" xfId="0" applyNumberFormat="1" applyFont="1" applyAlignment="1">
      <alignment horizontal="center" vertical="center"/>
    </xf>
    <xf numFmtId="177" fontId="19" fillId="0" borderId="0" xfId="0" applyNumberFormat="1" applyFont="1" applyAlignment="1">
      <alignment horizontal="center" vertical="center"/>
    </xf>
    <xf numFmtId="0" fontId="19" fillId="0" borderId="0" xfId="0" applyFont="1"/>
    <xf numFmtId="0" fontId="19" fillId="0" borderId="0"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Fill="1" applyAlignment="1">
      <alignment horizontal="center" vertical="center" wrapText="1"/>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xf>
    <xf numFmtId="0" fontId="19" fillId="0" borderId="1" xfId="0" applyFont="1" applyBorder="1" applyAlignment="1">
      <alignment horizontal="center"/>
    </xf>
    <xf numFmtId="0" fontId="19" fillId="0" borderId="1" xfId="0" applyFont="1" applyFill="1" applyBorder="1" applyAlignment="1">
      <alignment horizontal="center" vertical="center" wrapText="1"/>
    </xf>
    <xf numFmtId="0" fontId="19" fillId="0" borderId="0" xfId="0" applyFont="1" applyBorder="1"/>
    <xf numFmtId="0" fontId="22" fillId="0" borderId="0" xfId="0" applyFont="1"/>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left" vertical="center"/>
    </xf>
    <xf numFmtId="0" fontId="19" fillId="0" borderId="0" xfId="0" applyFont="1" applyBorder="1" applyAlignment="1">
      <alignment horizontal="left"/>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horizontal="left" vertical="center"/>
    </xf>
    <xf numFmtId="176" fontId="3" fillId="0" borderId="0" xfId="0" applyNumberFormat="1" applyFont="1" applyAlignment="1">
      <alignment horizontal="left" vertical="center"/>
    </xf>
    <xf numFmtId="176" fontId="3" fillId="0" borderId="0" xfId="0" quotePrefix="1" applyNumberFormat="1" applyFont="1" applyAlignment="1">
      <alignment horizontal="left" vertical="center"/>
    </xf>
    <xf numFmtId="176" fontId="8" fillId="0" borderId="0" xfId="0" applyNumberFormat="1" applyFont="1" applyAlignment="1">
      <alignment horizontal="left" vertical="center"/>
    </xf>
    <xf numFmtId="0" fontId="8" fillId="0" borderId="0" xfId="0" applyFont="1" applyAlignment="1">
      <alignment horizontal="left" vertical="center"/>
    </xf>
    <xf numFmtId="176" fontId="17" fillId="0" borderId="0" xfId="0" applyNumberFormat="1" applyFont="1" applyAlignment="1">
      <alignment horizontal="left"/>
    </xf>
    <xf numFmtId="49" fontId="17" fillId="0" borderId="0" xfId="0" applyNumberFormat="1" applyFont="1" applyAlignment="1">
      <alignment horizontal="left"/>
    </xf>
    <xf numFmtId="0" fontId="22" fillId="0" borderId="0" xfId="0" applyFont="1" applyAlignment="1">
      <alignment horizontal="left"/>
    </xf>
    <xf numFmtId="0" fontId="18" fillId="0" borderId="1" xfId="0" applyFont="1" applyBorder="1" applyAlignment="1">
      <alignment horizontal="center"/>
    </xf>
    <xf numFmtId="0" fontId="28" fillId="0" borderId="1" xfId="0" applyFont="1" applyBorder="1"/>
    <xf numFmtId="0" fontId="28" fillId="0" borderId="1" xfId="0" applyFont="1" applyBorder="1" applyAlignment="1">
      <alignment horizontal="center"/>
    </xf>
    <xf numFmtId="0" fontId="28" fillId="0" borderId="0" xfId="0" applyFont="1"/>
    <xf numFmtId="0" fontId="29" fillId="0" borderId="1" xfId="0" applyFont="1" applyBorder="1"/>
    <xf numFmtId="0" fontId="30" fillId="0" borderId="1" xfId="0" applyFont="1" applyBorder="1" applyAlignment="1">
      <alignment horizontal="center" vertical="center"/>
    </xf>
    <xf numFmtId="0" fontId="30" fillId="0" borderId="1" xfId="0" applyFont="1" applyBorder="1"/>
    <xf numFmtId="0" fontId="30" fillId="0" borderId="1" xfId="0" applyFont="1" applyBorder="1" applyAlignment="1">
      <alignment horizontal="center"/>
    </xf>
    <xf numFmtId="0" fontId="30" fillId="0" borderId="0" xfId="0" applyFont="1"/>
    <xf numFmtId="0" fontId="30" fillId="0" borderId="1" xfId="0" applyFont="1" applyBorder="1" applyAlignment="1">
      <alignment horizontal="left" vertical="center"/>
    </xf>
    <xf numFmtId="0" fontId="29" fillId="0" borderId="1" xfId="0" applyFont="1" applyFill="1" applyBorder="1"/>
    <xf numFmtId="0" fontId="21" fillId="0" borderId="1" xfId="0" applyFont="1" applyFill="1" applyBorder="1"/>
    <xf numFmtId="0" fontId="21" fillId="0" borderId="1" xfId="0" applyFont="1" applyFill="1" applyBorder="1" applyAlignment="1">
      <alignment horizontal="center" vertical="center"/>
    </xf>
    <xf numFmtId="49" fontId="21" fillId="0" borderId="1" xfId="0" applyNumberFormat="1" applyFont="1" applyFill="1" applyBorder="1" applyAlignment="1">
      <alignment horizontal="center"/>
    </xf>
    <xf numFmtId="0" fontId="21" fillId="0" borderId="1" xfId="0" applyFont="1" applyFill="1" applyBorder="1" applyAlignment="1">
      <alignment horizontal="center"/>
    </xf>
    <xf numFmtId="0" fontId="21" fillId="0" borderId="0" xfId="0" applyFont="1" applyFill="1"/>
    <xf numFmtId="178" fontId="1" fillId="0" borderId="1" xfId="0" applyNumberFormat="1" applyFont="1" applyBorder="1" applyAlignment="1">
      <alignment horizontal="center" vertical="center"/>
    </xf>
    <xf numFmtId="0" fontId="31" fillId="0" borderId="0" xfId="0" applyFont="1"/>
    <xf numFmtId="0" fontId="1" fillId="0" borderId="1" xfId="0" applyFont="1" applyBorder="1" applyAlignment="1">
      <alignment horizontal="center" vertical="center"/>
    </xf>
    <xf numFmtId="0" fontId="29" fillId="0" borderId="0" xfId="0" applyFont="1"/>
    <xf numFmtId="0" fontId="1" fillId="0" borderId="0" xfId="0" applyFont="1" applyAlignment="1">
      <alignment horizontal="left"/>
    </xf>
    <xf numFmtId="0" fontId="1" fillId="0" borderId="0" xfId="0" applyFont="1" applyAlignment="1">
      <alignment horizontal="center"/>
    </xf>
    <xf numFmtId="0" fontId="32" fillId="0" borderId="2" xfId="0" applyFont="1" applyBorder="1" applyAlignment="1">
      <alignment horizontal="center" vertical="center"/>
    </xf>
    <xf numFmtId="0" fontId="32" fillId="0" borderId="0" xfId="0" applyFont="1" applyBorder="1" applyAlignment="1">
      <alignment horizontal="center" vertical="center"/>
    </xf>
    <xf numFmtId="0" fontId="32" fillId="0" borderId="1" xfId="0" applyFont="1" applyBorder="1" applyAlignment="1">
      <alignment horizontal="center" vertical="center"/>
    </xf>
    <xf numFmtId="0" fontId="33" fillId="0" borderId="0" xfId="0" applyFont="1" applyAlignment="1">
      <alignment horizontal="center"/>
    </xf>
    <xf numFmtId="0" fontId="33" fillId="0" borderId="0" xfId="0" applyFont="1" applyFill="1" applyAlignment="1">
      <alignment horizontal="center"/>
    </xf>
    <xf numFmtId="0" fontId="33" fillId="0" borderId="0" xfId="0" applyFont="1" applyAlignment="1">
      <alignment horizontal="center" vertical="center"/>
    </xf>
    <xf numFmtId="0" fontId="33" fillId="0" borderId="0" xfId="0" applyNumberFormat="1" applyFont="1" applyAlignment="1">
      <alignment horizontal="center"/>
    </xf>
    <xf numFmtId="0" fontId="33" fillId="0" borderId="0" xfId="0" applyNumberFormat="1" applyFont="1" applyFill="1" applyAlignment="1">
      <alignment horizontal="center"/>
    </xf>
    <xf numFmtId="14" fontId="33" fillId="0" borderId="0" xfId="0" applyNumberFormat="1" applyFont="1" applyAlignment="1">
      <alignment horizontal="center"/>
    </xf>
    <xf numFmtId="0" fontId="33" fillId="0" borderId="0" xfId="0" applyFont="1" applyBorder="1" applyAlignment="1">
      <alignment horizontal="center"/>
    </xf>
    <xf numFmtId="0" fontId="33" fillId="0" borderId="1" xfId="0" applyFont="1" applyBorder="1" applyAlignment="1">
      <alignment horizontal="center"/>
    </xf>
    <xf numFmtId="0" fontId="32" fillId="0" borderId="0" xfId="0" applyFont="1" applyAlignment="1">
      <alignment horizontal="center"/>
    </xf>
    <xf numFmtId="0" fontId="32" fillId="0" borderId="0" xfId="0" applyFont="1" applyAlignment="1">
      <alignment horizontal="center" vertical="center"/>
    </xf>
    <xf numFmtId="0" fontId="32" fillId="0" borderId="0" xfId="0" applyNumberFormat="1" applyFont="1" applyAlignment="1">
      <alignment horizontal="center"/>
    </xf>
    <xf numFmtId="0" fontId="32" fillId="0" borderId="1" xfId="0" applyFont="1" applyBorder="1" applyAlignment="1">
      <alignment horizontal="center"/>
    </xf>
    <xf numFmtId="0" fontId="32" fillId="0" borderId="0" xfId="0" applyFont="1" applyFill="1" applyAlignment="1">
      <alignment horizontal="center" vertical="center"/>
    </xf>
    <xf numFmtId="0" fontId="32" fillId="0" borderId="0" xfId="0" applyFont="1" applyFill="1" applyAlignment="1">
      <alignment horizontal="center"/>
    </xf>
    <xf numFmtId="0" fontId="32" fillId="0" borderId="0" xfId="0" applyNumberFormat="1" applyFont="1" applyFill="1" applyAlignment="1">
      <alignment horizontal="center"/>
    </xf>
    <xf numFmtId="0" fontId="32" fillId="0" borderId="1" xfId="0" applyFont="1" applyFill="1" applyBorder="1" applyAlignment="1">
      <alignment horizontal="center"/>
    </xf>
    <xf numFmtId="0" fontId="33" fillId="0" borderId="0" xfId="0" applyFont="1"/>
    <xf numFmtId="0" fontId="33" fillId="0" borderId="1" xfId="0" applyFont="1" applyBorder="1"/>
    <xf numFmtId="0" fontId="14" fillId="0" borderId="0" xfId="0" applyFont="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Alignment="1">
      <alignment horizontal="center" vertical="center" wrapText="1"/>
    </xf>
    <xf numFmtId="0" fontId="17"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Border="1" applyAlignment="1">
      <alignment horizontal="center" vertical="center"/>
    </xf>
    <xf numFmtId="0" fontId="16" fillId="0" borderId="0" xfId="0" applyFont="1" applyBorder="1" applyAlignment="1">
      <alignment horizontal="center" vertical="center"/>
    </xf>
    <xf numFmtId="0" fontId="18" fillId="0" borderId="1" xfId="0" applyFont="1" applyBorder="1" applyAlignment="1">
      <alignment horizontal="left" vertical="center"/>
    </xf>
    <xf numFmtId="0" fontId="27" fillId="0" borderId="0" xfId="0" applyFont="1" applyAlignment="1">
      <alignment horizontal="center"/>
    </xf>
    <xf numFmtId="0" fontId="23" fillId="0" borderId="1"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cellXfs>
  <cellStyles count="1">
    <cellStyle name="常规" xfId="0" builtinId="0"/>
  </cellStyles>
  <dxfs count="75">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AE8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6"/>
  <sheetViews>
    <sheetView tabSelected="1" workbookViewId="0">
      <selection activeCell="A31" sqref="A31"/>
    </sheetView>
  </sheetViews>
  <sheetFormatPr defaultRowHeight="14.4"/>
  <cols>
    <col min="1" max="1" width="17.33203125" style="57" customWidth="1"/>
    <col min="2" max="2" width="31.77734375" style="67" customWidth="1"/>
    <col min="3" max="3" width="40.109375" style="67" customWidth="1"/>
  </cols>
  <sheetData>
    <row r="1" spans="1:4" s="158" customFormat="1" ht="18.600000000000001">
      <c r="A1" s="160" t="s">
        <v>12142</v>
      </c>
      <c r="B1" s="161"/>
      <c r="C1" s="161"/>
      <c r="D1" s="162"/>
    </row>
    <row r="2" spans="1:4" s="29" customFormat="1" ht="16.2">
      <c r="A2" s="75" t="s">
        <v>10848</v>
      </c>
      <c r="B2" s="62" t="s">
        <v>10901</v>
      </c>
      <c r="C2" s="62" t="s">
        <v>10902</v>
      </c>
      <c r="D2" s="4"/>
    </row>
    <row r="3" spans="1:4" s="29" customFormat="1" ht="16.2">
      <c r="A3" s="163" t="s">
        <v>4536</v>
      </c>
      <c r="B3" s="63" t="s">
        <v>10903</v>
      </c>
      <c r="C3" s="63" t="s">
        <v>10904</v>
      </c>
      <c r="D3" s="4"/>
    </row>
    <row r="4" spans="1:4" s="29" customFormat="1" ht="16.2">
      <c r="A4" s="164" t="s">
        <v>4562</v>
      </c>
      <c r="B4" s="64" t="s">
        <v>10905</v>
      </c>
      <c r="C4" s="64" t="s">
        <v>10906</v>
      </c>
      <c r="D4" s="4"/>
    </row>
    <row r="5" spans="1:4" s="29" customFormat="1" ht="16.2">
      <c r="A5" s="164" t="s">
        <v>3256</v>
      </c>
      <c r="B5" s="64" t="s">
        <v>10907</v>
      </c>
      <c r="C5" s="64" t="s">
        <v>10908</v>
      </c>
      <c r="D5" s="4"/>
    </row>
    <row r="6" spans="1:4" s="29" customFormat="1" ht="16.2">
      <c r="A6" s="164" t="s">
        <v>3224</v>
      </c>
      <c r="B6" s="64" t="s">
        <v>10909</v>
      </c>
      <c r="C6" s="64" t="s">
        <v>10910</v>
      </c>
      <c r="D6" s="4"/>
    </row>
    <row r="7" spans="1:4" s="29" customFormat="1" ht="16.2">
      <c r="A7" s="164" t="s">
        <v>3247</v>
      </c>
      <c r="B7" s="64" t="s">
        <v>10911</v>
      </c>
      <c r="C7" s="64" t="s">
        <v>10912</v>
      </c>
      <c r="D7" s="4"/>
    </row>
    <row r="8" spans="1:4" s="29" customFormat="1" ht="16.2">
      <c r="A8" s="164" t="s">
        <v>3231</v>
      </c>
      <c r="B8" s="64" t="s">
        <v>10913</v>
      </c>
      <c r="C8" s="64" t="s">
        <v>10914</v>
      </c>
      <c r="D8" s="4"/>
    </row>
    <row r="9" spans="1:4" s="29" customFormat="1" ht="16.2">
      <c r="A9" s="164" t="s">
        <v>3237</v>
      </c>
      <c r="B9" s="64" t="s">
        <v>10915</v>
      </c>
      <c r="C9" s="64" t="s">
        <v>10916</v>
      </c>
      <c r="D9" s="4"/>
    </row>
    <row r="10" spans="1:4" s="29" customFormat="1" ht="16.2">
      <c r="A10" s="164" t="s">
        <v>3248</v>
      </c>
      <c r="B10" s="64" t="s">
        <v>10917</v>
      </c>
      <c r="C10" s="64" t="s">
        <v>10918</v>
      </c>
      <c r="D10" s="4"/>
    </row>
    <row r="11" spans="1:4" s="29" customFormat="1" ht="16.2">
      <c r="A11" s="164" t="s">
        <v>3259</v>
      </c>
      <c r="B11" s="64" t="s">
        <v>10919</v>
      </c>
      <c r="C11" s="64" t="s">
        <v>10920</v>
      </c>
      <c r="D11" s="4"/>
    </row>
    <row r="12" spans="1:4" s="29" customFormat="1" ht="16.2">
      <c r="A12" s="164" t="s">
        <v>3263</v>
      </c>
      <c r="B12" s="64" t="s">
        <v>10921</v>
      </c>
      <c r="C12" s="64" t="s">
        <v>10922</v>
      </c>
      <c r="D12" s="4"/>
    </row>
    <row r="13" spans="1:4" s="29" customFormat="1" ht="16.2">
      <c r="A13" s="164" t="s">
        <v>10923</v>
      </c>
      <c r="B13" s="64" t="s">
        <v>10924</v>
      </c>
      <c r="C13" s="64" t="s">
        <v>10925</v>
      </c>
      <c r="D13" s="4"/>
    </row>
    <row r="14" spans="1:4" s="29" customFormat="1" ht="16.2">
      <c r="A14" s="164" t="s">
        <v>10926</v>
      </c>
      <c r="B14" s="64" t="s">
        <v>10927</v>
      </c>
      <c r="C14" s="64" t="s">
        <v>10928</v>
      </c>
      <c r="D14" s="4"/>
    </row>
    <row r="15" spans="1:4" s="29" customFormat="1" ht="16.2">
      <c r="A15" s="164" t="s">
        <v>10929</v>
      </c>
      <c r="B15" s="64" t="s">
        <v>10930</v>
      </c>
      <c r="C15" s="64" t="s">
        <v>10931</v>
      </c>
      <c r="D15" s="4"/>
    </row>
    <row r="16" spans="1:4" s="29" customFormat="1" ht="16.2">
      <c r="A16" s="164" t="s">
        <v>10932</v>
      </c>
      <c r="B16" s="64" t="s">
        <v>10933</v>
      </c>
      <c r="C16" s="64" t="s">
        <v>10934</v>
      </c>
      <c r="D16" s="4"/>
    </row>
    <row r="17" spans="1:4" s="29" customFormat="1" ht="16.2">
      <c r="A17" s="164" t="s">
        <v>3267</v>
      </c>
      <c r="B17" s="64" t="s">
        <v>10935</v>
      </c>
      <c r="C17" s="64" t="s">
        <v>10936</v>
      </c>
      <c r="D17" s="4"/>
    </row>
    <row r="18" spans="1:4" s="29" customFormat="1" ht="16.2">
      <c r="A18" s="164" t="s">
        <v>3268</v>
      </c>
      <c r="B18" s="64" t="s">
        <v>10937</v>
      </c>
      <c r="C18" s="64" t="s">
        <v>10938</v>
      </c>
      <c r="D18" s="4"/>
    </row>
    <row r="19" spans="1:4" s="29" customFormat="1" ht="16.2">
      <c r="A19" s="164" t="s">
        <v>10939</v>
      </c>
      <c r="B19" s="64" t="s">
        <v>10940</v>
      </c>
      <c r="C19" s="64" t="s">
        <v>10941</v>
      </c>
      <c r="D19" s="4"/>
    </row>
    <row r="20" spans="1:4" s="29" customFormat="1" ht="16.2">
      <c r="A20" s="164" t="s">
        <v>10942</v>
      </c>
      <c r="B20" s="64" t="s">
        <v>10943</v>
      </c>
      <c r="C20" s="64" t="s">
        <v>10944</v>
      </c>
      <c r="D20" s="4"/>
    </row>
    <row r="21" spans="1:4" s="29" customFormat="1" ht="16.2">
      <c r="A21" s="164" t="s">
        <v>10945</v>
      </c>
      <c r="B21" s="64" t="s">
        <v>10946</v>
      </c>
      <c r="C21" s="64" t="s">
        <v>10947</v>
      </c>
      <c r="D21" s="4"/>
    </row>
    <row r="22" spans="1:4" s="29" customFormat="1" ht="16.2">
      <c r="A22" s="164" t="s">
        <v>10300</v>
      </c>
      <c r="B22" s="64" t="s">
        <v>10948</v>
      </c>
      <c r="C22" s="64" t="s">
        <v>10949</v>
      </c>
      <c r="D22" s="4"/>
    </row>
    <row r="23" spans="1:4" s="29" customFormat="1" ht="16.2">
      <c r="A23" s="164" t="s">
        <v>10950</v>
      </c>
      <c r="B23" s="64" t="s">
        <v>10951</v>
      </c>
      <c r="C23" s="64" t="s">
        <v>10952</v>
      </c>
      <c r="D23" s="4"/>
    </row>
    <row r="24" spans="1:4" s="29" customFormat="1" ht="16.2">
      <c r="A24" s="164" t="s">
        <v>10308</v>
      </c>
      <c r="B24" s="64" t="s">
        <v>10953</v>
      </c>
      <c r="C24" s="64" t="s">
        <v>10954</v>
      </c>
      <c r="D24" s="4"/>
    </row>
    <row r="25" spans="1:4" s="29" customFormat="1" ht="16.2">
      <c r="A25" s="164" t="s">
        <v>3232</v>
      </c>
      <c r="B25" s="64" t="s">
        <v>10955</v>
      </c>
      <c r="C25" s="64" t="s">
        <v>10956</v>
      </c>
      <c r="D25" s="4"/>
    </row>
    <row r="26" spans="1:4" s="29" customFormat="1" ht="16.2">
      <c r="A26" s="164" t="s">
        <v>3233</v>
      </c>
      <c r="B26" s="64" t="s">
        <v>10957</v>
      </c>
      <c r="C26" s="64" t="s">
        <v>10958</v>
      </c>
      <c r="D26" s="4"/>
    </row>
    <row r="27" spans="1:4" s="29" customFormat="1" ht="16.2">
      <c r="A27" s="164" t="s">
        <v>3235</v>
      </c>
      <c r="B27" s="64" t="s">
        <v>10959</v>
      </c>
      <c r="C27" s="64" t="s">
        <v>10960</v>
      </c>
      <c r="D27" s="4"/>
    </row>
    <row r="28" spans="1:4" s="29" customFormat="1" ht="16.2">
      <c r="A28" s="165" t="s">
        <v>10961</v>
      </c>
      <c r="B28" s="65" t="s">
        <v>10962</v>
      </c>
      <c r="C28" s="66" t="s">
        <v>10963</v>
      </c>
      <c r="D28" s="4"/>
    </row>
    <row r="29" spans="1:4">
      <c r="D29" s="6"/>
    </row>
    <row r="30" spans="1:4" ht="15.6">
      <c r="A30" s="58"/>
      <c r="B30" s="41"/>
      <c r="C30" s="49"/>
      <c r="D30" s="6"/>
    </row>
    <row r="31" spans="1:4" ht="15.6">
      <c r="A31" s="58"/>
      <c r="B31" s="41"/>
      <c r="C31" s="41"/>
      <c r="D31" s="6"/>
    </row>
    <row r="32" spans="1:4" ht="15.6">
      <c r="A32" s="58"/>
      <c r="B32" s="41"/>
      <c r="C32" s="49"/>
      <c r="D32" s="6"/>
    </row>
    <row r="33" spans="1:4" ht="15.6">
      <c r="A33" s="58"/>
      <c r="B33" s="41"/>
      <c r="C33" s="49"/>
      <c r="D33" s="6"/>
    </row>
    <row r="34" spans="1:4" ht="15.6">
      <c r="A34" s="58"/>
      <c r="B34" s="41"/>
      <c r="C34" s="49"/>
      <c r="D34" s="6"/>
    </row>
    <row r="35" spans="1:4" ht="15.6">
      <c r="A35" s="58"/>
      <c r="B35" s="41"/>
      <c r="C35" s="49"/>
      <c r="D35" s="6"/>
    </row>
    <row r="36" spans="1:4" ht="15.6">
      <c r="A36" s="58"/>
      <c r="B36" s="41"/>
      <c r="C36" s="49"/>
      <c r="D36" s="6"/>
    </row>
    <row r="37" spans="1:4" ht="15.6">
      <c r="A37" s="58"/>
      <c r="B37" s="41"/>
      <c r="C37" s="41"/>
      <c r="D37" s="6"/>
    </row>
    <row r="38" spans="1:4" ht="15.6">
      <c r="A38" s="58"/>
      <c r="B38" s="41"/>
      <c r="C38" s="49"/>
      <c r="D38" s="6"/>
    </row>
    <row r="39" spans="1:4" ht="15.6">
      <c r="A39" s="58"/>
      <c r="B39" s="41"/>
      <c r="C39" s="41"/>
      <c r="D39" s="6"/>
    </row>
    <row r="40" spans="1:4" ht="15.6">
      <c r="A40" s="58"/>
      <c r="B40" s="41"/>
      <c r="C40" s="41"/>
      <c r="D40" s="6"/>
    </row>
    <row r="41" spans="1:4" ht="15.6">
      <c r="A41" s="58"/>
      <c r="B41" s="41"/>
      <c r="C41" s="49"/>
      <c r="D41" s="6"/>
    </row>
    <row r="42" spans="1:4" ht="15.6">
      <c r="A42" s="58"/>
      <c r="B42" s="41"/>
      <c r="C42" s="49"/>
      <c r="D42" s="6"/>
    </row>
    <row r="43" spans="1:4" ht="15.6">
      <c r="A43" s="58"/>
      <c r="B43" s="41"/>
      <c r="C43" s="41"/>
      <c r="D43" s="6"/>
    </row>
    <row r="44" spans="1:4" ht="15.6">
      <c r="A44" s="58"/>
      <c r="B44" s="41"/>
      <c r="C44" s="41"/>
      <c r="D44" s="6"/>
    </row>
    <row r="45" spans="1:4" ht="15.6">
      <c r="A45" s="58"/>
      <c r="B45" s="41"/>
      <c r="C45" s="49"/>
      <c r="D45" s="6"/>
    </row>
    <row r="46" spans="1:4" ht="15.6">
      <c r="A46" s="58"/>
      <c r="B46" s="41"/>
      <c r="C46" s="49"/>
      <c r="D46" s="6"/>
    </row>
    <row r="47" spans="1:4" ht="15.6">
      <c r="A47" s="58"/>
      <c r="B47" s="41"/>
      <c r="C47" s="49"/>
      <c r="D47" s="6"/>
    </row>
    <row r="48" spans="1:4" ht="15.6">
      <c r="A48" s="58"/>
      <c r="B48" s="41"/>
      <c r="C48" s="49"/>
      <c r="D48" s="6"/>
    </row>
    <row r="49" spans="1:4" ht="15.6">
      <c r="A49" s="58"/>
      <c r="B49" s="41"/>
      <c r="C49" s="41"/>
      <c r="D49" s="6"/>
    </row>
    <row r="50" spans="1:4" ht="15.6">
      <c r="A50" s="58"/>
      <c r="B50" s="41"/>
      <c r="C50" s="49"/>
      <c r="D50" s="6"/>
    </row>
    <row r="51" spans="1:4" ht="15.6">
      <c r="A51" s="58"/>
      <c r="B51" s="41"/>
      <c r="C51" s="49"/>
      <c r="D51" s="6"/>
    </row>
    <row r="52" spans="1:4" ht="15.6">
      <c r="A52" s="58"/>
      <c r="B52" s="41"/>
      <c r="C52" s="41"/>
      <c r="D52" s="6"/>
    </row>
    <row r="53" spans="1:4" ht="15.6">
      <c r="A53" s="58"/>
      <c r="B53" s="41"/>
      <c r="C53" s="49"/>
      <c r="D53" s="6"/>
    </row>
    <row r="54" spans="1:4" ht="15.6">
      <c r="A54" s="58"/>
      <c r="B54" s="41"/>
      <c r="C54" s="41"/>
      <c r="D54" s="6"/>
    </row>
    <row r="55" spans="1:4" ht="15.6">
      <c r="A55" s="58"/>
      <c r="B55" s="41"/>
      <c r="C55" s="49"/>
      <c r="D55" s="6"/>
    </row>
    <row r="56" spans="1:4" ht="15.6">
      <c r="A56" s="58"/>
      <c r="B56" s="41"/>
      <c r="C56" s="49"/>
      <c r="D56" s="6"/>
    </row>
    <row r="57" spans="1:4" ht="15.6">
      <c r="A57" s="58"/>
      <c r="B57" s="41"/>
      <c r="C57" s="49"/>
      <c r="D57" s="6"/>
    </row>
    <row r="58" spans="1:4" ht="15.6">
      <c r="A58" s="58"/>
      <c r="B58" s="41"/>
      <c r="C58" s="41"/>
      <c r="D58" s="6"/>
    </row>
    <row r="59" spans="1:4" ht="15.6">
      <c r="A59" s="58"/>
      <c r="B59" s="41"/>
      <c r="C59" s="49"/>
      <c r="D59" s="6"/>
    </row>
    <row r="60" spans="1:4" ht="15.6">
      <c r="A60" s="58"/>
      <c r="B60" s="41"/>
      <c r="C60" s="49"/>
      <c r="D60" s="6"/>
    </row>
    <row r="61" spans="1:4" ht="15.6">
      <c r="A61" s="58"/>
      <c r="B61" s="41"/>
      <c r="C61" s="49"/>
      <c r="D61" s="6"/>
    </row>
    <row r="62" spans="1:4" ht="15.6">
      <c r="A62" s="58"/>
      <c r="B62" s="41"/>
      <c r="C62" s="41"/>
      <c r="D62" s="6"/>
    </row>
    <row r="63" spans="1:4" ht="15.6">
      <c r="A63" s="58"/>
      <c r="B63" s="41"/>
      <c r="C63" s="49"/>
      <c r="D63" s="6"/>
    </row>
    <row r="64" spans="1:4" ht="15.6">
      <c r="A64" s="58"/>
      <c r="B64" s="41"/>
      <c r="C64" s="41"/>
      <c r="D64" s="6"/>
    </row>
    <row r="65" spans="1:4" ht="15.6">
      <c r="A65" s="58"/>
      <c r="B65" s="41"/>
      <c r="C65" s="49"/>
      <c r="D65" s="6"/>
    </row>
    <row r="66" spans="1:4" ht="15.6">
      <c r="A66" s="58"/>
      <c r="B66" s="41"/>
      <c r="C66" s="49"/>
      <c r="D66" s="6"/>
    </row>
    <row r="67" spans="1:4" ht="15.6">
      <c r="A67" s="58"/>
      <c r="B67" s="41"/>
      <c r="C67" s="49"/>
      <c r="D67" s="6"/>
    </row>
    <row r="68" spans="1:4" ht="15.6">
      <c r="A68" s="58"/>
      <c r="B68" s="41"/>
      <c r="C68" s="41"/>
      <c r="D68" s="6"/>
    </row>
    <row r="69" spans="1:4" ht="15.6">
      <c r="A69" s="58"/>
      <c r="B69" s="41"/>
      <c r="C69" s="49"/>
      <c r="D69" s="6"/>
    </row>
    <row r="70" spans="1:4" ht="15.6">
      <c r="A70" s="58"/>
      <c r="B70" s="41"/>
      <c r="C70" s="41"/>
      <c r="D70" s="6"/>
    </row>
    <row r="71" spans="1:4" ht="15.6">
      <c r="A71" s="58"/>
      <c r="B71" s="41"/>
      <c r="C71" s="41"/>
      <c r="D71" s="6"/>
    </row>
    <row r="72" spans="1:4" ht="15.6">
      <c r="A72" s="58"/>
      <c r="B72" s="41"/>
      <c r="C72" s="49"/>
      <c r="D72" s="6"/>
    </row>
    <row r="73" spans="1:4" ht="15.6">
      <c r="A73" s="58"/>
      <c r="B73" s="41"/>
      <c r="C73" s="41"/>
      <c r="D73" s="6"/>
    </row>
    <row r="74" spans="1:4" ht="15.6">
      <c r="A74" s="58"/>
      <c r="B74" s="41"/>
      <c r="C74" s="41"/>
      <c r="D74" s="6"/>
    </row>
    <row r="75" spans="1:4" ht="15.6">
      <c r="A75" s="58"/>
      <c r="B75" s="41"/>
      <c r="C75" s="41"/>
      <c r="D75" s="6"/>
    </row>
    <row r="76" spans="1:4" ht="15.6">
      <c r="A76" s="58"/>
      <c r="B76" s="41"/>
      <c r="C76" s="49"/>
      <c r="D76" s="6"/>
    </row>
    <row r="77" spans="1:4" ht="15.6">
      <c r="A77" s="58"/>
      <c r="B77" s="41"/>
      <c r="C77" s="49"/>
      <c r="D77" s="6"/>
    </row>
    <row r="78" spans="1:4" ht="15.6">
      <c r="A78" s="58"/>
      <c r="B78" s="41"/>
      <c r="C78" s="49"/>
      <c r="D78" s="6"/>
    </row>
    <row r="79" spans="1:4" ht="15.6">
      <c r="A79" s="58"/>
      <c r="B79" s="41"/>
      <c r="C79" s="41"/>
      <c r="D79" s="6"/>
    </row>
    <row r="80" spans="1:4" ht="15.6">
      <c r="A80" s="58"/>
      <c r="B80" s="41"/>
      <c r="C80" s="41"/>
      <c r="D80" s="6"/>
    </row>
    <row r="81" spans="1:4" ht="15.6">
      <c r="A81" s="58"/>
      <c r="B81" s="41"/>
      <c r="C81" s="49"/>
      <c r="D81" s="6"/>
    </row>
    <row r="82" spans="1:4" ht="15.6">
      <c r="A82" s="58"/>
      <c r="B82" s="41"/>
      <c r="C82" s="41"/>
      <c r="D82" s="6"/>
    </row>
    <row r="83" spans="1:4" ht="15.6">
      <c r="A83" s="58"/>
      <c r="B83" s="41"/>
      <c r="C83" s="49"/>
      <c r="D83" s="6"/>
    </row>
    <row r="84" spans="1:4" ht="15.6">
      <c r="A84" s="58"/>
      <c r="B84" s="41"/>
      <c r="C84" s="49"/>
      <c r="D84" s="6"/>
    </row>
    <row r="85" spans="1:4" ht="15.6">
      <c r="A85" s="58"/>
      <c r="B85" s="41"/>
      <c r="C85" s="49"/>
      <c r="D85" s="6"/>
    </row>
    <row r="86" spans="1:4" ht="15.6">
      <c r="A86" s="58"/>
      <c r="B86" s="41"/>
      <c r="C86" s="49"/>
      <c r="D86" s="6"/>
    </row>
    <row r="87" spans="1:4" ht="15.6">
      <c r="A87" s="58"/>
      <c r="B87" s="41"/>
      <c r="C87" s="41"/>
      <c r="D87" s="6"/>
    </row>
    <row r="88" spans="1:4" ht="15.6">
      <c r="A88" s="58"/>
      <c r="B88" s="41"/>
      <c r="C88" s="41"/>
      <c r="D88" s="6"/>
    </row>
    <row r="89" spans="1:4" ht="15.6">
      <c r="A89" s="58"/>
      <c r="B89" s="41"/>
      <c r="C89" s="49"/>
      <c r="D89" s="6"/>
    </row>
    <row r="90" spans="1:4" ht="15.6">
      <c r="A90" s="58"/>
      <c r="B90" s="41"/>
      <c r="C90" s="49"/>
      <c r="D90" s="6"/>
    </row>
    <row r="91" spans="1:4" ht="15.6">
      <c r="A91" s="58"/>
      <c r="B91" s="41"/>
      <c r="C91" s="49"/>
      <c r="D91" s="6"/>
    </row>
    <row r="92" spans="1:4" ht="15.6">
      <c r="A92" s="58"/>
      <c r="B92" s="41"/>
      <c r="C92" s="41"/>
      <c r="D92" s="6"/>
    </row>
    <row r="93" spans="1:4" ht="15.6">
      <c r="A93" s="58"/>
      <c r="B93" s="41"/>
      <c r="C93" s="49"/>
      <c r="D93" s="6"/>
    </row>
    <row r="94" spans="1:4" ht="15.6">
      <c r="A94" s="58"/>
      <c r="B94" s="41"/>
      <c r="C94" s="49"/>
      <c r="D94" s="6"/>
    </row>
    <row r="95" spans="1:4" ht="15.6">
      <c r="A95" s="58"/>
      <c r="B95" s="41"/>
      <c r="C95" s="49"/>
      <c r="D95" s="6"/>
    </row>
    <row r="96" spans="1:4" ht="15.6">
      <c r="A96" s="58"/>
      <c r="B96" s="41"/>
      <c r="C96" s="49"/>
      <c r="D96" s="6"/>
    </row>
    <row r="97" spans="1:4" ht="15.6">
      <c r="A97" s="58"/>
      <c r="B97" s="41"/>
      <c r="C97" s="41"/>
      <c r="D97" s="6"/>
    </row>
    <row r="98" spans="1:4" ht="15.6">
      <c r="A98" s="58"/>
      <c r="B98" s="41"/>
      <c r="C98" s="41"/>
      <c r="D98" s="6"/>
    </row>
    <row r="99" spans="1:4" ht="15.6">
      <c r="A99" s="58"/>
      <c r="B99" s="41"/>
      <c r="C99" s="41"/>
      <c r="D99" s="6"/>
    </row>
    <row r="100" spans="1:4" ht="15.6">
      <c r="A100" s="58"/>
      <c r="B100" s="41"/>
      <c r="C100" s="49"/>
      <c r="D100" s="6"/>
    </row>
    <row r="101" spans="1:4" ht="15.6">
      <c r="A101" s="58"/>
      <c r="B101" s="41"/>
      <c r="C101" s="49"/>
      <c r="D101" s="6"/>
    </row>
    <row r="102" spans="1:4" ht="15.6">
      <c r="A102" s="58"/>
      <c r="B102" s="41"/>
      <c r="C102" s="41"/>
      <c r="D102" s="6"/>
    </row>
    <row r="103" spans="1:4" ht="15.6">
      <c r="A103" s="58"/>
      <c r="B103" s="41"/>
      <c r="C103" s="41"/>
      <c r="D103" s="6"/>
    </row>
    <row r="104" spans="1:4" ht="15.6">
      <c r="A104" s="58"/>
      <c r="B104" s="41"/>
      <c r="C104" s="49"/>
      <c r="D104" s="6"/>
    </row>
    <row r="105" spans="1:4" ht="15.6">
      <c r="A105" s="58"/>
      <c r="B105" s="41"/>
      <c r="C105" s="49"/>
      <c r="D105" s="6"/>
    </row>
    <row r="106" spans="1:4" ht="15.6">
      <c r="A106" s="58"/>
      <c r="B106" s="41"/>
      <c r="C106" s="49"/>
      <c r="D106" s="6"/>
    </row>
    <row r="107" spans="1:4" ht="15.6">
      <c r="A107" s="58"/>
      <c r="B107" s="41"/>
      <c r="C107" s="41"/>
      <c r="D107" s="6"/>
    </row>
    <row r="108" spans="1:4" ht="15.6">
      <c r="A108" s="58"/>
      <c r="B108" s="41"/>
      <c r="C108" s="49"/>
      <c r="D108" s="6"/>
    </row>
    <row r="109" spans="1:4" ht="15.6">
      <c r="A109" s="58"/>
      <c r="B109" s="41"/>
      <c r="C109" s="49"/>
      <c r="D109" s="6"/>
    </row>
    <row r="110" spans="1:4" ht="15.6">
      <c r="A110" s="58"/>
      <c r="B110" s="41"/>
      <c r="C110" s="41"/>
      <c r="D110" s="6"/>
    </row>
    <row r="111" spans="1:4" ht="15.6">
      <c r="A111" s="58"/>
      <c r="B111" s="41"/>
      <c r="C111" s="41"/>
      <c r="D111" s="6"/>
    </row>
    <row r="112" spans="1:4" ht="15.6">
      <c r="A112" s="58"/>
      <c r="B112" s="41"/>
      <c r="C112" s="49"/>
      <c r="D112" s="6"/>
    </row>
    <row r="113" spans="1:4" ht="15.6">
      <c r="A113" s="58"/>
      <c r="B113" s="41"/>
      <c r="C113" s="49"/>
      <c r="D113" s="6"/>
    </row>
    <row r="114" spans="1:4" ht="15.6">
      <c r="A114" s="58"/>
      <c r="B114" s="41"/>
      <c r="C114" s="49"/>
      <c r="D114" s="6"/>
    </row>
    <row r="115" spans="1:4" ht="15.6">
      <c r="A115" s="58"/>
      <c r="B115" s="41"/>
      <c r="C115" s="49"/>
      <c r="D115" s="6"/>
    </row>
    <row r="116" spans="1:4" ht="15.6">
      <c r="A116" s="58"/>
      <c r="B116" s="41"/>
      <c r="C116" s="41"/>
      <c r="D116" s="6"/>
    </row>
    <row r="117" spans="1:4" ht="15.6">
      <c r="A117" s="58"/>
      <c r="B117" s="41"/>
      <c r="C117" s="41"/>
      <c r="D117" s="6"/>
    </row>
    <row r="118" spans="1:4" ht="15.6">
      <c r="A118" s="58"/>
      <c r="B118" s="41"/>
      <c r="C118" s="41"/>
      <c r="D118" s="6"/>
    </row>
    <row r="119" spans="1:4" ht="15.6">
      <c r="A119" s="58"/>
      <c r="B119" s="41"/>
      <c r="C119" s="41"/>
      <c r="D119" s="6"/>
    </row>
    <row r="120" spans="1:4" ht="15.6">
      <c r="A120" s="58"/>
      <c r="B120" s="41"/>
      <c r="C120" s="41"/>
      <c r="D120" s="6"/>
    </row>
    <row r="121" spans="1:4" ht="15.6">
      <c r="A121" s="58"/>
      <c r="B121" s="41"/>
      <c r="C121" s="41"/>
      <c r="D121" s="6"/>
    </row>
    <row r="122" spans="1:4" ht="15.6">
      <c r="A122" s="58"/>
      <c r="B122" s="41"/>
      <c r="C122" s="41"/>
      <c r="D122" s="6"/>
    </row>
    <row r="123" spans="1:4" ht="15.6">
      <c r="A123" s="58"/>
      <c r="B123" s="41"/>
      <c r="C123" s="41"/>
      <c r="D123" s="6"/>
    </row>
    <row r="124" spans="1:4" ht="15.6">
      <c r="A124" s="58"/>
      <c r="B124" s="41"/>
      <c r="C124" s="41"/>
      <c r="D124" s="6"/>
    </row>
    <row r="125" spans="1:4" ht="15.6">
      <c r="A125" s="58"/>
      <c r="B125" s="41"/>
      <c r="C125" s="41"/>
      <c r="D125" s="6"/>
    </row>
    <row r="126" spans="1:4" ht="15.6">
      <c r="A126" s="58"/>
      <c r="B126" s="41"/>
      <c r="C126" s="41"/>
      <c r="D126" s="6"/>
    </row>
    <row r="127" spans="1:4" ht="15.6">
      <c r="A127" s="58"/>
      <c r="B127" s="41"/>
      <c r="C127" s="41"/>
      <c r="D127" s="6"/>
    </row>
    <row r="128" spans="1:4" ht="15.6">
      <c r="A128" s="58"/>
      <c r="B128" s="41"/>
      <c r="C128" s="41"/>
      <c r="D128" s="6"/>
    </row>
    <row r="129" spans="1:4" ht="15.6">
      <c r="A129" s="58"/>
      <c r="B129" s="41"/>
      <c r="C129" s="41"/>
      <c r="D129" s="6"/>
    </row>
    <row r="130" spans="1:4" ht="15.6">
      <c r="A130" s="58"/>
      <c r="B130" s="41"/>
      <c r="C130" s="41"/>
      <c r="D130" s="6"/>
    </row>
    <row r="131" spans="1:4" ht="15.6">
      <c r="A131" s="58"/>
      <c r="B131" s="41"/>
      <c r="C131" s="41"/>
      <c r="D131" s="6"/>
    </row>
    <row r="132" spans="1:4" ht="15.6">
      <c r="A132" s="58"/>
      <c r="B132" s="41"/>
      <c r="C132" s="41"/>
      <c r="D132" s="6"/>
    </row>
    <row r="133" spans="1:4" ht="15.6">
      <c r="A133" s="58"/>
      <c r="B133" s="41"/>
      <c r="C133" s="41"/>
      <c r="D133" s="6"/>
    </row>
    <row r="134" spans="1:4" ht="15.6">
      <c r="A134" s="58"/>
      <c r="B134" s="41"/>
      <c r="C134" s="41"/>
      <c r="D134" s="6"/>
    </row>
    <row r="135" spans="1:4" ht="15.6">
      <c r="A135" s="58"/>
      <c r="B135" s="41"/>
      <c r="C135" s="41"/>
      <c r="D135" s="6"/>
    </row>
    <row r="136" spans="1:4" ht="15.6">
      <c r="A136" s="58"/>
      <c r="B136" s="41"/>
      <c r="C136" s="41"/>
      <c r="D136" s="6"/>
    </row>
    <row r="137" spans="1:4" ht="15.6">
      <c r="A137" s="58"/>
      <c r="B137" s="41"/>
      <c r="C137" s="41"/>
      <c r="D137" s="6"/>
    </row>
    <row r="138" spans="1:4" ht="15.6">
      <c r="A138" s="58"/>
      <c r="B138" s="41"/>
      <c r="C138" s="41"/>
      <c r="D138" s="6"/>
    </row>
    <row r="139" spans="1:4" ht="15.6">
      <c r="A139" s="58"/>
      <c r="B139" s="41"/>
      <c r="C139" s="41"/>
      <c r="D139" s="6"/>
    </row>
    <row r="140" spans="1:4" ht="15.6">
      <c r="A140" s="58"/>
      <c r="B140" s="41"/>
      <c r="C140" s="41"/>
      <c r="D140" s="6"/>
    </row>
    <row r="141" spans="1:4" ht="15.6">
      <c r="A141" s="58"/>
      <c r="B141" s="41"/>
      <c r="C141" s="39"/>
      <c r="D141" s="6"/>
    </row>
    <row r="142" spans="1:4" ht="15.6">
      <c r="A142" s="58"/>
      <c r="B142" s="41"/>
      <c r="C142" s="41"/>
      <c r="D142" s="6"/>
    </row>
    <row r="143" spans="1:4" ht="15.6">
      <c r="A143" s="58"/>
      <c r="B143" s="41"/>
      <c r="C143" s="41"/>
      <c r="D143" s="6"/>
    </row>
    <row r="144" spans="1:4" ht="15.6">
      <c r="A144" s="58"/>
      <c r="B144" s="41"/>
      <c r="C144" s="41"/>
      <c r="D144" s="6"/>
    </row>
    <row r="145" spans="1:4" ht="15.6">
      <c r="A145" s="58"/>
      <c r="B145" s="41"/>
      <c r="C145" s="41"/>
      <c r="D145" s="6"/>
    </row>
    <row r="146" spans="1:4" ht="15.6">
      <c r="A146" s="58"/>
      <c r="B146" s="41"/>
      <c r="C146" s="41"/>
      <c r="D146" s="6"/>
    </row>
    <row r="147" spans="1:4" ht="15.6">
      <c r="A147" s="58"/>
      <c r="B147" s="41"/>
      <c r="C147" s="41"/>
      <c r="D147" s="6"/>
    </row>
    <row r="148" spans="1:4" ht="15.6">
      <c r="A148" s="58"/>
      <c r="B148" s="41"/>
      <c r="C148" s="41"/>
      <c r="D148" s="6"/>
    </row>
    <row r="149" spans="1:4" ht="15.6">
      <c r="A149" s="58"/>
      <c r="B149" s="41"/>
      <c r="C149" s="41"/>
      <c r="D149" s="6"/>
    </row>
    <row r="150" spans="1:4" ht="15.6">
      <c r="A150" s="58"/>
      <c r="B150" s="41"/>
      <c r="C150" s="41"/>
      <c r="D150" s="6"/>
    </row>
    <row r="151" spans="1:4" ht="15.6">
      <c r="A151" s="58"/>
      <c r="B151" s="41"/>
      <c r="C151" s="41"/>
      <c r="D151" s="6"/>
    </row>
    <row r="152" spans="1:4" ht="15.6">
      <c r="A152" s="58"/>
      <c r="B152" s="41"/>
      <c r="C152" s="41"/>
      <c r="D152" s="6"/>
    </row>
    <row r="153" spans="1:4" ht="15.6">
      <c r="A153" s="58"/>
      <c r="B153" s="41"/>
      <c r="C153" s="39"/>
      <c r="D153" s="6"/>
    </row>
    <row r="154" spans="1:4" ht="15.6">
      <c r="A154" s="58"/>
      <c r="B154" s="41"/>
      <c r="C154" s="41"/>
      <c r="D154" s="6"/>
    </row>
    <row r="155" spans="1:4" ht="15.6">
      <c r="A155" s="58"/>
      <c r="B155" s="41"/>
      <c r="C155" s="39"/>
      <c r="D155" s="6"/>
    </row>
    <row r="156" spans="1:4" ht="15.6">
      <c r="A156" s="58"/>
      <c r="B156" s="41"/>
      <c r="C156" s="41"/>
      <c r="D156" s="6"/>
    </row>
    <row r="157" spans="1:4" ht="15.6">
      <c r="A157" s="58"/>
      <c r="B157" s="41"/>
      <c r="C157" s="41"/>
      <c r="D157" s="6"/>
    </row>
    <row r="158" spans="1:4" ht="15.6">
      <c r="A158" s="58"/>
      <c r="B158" s="41"/>
      <c r="C158" s="41"/>
      <c r="D158" s="6"/>
    </row>
    <row r="159" spans="1:4" ht="15.6">
      <c r="A159" s="58"/>
      <c r="B159" s="41"/>
      <c r="C159" s="41"/>
      <c r="D159" s="6"/>
    </row>
    <row r="160" spans="1:4" ht="15.6">
      <c r="A160" s="58"/>
      <c r="B160" s="41"/>
      <c r="C160" s="41"/>
      <c r="D160" s="6"/>
    </row>
    <row r="161" spans="1:4" ht="15.6">
      <c r="A161" s="58"/>
      <c r="B161" s="41"/>
      <c r="C161" s="39"/>
      <c r="D161" s="6"/>
    </row>
    <row r="162" spans="1:4" ht="15.6">
      <c r="A162" s="58"/>
      <c r="B162" s="41"/>
      <c r="C162" s="41"/>
      <c r="D162" s="6"/>
    </row>
    <row r="163" spans="1:4" ht="15.6">
      <c r="A163" s="58"/>
      <c r="B163" s="41"/>
      <c r="C163" s="41"/>
      <c r="D163" s="6"/>
    </row>
    <row r="164" spans="1:4" ht="15.6">
      <c r="A164" s="58"/>
      <c r="B164" s="41"/>
      <c r="C164" s="41"/>
      <c r="D164" s="6"/>
    </row>
    <row r="165" spans="1:4" ht="15.6">
      <c r="A165" s="58"/>
      <c r="B165" s="41"/>
      <c r="C165" s="41"/>
      <c r="D165" s="6"/>
    </row>
    <row r="166" spans="1:4" ht="15.6">
      <c r="A166" s="58"/>
      <c r="B166" s="41"/>
      <c r="C166" s="41"/>
      <c r="D166" s="6"/>
    </row>
    <row r="167" spans="1:4" ht="15.6">
      <c r="A167" s="58"/>
      <c r="B167" s="41"/>
      <c r="C167" s="41"/>
      <c r="D167" s="6"/>
    </row>
    <row r="168" spans="1:4" ht="15.6">
      <c r="A168" s="58"/>
      <c r="B168" s="41"/>
      <c r="C168" s="41"/>
      <c r="D168" s="6"/>
    </row>
    <row r="169" spans="1:4" ht="15.6">
      <c r="A169" s="58"/>
      <c r="B169" s="41"/>
      <c r="C169" s="41"/>
      <c r="D169" s="6"/>
    </row>
    <row r="170" spans="1:4" ht="15.6">
      <c r="A170" s="58"/>
      <c r="B170" s="41"/>
      <c r="C170" s="41"/>
      <c r="D170" s="6"/>
    </row>
    <row r="171" spans="1:4" ht="15.6">
      <c r="A171" s="58"/>
      <c r="B171" s="41"/>
      <c r="C171" s="41"/>
      <c r="D171" s="6"/>
    </row>
    <row r="172" spans="1:4" ht="15.6">
      <c r="A172" s="58"/>
      <c r="B172" s="41"/>
      <c r="C172" s="41"/>
      <c r="D172" s="6"/>
    </row>
    <row r="173" spans="1:4" ht="15.6">
      <c r="A173" s="58"/>
      <c r="B173" s="41"/>
      <c r="C173" s="41"/>
      <c r="D173" s="6"/>
    </row>
    <row r="174" spans="1:4" ht="15.6">
      <c r="A174" s="58"/>
      <c r="B174" s="41"/>
      <c r="C174" s="41"/>
      <c r="D174" s="6"/>
    </row>
    <row r="175" spans="1:4" ht="15.6">
      <c r="A175" s="58"/>
      <c r="B175" s="41"/>
      <c r="C175" s="41"/>
      <c r="D175" s="6"/>
    </row>
    <row r="176" spans="1:4" ht="15.6">
      <c r="A176" s="58"/>
      <c r="B176" s="41"/>
      <c r="C176" s="41"/>
      <c r="D176" s="6"/>
    </row>
    <row r="177" spans="1:4" ht="15.6">
      <c r="A177" s="58"/>
      <c r="B177" s="41"/>
      <c r="C177" s="41"/>
      <c r="D177" s="6"/>
    </row>
    <row r="178" spans="1:4" ht="15.6">
      <c r="A178" s="58"/>
      <c r="B178" s="41"/>
      <c r="C178" s="41"/>
      <c r="D178" s="6"/>
    </row>
    <row r="179" spans="1:4" ht="15.6">
      <c r="A179" s="58"/>
      <c r="B179" s="41"/>
      <c r="C179" s="41"/>
      <c r="D179" s="6"/>
    </row>
    <row r="180" spans="1:4" ht="15.6">
      <c r="A180" s="58"/>
      <c r="B180" s="41"/>
      <c r="C180" s="41"/>
      <c r="D180" s="6"/>
    </row>
    <row r="181" spans="1:4" ht="15.6">
      <c r="A181" s="58"/>
      <c r="B181" s="41"/>
      <c r="C181" s="41"/>
      <c r="D181" s="6"/>
    </row>
    <row r="182" spans="1:4" ht="15.6">
      <c r="A182" s="58"/>
      <c r="B182" s="41"/>
      <c r="C182" s="41"/>
      <c r="D182" s="6"/>
    </row>
    <row r="183" spans="1:4" ht="15.6">
      <c r="A183" s="58"/>
      <c r="B183" s="41"/>
      <c r="C183" s="41"/>
      <c r="D183" s="6"/>
    </row>
    <row r="184" spans="1:4" ht="15.6">
      <c r="A184" s="58"/>
      <c r="B184" s="41"/>
      <c r="C184" s="41"/>
      <c r="D184" s="6"/>
    </row>
    <row r="185" spans="1:4" ht="15.6">
      <c r="A185" s="58"/>
      <c r="B185" s="41"/>
      <c r="C185" s="41"/>
      <c r="D185" s="6"/>
    </row>
    <row r="186" spans="1:4" ht="15.6">
      <c r="A186" s="58"/>
      <c r="B186" s="41"/>
      <c r="C186" s="39"/>
      <c r="D186" s="6"/>
    </row>
    <row r="187" spans="1:4" ht="15.6">
      <c r="A187" s="58"/>
      <c r="B187" s="41"/>
      <c r="C187" s="41"/>
      <c r="D187" s="6"/>
    </row>
    <row r="188" spans="1:4" ht="15.6">
      <c r="A188" s="58"/>
      <c r="B188" s="41"/>
      <c r="C188" s="41"/>
      <c r="D188" s="6"/>
    </row>
    <row r="189" spans="1:4" ht="15.6">
      <c r="A189" s="58"/>
      <c r="B189" s="41"/>
      <c r="C189" s="41"/>
      <c r="D189" s="6"/>
    </row>
    <row r="190" spans="1:4" ht="15.6">
      <c r="A190" s="58"/>
      <c r="B190" s="41"/>
      <c r="C190" s="41"/>
      <c r="D190" s="6"/>
    </row>
    <row r="191" spans="1:4" ht="15.6">
      <c r="A191" s="58"/>
      <c r="B191" s="41"/>
      <c r="C191" s="39"/>
      <c r="D191" s="6"/>
    </row>
    <row r="192" spans="1:4" ht="15.6">
      <c r="A192" s="58"/>
      <c r="B192" s="41"/>
      <c r="C192" s="39"/>
      <c r="D192" s="6"/>
    </row>
    <row r="193" spans="1:4" ht="15.6">
      <c r="A193" s="58"/>
      <c r="B193" s="41"/>
      <c r="C193" s="41"/>
      <c r="D193" s="6"/>
    </row>
    <row r="194" spans="1:4" ht="15.6">
      <c r="A194" s="58"/>
      <c r="B194" s="41"/>
      <c r="C194" s="41"/>
      <c r="D194" s="6"/>
    </row>
    <row r="195" spans="1:4" ht="15.6">
      <c r="A195" s="58"/>
      <c r="B195" s="41"/>
      <c r="C195" s="41"/>
      <c r="D195" s="6"/>
    </row>
    <row r="196" spans="1:4" ht="15.6">
      <c r="A196" s="58"/>
      <c r="B196" s="41"/>
      <c r="C196" s="41"/>
      <c r="D196" s="6"/>
    </row>
    <row r="197" spans="1:4" ht="15.6">
      <c r="A197" s="58"/>
      <c r="B197" s="41"/>
      <c r="C197" s="41"/>
      <c r="D197" s="6"/>
    </row>
    <row r="198" spans="1:4" ht="15.6">
      <c r="A198" s="58"/>
      <c r="B198" s="41"/>
      <c r="C198" s="41"/>
      <c r="D198" s="6"/>
    </row>
    <row r="199" spans="1:4" ht="15.6">
      <c r="A199" s="58"/>
      <c r="B199" s="41"/>
      <c r="C199" s="41"/>
      <c r="D199" s="6"/>
    </row>
    <row r="200" spans="1:4" ht="15.6">
      <c r="A200" s="58"/>
      <c r="B200" s="41"/>
      <c r="C200" s="41"/>
      <c r="D200" s="6"/>
    </row>
    <row r="201" spans="1:4" ht="15.6">
      <c r="A201" s="58"/>
      <c r="B201" s="41"/>
      <c r="C201" s="41"/>
      <c r="D201" s="6"/>
    </row>
    <row r="202" spans="1:4" ht="15.6">
      <c r="A202" s="58"/>
      <c r="B202" s="41"/>
      <c r="C202" s="41"/>
      <c r="D202" s="6"/>
    </row>
    <row r="203" spans="1:4" ht="15.6">
      <c r="A203" s="58"/>
      <c r="B203" s="41"/>
      <c r="C203" s="41"/>
      <c r="D203" s="6"/>
    </row>
    <row r="204" spans="1:4" ht="15.6">
      <c r="A204" s="58"/>
      <c r="B204" s="41"/>
      <c r="C204" s="41"/>
      <c r="D204" s="6"/>
    </row>
    <row r="205" spans="1:4" ht="15.6">
      <c r="A205" s="58"/>
      <c r="B205" s="41"/>
      <c r="C205" s="39"/>
      <c r="D205" s="6"/>
    </row>
    <row r="206" spans="1:4" ht="15.6">
      <c r="A206" s="58"/>
      <c r="B206" s="41"/>
      <c r="C206" s="39"/>
      <c r="D206" s="6"/>
    </row>
    <row r="207" spans="1:4" ht="15.6">
      <c r="A207" s="58"/>
      <c r="B207" s="41"/>
      <c r="C207" s="41"/>
      <c r="D207" s="6"/>
    </row>
    <row r="208" spans="1:4" ht="15.6">
      <c r="A208" s="58"/>
      <c r="B208" s="41"/>
      <c r="C208" s="41"/>
      <c r="D208" s="6"/>
    </row>
    <row r="209" spans="1:4" ht="15.6">
      <c r="A209" s="58"/>
      <c r="B209" s="41"/>
      <c r="C209" s="41"/>
      <c r="D209" s="6"/>
    </row>
    <row r="210" spans="1:4" ht="15.6">
      <c r="A210" s="58"/>
      <c r="B210" s="41"/>
      <c r="C210" s="41"/>
      <c r="D210" s="6"/>
    </row>
    <row r="211" spans="1:4" ht="15.6">
      <c r="A211" s="58"/>
      <c r="B211" s="41"/>
      <c r="C211" s="41"/>
      <c r="D211" s="6"/>
    </row>
    <row r="212" spans="1:4" ht="15.6">
      <c r="A212" s="58"/>
      <c r="B212" s="41"/>
      <c r="C212" s="41"/>
      <c r="D212" s="6"/>
    </row>
    <row r="213" spans="1:4" ht="15.6">
      <c r="A213" s="58"/>
      <c r="B213" s="41"/>
      <c r="C213" s="41"/>
      <c r="D213" s="6"/>
    </row>
    <row r="214" spans="1:4" ht="15.6">
      <c r="A214" s="58"/>
      <c r="B214" s="41"/>
      <c r="C214" s="41"/>
      <c r="D214" s="6"/>
    </row>
    <row r="215" spans="1:4" ht="15.6">
      <c r="A215" s="58"/>
      <c r="B215" s="41"/>
      <c r="C215" s="41"/>
      <c r="D215" s="6"/>
    </row>
    <row r="216" spans="1:4" ht="15.6">
      <c r="A216" s="58"/>
      <c r="B216" s="41"/>
      <c r="C216" s="41"/>
      <c r="D216" s="6"/>
    </row>
    <row r="217" spans="1:4" ht="15.6">
      <c r="A217" s="58"/>
      <c r="B217" s="41"/>
      <c r="C217" s="41"/>
      <c r="D217" s="6"/>
    </row>
    <row r="218" spans="1:4" ht="15.6">
      <c r="A218" s="58"/>
      <c r="B218" s="41"/>
      <c r="C218" s="41"/>
      <c r="D218" s="6"/>
    </row>
    <row r="219" spans="1:4" ht="15.6">
      <c r="A219" s="58"/>
      <c r="B219" s="41"/>
      <c r="C219" s="41"/>
      <c r="D219" s="6"/>
    </row>
    <row r="220" spans="1:4" ht="15.6">
      <c r="A220" s="58"/>
      <c r="B220" s="41"/>
      <c r="C220" s="41"/>
      <c r="D220" s="6"/>
    </row>
    <row r="221" spans="1:4" ht="15.6">
      <c r="A221" s="58"/>
      <c r="B221" s="41"/>
      <c r="C221" s="41"/>
      <c r="D221" s="6"/>
    </row>
    <row r="222" spans="1:4" ht="15.6">
      <c r="A222" s="58"/>
      <c r="B222" s="41"/>
      <c r="C222" s="41"/>
      <c r="D222" s="6"/>
    </row>
    <row r="223" spans="1:4" ht="15.6">
      <c r="A223" s="58"/>
      <c r="B223" s="41"/>
      <c r="C223" s="41"/>
      <c r="D223" s="6"/>
    </row>
    <row r="224" spans="1:4" ht="15.6">
      <c r="A224" s="58"/>
      <c r="B224" s="41"/>
      <c r="C224" s="41"/>
      <c r="D224" s="6"/>
    </row>
    <row r="225" spans="1:4" ht="15.6">
      <c r="A225" s="58"/>
      <c r="B225" s="41"/>
      <c r="C225" s="41"/>
      <c r="D225" s="6"/>
    </row>
    <row r="226" spans="1:4" ht="15.6">
      <c r="A226" s="58"/>
      <c r="B226" s="41"/>
      <c r="C226" s="41"/>
      <c r="D226" s="6"/>
    </row>
    <row r="227" spans="1:4" ht="15.6">
      <c r="A227" s="58"/>
      <c r="B227" s="41"/>
      <c r="C227" s="41"/>
      <c r="D227" s="6"/>
    </row>
    <row r="228" spans="1:4" ht="15.6">
      <c r="A228" s="58"/>
      <c r="B228" s="41"/>
      <c r="C228" s="41"/>
      <c r="D228" s="6"/>
    </row>
    <row r="229" spans="1:4" ht="15.6">
      <c r="A229" s="58"/>
      <c r="B229" s="41"/>
      <c r="C229" s="41"/>
      <c r="D229" s="6"/>
    </row>
    <row r="230" spans="1:4" ht="15.6">
      <c r="A230" s="58"/>
      <c r="B230" s="41"/>
      <c r="C230" s="41"/>
      <c r="D230" s="6"/>
    </row>
    <row r="231" spans="1:4" ht="15.6">
      <c r="A231" s="58"/>
      <c r="B231" s="41"/>
      <c r="C231" s="41"/>
      <c r="D231" s="6"/>
    </row>
    <row r="232" spans="1:4" ht="15.6">
      <c r="A232" s="58"/>
      <c r="B232" s="41"/>
      <c r="C232" s="41"/>
      <c r="D232" s="6"/>
    </row>
    <row r="233" spans="1:4" ht="15.6">
      <c r="A233" s="58"/>
      <c r="B233" s="41"/>
      <c r="C233" s="41"/>
      <c r="D233" s="6"/>
    </row>
    <row r="234" spans="1:4" ht="15.6">
      <c r="A234" s="58"/>
      <c r="B234" s="41"/>
      <c r="C234" s="41"/>
      <c r="D234" s="6"/>
    </row>
    <row r="235" spans="1:4" ht="15.6">
      <c r="A235" s="58"/>
      <c r="B235" s="41"/>
      <c r="C235" s="41"/>
      <c r="D235" s="6"/>
    </row>
    <row r="236" spans="1:4" ht="15.6">
      <c r="A236" s="58"/>
      <c r="B236" s="41"/>
      <c r="C236" s="41"/>
      <c r="D236" s="6"/>
    </row>
    <row r="237" spans="1:4" ht="15.6">
      <c r="A237" s="58"/>
      <c r="B237" s="41"/>
      <c r="C237" s="41"/>
      <c r="D237" s="6"/>
    </row>
    <row r="238" spans="1:4" ht="15.6">
      <c r="A238" s="58"/>
      <c r="B238" s="41"/>
      <c r="C238" s="41"/>
      <c r="D238" s="6"/>
    </row>
    <row r="239" spans="1:4" ht="15.6">
      <c r="A239" s="58"/>
      <c r="B239" s="41"/>
      <c r="C239" s="41"/>
      <c r="D239" s="6"/>
    </row>
    <row r="240" spans="1:4" ht="15.6">
      <c r="A240" s="58"/>
      <c r="B240" s="41"/>
      <c r="C240" s="41"/>
      <c r="D240" s="6"/>
    </row>
    <row r="241" spans="1:4" ht="15.6">
      <c r="A241" s="58"/>
      <c r="B241" s="41"/>
      <c r="C241" s="41"/>
      <c r="D241" s="6"/>
    </row>
    <row r="242" spans="1:4" ht="15.6">
      <c r="A242" s="58"/>
      <c r="B242" s="41"/>
      <c r="C242" s="41"/>
      <c r="D242" s="6"/>
    </row>
    <row r="243" spans="1:4" ht="15.6">
      <c r="A243" s="58"/>
      <c r="B243" s="41"/>
      <c r="C243" s="41"/>
      <c r="D243" s="6"/>
    </row>
    <row r="244" spans="1:4" ht="15.6">
      <c r="A244" s="58"/>
      <c r="B244" s="41"/>
      <c r="C244" s="41"/>
      <c r="D244" s="6"/>
    </row>
    <row r="245" spans="1:4" ht="15.6">
      <c r="A245" s="58"/>
      <c r="B245" s="41"/>
      <c r="C245" s="41"/>
      <c r="D245" s="6"/>
    </row>
    <row r="246" spans="1:4" ht="15.6">
      <c r="A246" s="58"/>
      <c r="B246" s="41"/>
      <c r="C246" s="41"/>
      <c r="D246" s="6"/>
    </row>
    <row r="247" spans="1:4" ht="15.6">
      <c r="A247" s="58"/>
      <c r="B247" s="41"/>
      <c r="C247" s="41"/>
      <c r="D247" s="6"/>
    </row>
    <row r="248" spans="1:4" ht="15.6">
      <c r="A248" s="58"/>
      <c r="B248" s="41"/>
      <c r="C248" s="41"/>
      <c r="D248" s="6"/>
    </row>
    <row r="249" spans="1:4" ht="15.6">
      <c r="A249" s="58"/>
      <c r="B249" s="41"/>
      <c r="C249" s="41"/>
      <c r="D249" s="6"/>
    </row>
    <row r="250" spans="1:4" ht="15.6">
      <c r="A250" s="58"/>
      <c r="B250" s="41"/>
      <c r="C250" s="41"/>
      <c r="D250" s="6"/>
    </row>
    <row r="251" spans="1:4" ht="15.6">
      <c r="A251" s="58"/>
      <c r="B251" s="41"/>
      <c r="C251" s="41"/>
      <c r="D251" s="6"/>
    </row>
    <row r="252" spans="1:4" ht="15.6">
      <c r="A252" s="58"/>
      <c r="B252" s="41"/>
      <c r="C252" s="41"/>
      <c r="D252" s="6"/>
    </row>
    <row r="253" spans="1:4" ht="15.6">
      <c r="A253" s="58"/>
      <c r="B253" s="41"/>
      <c r="C253" s="41"/>
      <c r="D253" s="6"/>
    </row>
    <row r="254" spans="1:4" ht="15.6">
      <c r="A254" s="58"/>
      <c r="B254" s="41"/>
      <c r="C254" s="41"/>
      <c r="D254" s="6"/>
    </row>
    <row r="255" spans="1:4" ht="15.6">
      <c r="A255" s="58"/>
      <c r="B255" s="41"/>
      <c r="C255" s="41"/>
      <c r="D255" s="6"/>
    </row>
    <row r="256" spans="1:4" ht="15.6">
      <c r="A256" s="58"/>
      <c r="B256" s="41"/>
      <c r="C256" s="41"/>
      <c r="D256" s="6"/>
    </row>
    <row r="257" spans="1:4" ht="15.6">
      <c r="A257" s="58"/>
      <c r="B257" s="41"/>
      <c r="C257" s="41"/>
      <c r="D257" s="6"/>
    </row>
    <row r="258" spans="1:4" ht="15.6">
      <c r="A258" s="58"/>
      <c r="B258" s="41"/>
      <c r="C258" s="41"/>
      <c r="D258" s="6"/>
    </row>
    <row r="259" spans="1:4" ht="15.6">
      <c r="A259" s="58"/>
      <c r="B259" s="41"/>
      <c r="C259" s="41"/>
      <c r="D259" s="6"/>
    </row>
    <row r="260" spans="1:4" ht="15.6">
      <c r="A260" s="58"/>
      <c r="B260" s="41"/>
      <c r="C260" s="41"/>
      <c r="D260" s="6"/>
    </row>
    <row r="261" spans="1:4" ht="15.6">
      <c r="A261" s="58"/>
      <c r="B261" s="41"/>
      <c r="C261" s="41"/>
      <c r="D261" s="6"/>
    </row>
    <row r="262" spans="1:4" ht="15.6">
      <c r="A262" s="58"/>
      <c r="B262" s="41"/>
      <c r="C262" s="41"/>
      <c r="D262" s="6"/>
    </row>
    <row r="263" spans="1:4" ht="15.6">
      <c r="A263" s="58"/>
      <c r="B263" s="41"/>
      <c r="C263" s="41"/>
      <c r="D263" s="6"/>
    </row>
    <row r="264" spans="1:4" ht="15.6">
      <c r="A264" s="58"/>
      <c r="B264" s="41"/>
      <c r="C264" s="41"/>
      <c r="D264" s="6"/>
    </row>
    <row r="265" spans="1:4" ht="15.6">
      <c r="A265" s="58"/>
      <c r="B265" s="41"/>
      <c r="C265" s="41"/>
      <c r="D265" s="6"/>
    </row>
    <row r="266" spans="1:4" ht="15.6">
      <c r="A266" s="58"/>
      <c r="B266" s="41"/>
      <c r="C266" s="41"/>
      <c r="D266" s="6"/>
    </row>
    <row r="267" spans="1:4" ht="15.6">
      <c r="A267" s="58"/>
      <c r="B267" s="41"/>
      <c r="C267" s="41"/>
      <c r="D267" s="6"/>
    </row>
    <row r="268" spans="1:4" ht="15.6">
      <c r="A268" s="58"/>
      <c r="B268" s="41"/>
      <c r="C268" s="41"/>
      <c r="D268" s="6"/>
    </row>
    <row r="269" spans="1:4" ht="15.6">
      <c r="A269" s="58"/>
      <c r="B269" s="41"/>
      <c r="C269" s="41"/>
      <c r="D269" s="6"/>
    </row>
    <row r="270" spans="1:4" ht="15.6">
      <c r="A270" s="58"/>
      <c r="B270" s="41"/>
      <c r="C270" s="41"/>
      <c r="D270" s="6"/>
    </row>
    <row r="271" spans="1:4" ht="15.6">
      <c r="A271" s="58"/>
      <c r="B271" s="41"/>
      <c r="C271" s="41"/>
      <c r="D271" s="6"/>
    </row>
    <row r="272" spans="1:4" ht="15.6">
      <c r="A272" s="58"/>
      <c r="B272" s="41"/>
      <c r="C272" s="41"/>
      <c r="D272" s="6"/>
    </row>
    <row r="273" spans="1:4" ht="15.6">
      <c r="A273" s="58"/>
      <c r="B273" s="41"/>
      <c r="C273" s="41"/>
      <c r="D273" s="6"/>
    </row>
    <row r="274" spans="1:4" ht="15.6">
      <c r="A274" s="58"/>
      <c r="B274" s="41"/>
      <c r="C274" s="41"/>
      <c r="D274" s="6"/>
    </row>
    <row r="275" spans="1:4" ht="15.6">
      <c r="A275" s="58"/>
      <c r="B275" s="41"/>
      <c r="C275" s="41"/>
      <c r="D275" s="6"/>
    </row>
    <row r="276" spans="1:4" ht="15.6">
      <c r="A276" s="58"/>
      <c r="B276" s="41"/>
      <c r="C276" s="41"/>
      <c r="D276" s="6"/>
    </row>
    <row r="277" spans="1:4" ht="15.6">
      <c r="A277" s="58"/>
      <c r="B277" s="41"/>
      <c r="C277" s="41"/>
      <c r="D277" s="6"/>
    </row>
    <row r="278" spans="1:4" ht="15.6">
      <c r="A278" s="58"/>
      <c r="B278" s="41"/>
      <c r="C278" s="41"/>
      <c r="D278" s="6"/>
    </row>
    <row r="279" spans="1:4" ht="15.6">
      <c r="A279" s="58"/>
      <c r="B279" s="41"/>
      <c r="C279" s="41"/>
      <c r="D279" s="6"/>
    </row>
    <row r="280" spans="1:4" ht="15.6">
      <c r="A280" s="58"/>
      <c r="B280" s="41"/>
      <c r="C280" s="41"/>
      <c r="D280" s="6"/>
    </row>
    <row r="281" spans="1:4" ht="15.6">
      <c r="A281" s="58"/>
      <c r="B281" s="41"/>
      <c r="C281" s="41"/>
      <c r="D281" s="6"/>
    </row>
    <row r="282" spans="1:4" ht="15.6">
      <c r="A282" s="58"/>
      <c r="B282" s="41"/>
      <c r="C282" s="41"/>
      <c r="D282" s="6"/>
    </row>
    <row r="283" spans="1:4" ht="15.6">
      <c r="A283" s="58"/>
      <c r="B283" s="41"/>
      <c r="C283" s="41"/>
      <c r="D283" s="6"/>
    </row>
    <row r="284" spans="1:4" ht="15.6">
      <c r="A284" s="58"/>
      <c r="B284" s="41"/>
      <c r="C284" s="41"/>
      <c r="D284" s="6"/>
    </row>
    <row r="285" spans="1:4" ht="15.6">
      <c r="A285" s="58"/>
      <c r="B285" s="41"/>
      <c r="C285" s="41"/>
      <c r="D285" s="6"/>
    </row>
    <row r="286" spans="1:4" ht="15.6">
      <c r="A286" s="58"/>
      <c r="B286" s="41"/>
      <c r="C286" s="41"/>
      <c r="D286" s="6"/>
    </row>
    <row r="287" spans="1:4" ht="15.6">
      <c r="A287" s="58"/>
      <c r="B287" s="41"/>
      <c r="C287" s="41"/>
      <c r="D287" s="6"/>
    </row>
    <row r="288" spans="1:4" ht="15.6">
      <c r="A288" s="58"/>
      <c r="B288" s="41"/>
      <c r="C288" s="41"/>
      <c r="D288" s="6"/>
    </row>
    <row r="289" spans="1:4" ht="15.6">
      <c r="A289" s="58"/>
      <c r="B289" s="41"/>
      <c r="C289" s="41"/>
      <c r="D289" s="6"/>
    </row>
    <row r="290" spans="1:4" ht="15.6">
      <c r="A290" s="58"/>
      <c r="B290" s="41"/>
      <c r="C290" s="41"/>
      <c r="D290" s="6"/>
    </row>
    <row r="291" spans="1:4" ht="15.6">
      <c r="A291" s="58"/>
      <c r="B291" s="41"/>
      <c r="C291" s="41"/>
      <c r="D291" s="6"/>
    </row>
    <row r="292" spans="1:4" ht="15.6">
      <c r="A292" s="58"/>
      <c r="B292" s="41"/>
      <c r="C292" s="41"/>
      <c r="D292" s="6"/>
    </row>
    <row r="293" spans="1:4" ht="15.6">
      <c r="A293" s="58"/>
      <c r="B293" s="41"/>
      <c r="C293" s="41"/>
      <c r="D293" s="6"/>
    </row>
    <row r="294" spans="1:4" ht="15.6">
      <c r="A294" s="58"/>
      <c r="B294" s="41"/>
      <c r="C294" s="41"/>
      <c r="D294" s="6"/>
    </row>
    <row r="295" spans="1:4" ht="15.6">
      <c r="A295" s="58"/>
      <c r="B295" s="41"/>
      <c r="C295" s="41"/>
      <c r="D295" s="6"/>
    </row>
    <row r="296" spans="1:4" ht="15.6">
      <c r="A296" s="58"/>
      <c r="B296" s="41"/>
      <c r="C296" s="41"/>
      <c r="D296" s="6"/>
    </row>
    <row r="297" spans="1:4" ht="15.6">
      <c r="A297" s="58"/>
      <c r="B297" s="41"/>
      <c r="C297" s="41"/>
      <c r="D297" s="6"/>
    </row>
    <row r="298" spans="1:4" ht="15.6">
      <c r="A298" s="58"/>
      <c r="B298" s="41"/>
      <c r="C298" s="41"/>
      <c r="D298" s="6"/>
    </row>
    <row r="299" spans="1:4" ht="15.6">
      <c r="A299" s="58"/>
      <c r="B299" s="41"/>
      <c r="C299" s="41"/>
      <c r="D299" s="6"/>
    </row>
    <row r="300" spans="1:4" ht="15.6">
      <c r="A300" s="58"/>
      <c r="B300" s="41"/>
      <c r="C300" s="41"/>
      <c r="D300" s="6"/>
    </row>
    <row r="301" spans="1:4" ht="15.6">
      <c r="A301" s="58"/>
      <c r="B301" s="41"/>
      <c r="C301" s="41"/>
      <c r="D301" s="6"/>
    </row>
    <row r="302" spans="1:4" ht="15.6">
      <c r="A302" s="58"/>
      <c r="B302" s="41"/>
      <c r="C302" s="41"/>
      <c r="D302" s="6"/>
    </row>
    <row r="303" spans="1:4" ht="15.6">
      <c r="A303" s="58"/>
      <c r="B303" s="41"/>
      <c r="C303" s="41"/>
      <c r="D303" s="6"/>
    </row>
    <row r="304" spans="1:4" ht="15.6">
      <c r="A304" s="58"/>
      <c r="B304" s="41"/>
      <c r="C304" s="41"/>
      <c r="D304" s="6"/>
    </row>
    <row r="305" spans="1:4" ht="15.6">
      <c r="A305" s="58"/>
      <c r="B305" s="41"/>
      <c r="C305" s="41"/>
      <c r="D305" s="6"/>
    </row>
    <row r="306" spans="1:4" ht="15.6">
      <c r="A306" s="58"/>
      <c r="B306" s="41"/>
      <c r="C306" s="41"/>
      <c r="D306" s="6"/>
    </row>
    <row r="307" spans="1:4" ht="15.6">
      <c r="A307" s="58"/>
      <c r="B307" s="41"/>
      <c r="C307" s="41"/>
      <c r="D307" s="6"/>
    </row>
    <row r="308" spans="1:4" ht="15.6">
      <c r="A308" s="58"/>
      <c r="B308" s="41"/>
      <c r="C308" s="41"/>
      <c r="D308" s="6"/>
    </row>
    <row r="309" spans="1:4" ht="15.6">
      <c r="A309" s="58"/>
      <c r="B309" s="41"/>
      <c r="C309" s="41"/>
      <c r="D309" s="6"/>
    </row>
    <row r="310" spans="1:4" ht="15.6">
      <c r="A310" s="58"/>
      <c r="B310" s="41"/>
      <c r="C310" s="41"/>
      <c r="D310" s="6"/>
    </row>
    <row r="311" spans="1:4" ht="15.6">
      <c r="A311" s="58"/>
      <c r="B311" s="41"/>
      <c r="C311" s="41"/>
      <c r="D311" s="6"/>
    </row>
    <row r="312" spans="1:4" ht="15.6">
      <c r="A312" s="58"/>
      <c r="B312" s="41"/>
      <c r="C312" s="41"/>
      <c r="D312" s="6"/>
    </row>
    <row r="313" spans="1:4" ht="15.6">
      <c r="A313" s="58"/>
      <c r="B313" s="41"/>
      <c r="C313" s="41"/>
      <c r="D313" s="6"/>
    </row>
    <row r="314" spans="1:4" ht="15.6">
      <c r="A314" s="58"/>
      <c r="B314" s="41"/>
      <c r="C314" s="41"/>
      <c r="D314" s="6"/>
    </row>
    <row r="315" spans="1:4" ht="15.6">
      <c r="A315" s="58"/>
      <c r="B315" s="41"/>
      <c r="C315" s="41"/>
      <c r="D315" s="6"/>
    </row>
    <row r="316" spans="1:4" ht="15.6">
      <c r="A316" s="58"/>
      <c r="B316" s="41"/>
      <c r="C316" s="41"/>
      <c r="D316" s="6"/>
    </row>
    <row r="317" spans="1:4" ht="15.6">
      <c r="A317" s="58"/>
      <c r="B317" s="41"/>
      <c r="C317" s="41"/>
      <c r="D317" s="6"/>
    </row>
    <row r="318" spans="1:4" ht="15.6">
      <c r="A318" s="58"/>
      <c r="B318" s="41"/>
      <c r="C318" s="41"/>
      <c r="D318" s="6"/>
    </row>
    <row r="319" spans="1:4" ht="15.6">
      <c r="A319" s="58"/>
      <c r="B319" s="41"/>
      <c r="C319" s="41"/>
      <c r="D319" s="6"/>
    </row>
    <row r="320" spans="1:4" ht="15.6">
      <c r="A320" s="58"/>
      <c r="B320" s="41"/>
      <c r="C320" s="41"/>
      <c r="D320" s="6"/>
    </row>
    <row r="321" spans="1:4" ht="15.6">
      <c r="A321" s="58"/>
      <c r="B321" s="41"/>
      <c r="C321" s="41"/>
      <c r="D321" s="6"/>
    </row>
    <row r="322" spans="1:4" ht="15.6">
      <c r="A322" s="58"/>
      <c r="B322" s="39"/>
      <c r="C322" s="39"/>
      <c r="D322" s="6"/>
    </row>
    <row r="323" spans="1:4" ht="15.6">
      <c r="A323" s="58"/>
      <c r="B323" s="39"/>
      <c r="C323" s="39"/>
      <c r="D323" s="6"/>
    </row>
    <row r="324" spans="1:4" ht="15.6">
      <c r="A324" s="58"/>
      <c r="B324" s="39"/>
      <c r="C324" s="39"/>
      <c r="D324" s="6"/>
    </row>
    <row r="325" spans="1:4" ht="15.6">
      <c r="A325" s="58"/>
      <c r="B325" s="68"/>
      <c r="C325" s="39"/>
      <c r="D325" s="6"/>
    </row>
    <row r="326" spans="1:4" ht="15.6">
      <c r="A326" s="58"/>
      <c r="B326" s="68"/>
      <c r="C326" s="39"/>
      <c r="D326" s="6"/>
    </row>
    <row r="327" spans="1:4" ht="15.6">
      <c r="A327" s="58"/>
      <c r="B327" s="68"/>
      <c r="C327" s="39"/>
      <c r="D327" s="6"/>
    </row>
    <row r="328" spans="1:4" ht="15.6">
      <c r="A328" s="58"/>
      <c r="B328" s="68"/>
      <c r="C328" s="39"/>
      <c r="D328" s="6"/>
    </row>
    <row r="329" spans="1:4" ht="15.6">
      <c r="A329" s="58"/>
      <c r="B329" s="68"/>
      <c r="C329" s="39"/>
      <c r="D329" s="6"/>
    </row>
    <row r="330" spans="1:4" ht="15.6">
      <c r="A330" s="58"/>
      <c r="B330" s="68"/>
      <c r="C330" s="39"/>
      <c r="D330" s="6"/>
    </row>
    <row r="331" spans="1:4" ht="15.6">
      <c r="A331" s="58"/>
      <c r="B331" s="68"/>
      <c r="C331" s="39"/>
      <c r="D331" s="6"/>
    </row>
    <row r="332" spans="1:4" ht="15.6">
      <c r="A332" s="58"/>
      <c r="B332" s="68"/>
      <c r="C332" s="39"/>
      <c r="D332" s="6"/>
    </row>
    <row r="333" spans="1:4" ht="15.6">
      <c r="A333" s="58"/>
      <c r="B333" s="68"/>
      <c r="C333" s="39"/>
      <c r="D333" s="6"/>
    </row>
    <row r="334" spans="1:4" ht="15.6">
      <c r="A334" s="58"/>
      <c r="B334" s="68"/>
      <c r="C334" s="39"/>
      <c r="D334" s="6"/>
    </row>
    <row r="335" spans="1:4" ht="15.6">
      <c r="A335" s="58"/>
      <c r="B335" s="68"/>
      <c r="C335" s="39"/>
      <c r="D335" s="6"/>
    </row>
    <row r="336" spans="1:4" ht="15.6">
      <c r="A336" s="58"/>
      <c r="B336" s="68"/>
      <c r="C336" s="39"/>
      <c r="D336" s="6"/>
    </row>
    <row r="337" spans="1:4" ht="15.6">
      <c r="A337" s="58"/>
      <c r="B337" s="68"/>
      <c r="C337" s="39"/>
      <c r="D337" s="6"/>
    </row>
    <row r="338" spans="1:4" ht="15.6">
      <c r="A338" s="58"/>
      <c r="B338" s="68"/>
      <c r="C338" s="39"/>
      <c r="D338" s="6"/>
    </row>
    <row r="339" spans="1:4" ht="15.6">
      <c r="A339" s="58"/>
      <c r="B339" s="68"/>
      <c r="C339" s="39"/>
      <c r="D339" s="6"/>
    </row>
    <row r="340" spans="1:4" ht="15.6">
      <c r="A340" s="58"/>
      <c r="B340" s="68"/>
      <c r="C340" s="39"/>
      <c r="D340" s="6"/>
    </row>
    <row r="341" spans="1:4" ht="15.6">
      <c r="A341" s="58"/>
      <c r="B341" s="68"/>
      <c r="C341" s="39"/>
      <c r="D341" s="6"/>
    </row>
    <row r="342" spans="1:4" ht="15.6">
      <c r="A342" s="58"/>
      <c r="B342" s="68"/>
      <c r="C342" s="39"/>
      <c r="D342" s="6"/>
    </row>
    <row r="343" spans="1:4" ht="15.6">
      <c r="A343" s="58"/>
      <c r="B343" s="68"/>
      <c r="C343" s="39"/>
      <c r="D343" s="6"/>
    </row>
    <row r="344" spans="1:4" ht="15.6">
      <c r="A344" s="58"/>
      <c r="B344" s="68"/>
      <c r="C344" s="39"/>
      <c r="D344" s="6"/>
    </row>
    <row r="345" spans="1:4" ht="15.6">
      <c r="A345" s="58"/>
      <c r="B345" s="68"/>
      <c r="C345" s="39"/>
      <c r="D345" s="6"/>
    </row>
    <row r="346" spans="1:4" ht="15.6">
      <c r="A346" s="58"/>
      <c r="B346" s="68"/>
      <c r="C346" s="39"/>
      <c r="D346" s="6"/>
    </row>
    <row r="347" spans="1:4" ht="15.6">
      <c r="A347" s="58"/>
      <c r="B347" s="68"/>
      <c r="C347" s="39"/>
      <c r="D347" s="6"/>
    </row>
    <row r="348" spans="1:4" ht="15.6">
      <c r="A348" s="58"/>
      <c r="B348" s="68"/>
      <c r="C348" s="39"/>
      <c r="D348" s="6"/>
    </row>
    <row r="349" spans="1:4" ht="15.6">
      <c r="A349" s="58"/>
      <c r="B349" s="68"/>
      <c r="C349" s="39"/>
      <c r="D349" s="6"/>
    </row>
    <row r="350" spans="1:4" ht="15.6">
      <c r="A350" s="58"/>
      <c r="B350" s="68"/>
      <c r="C350" s="39"/>
      <c r="D350" s="6"/>
    </row>
    <row r="351" spans="1:4" ht="15.6">
      <c r="A351" s="58"/>
      <c r="B351" s="68"/>
      <c r="C351" s="39"/>
      <c r="D351" s="6"/>
    </row>
    <row r="352" spans="1:4" ht="15.6">
      <c r="A352" s="58"/>
      <c r="B352" s="68"/>
      <c r="C352" s="39"/>
      <c r="D352" s="6"/>
    </row>
    <row r="353" spans="1:4" ht="15.6">
      <c r="A353" s="58"/>
      <c r="B353" s="68"/>
      <c r="C353" s="39"/>
      <c r="D353" s="6"/>
    </row>
    <row r="354" spans="1:4" ht="15.6">
      <c r="A354" s="58"/>
      <c r="B354" s="68"/>
      <c r="C354" s="39"/>
      <c r="D354" s="6"/>
    </row>
    <row r="355" spans="1:4" ht="15.6">
      <c r="A355" s="58"/>
      <c r="B355" s="68"/>
      <c r="C355" s="39"/>
      <c r="D355" s="6"/>
    </row>
    <row r="356" spans="1:4" ht="15.6">
      <c r="A356" s="58"/>
      <c r="B356" s="68"/>
      <c r="C356" s="39"/>
      <c r="D356" s="6"/>
    </row>
    <row r="357" spans="1:4" ht="15.6">
      <c r="A357" s="58"/>
      <c r="B357" s="68"/>
      <c r="C357" s="39"/>
      <c r="D357" s="6"/>
    </row>
    <row r="358" spans="1:4" ht="15.6">
      <c r="A358" s="58"/>
      <c r="B358" s="68"/>
      <c r="C358" s="39"/>
      <c r="D358" s="6"/>
    </row>
    <row r="359" spans="1:4" ht="15.6">
      <c r="A359" s="58"/>
      <c r="B359" s="68"/>
      <c r="C359" s="39"/>
      <c r="D359" s="6"/>
    </row>
    <row r="360" spans="1:4" ht="15.6">
      <c r="A360" s="58"/>
      <c r="B360" s="68"/>
      <c r="C360" s="39"/>
      <c r="D360" s="6"/>
    </row>
    <row r="361" spans="1:4" ht="15.6">
      <c r="A361" s="58"/>
      <c r="B361" s="68"/>
      <c r="C361" s="39"/>
      <c r="D361" s="6"/>
    </row>
    <row r="362" spans="1:4" ht="15.6">
      <c r="A362" s="58"/>
      <c r="B362" s="68"/>
      <c r="C362" s="39"/>
      <c r="D362" s="6"/>
    </row>
    <row r="363" spans="1:4" ht="15.6">
      <c r="A363" s="58"/>
      <c r="B363" s="68"/>
      <c r="C363" s="39"/>
      <c r="D363" s="6"/>
    </row>
    <row r="364" spans="1:4" ht="15.6">
      <c r="A364" s="58"/>
      <c r="B364" s="68"/>
      <c r="C364" s="39"/>
      <c r="D364" s="6"/>
    </row>
    <row r="365" spans="1:4" ht="15.6">
      <c r="A365" s="58"/>
      <c r="B365" s="68"/>
      <c r="C365" s="39"/>
      <c r="D365" s="6"/>
    </row>
    <row r="366" spans="1:4" ht="15.6">
      <c r="A366" s="58"/>
      <c r="B366" s="68"/>
      <c r="C366" s="39"/>
      <c r="D366" s="6"/>
    </row>
    <row r="367" spans="1:4" ht="15.6">
      <c r="A367" s="58"/>
      <c r="B367" s="68"/>
      <c r="C367" s="39"/>
      <c r="D367" s="6"/>
    </row>
    <row r="368" spans="1:4" ht="15.6">
      <c r="A368" s="58"/>
      <c r="B368" s="68"/>
      <c r="C368" s="39"/>
      <c r="D368" s="6"/>
    </row>
    <row r="369" spans="1:4" ht="15.6">
      <c r="A369" s="58"/>
      <c r="B369" s="68"/>
      <c r="C369" s="39"/>
      <c r="D369" s="6"/>
    </row>
    <row r="370" spans="1:4" ht="15.6">
      <c r="A370" s="58"/>
      <c r="B370" s="68"/>
      <c r="C370" s="39"/>
      <c r="D370" s="6"/>
    </row>
    <row r="371" spans="1:4" ht="15.6">
      <c r="A371" s="58"/>
      <c r="B371" s="68"/>
      <c r="C371" s="39"/>
      <c r="D371" s="6"/>
    </row>
    <row r="372" spans="1:4" ht="15.6">
      <c r="A372" s="58"/>
      <c r="B372" s="68"/>
      <c r="C372" s="39"/>
      <c r="D372" s="6"/>
    </row>
    <row r="373" spans="1:4" ht="15.6">
      <c r="A373" s="58"/>
      <c r="B373" s="68"/>
      <c r="C373" s="39"/>
      <c r="D373" s="6"/>
    </row>
    <row r="374" spans="1:4" ht="15.6">
      <c r="A374" s="58"/>
      <c r="B374" s="68"/>
      <c r="C374" s="39"/>
      <c r="D374" s="6"/>
    </row>
    <row r="375" spans="1:4" ht="15.6">
      <c r="A375" s="58"/>
      <c r="B375" s="68"/>
      <c r="C375" s="39"/>
      <c r="D375" s="6"/>
    </row>
    <row r="376" spans="1:4" ht="15.6">
      <c r="A376" s="58"/>
      <c r="B376" s="68"/>
      <c r="C376" s="39"/>
      <c r="D376" s="6"/>
    </row>
    <row r="377" spans="1:4" ht="15.6">
      <c r="A377" s="58"/>
      <c r="B377" s="68"/>
      <c r="C377" s="39"/>
      <c r="D377" s="6"/>
    </row>
    <row r="378" spans="1:4" ht="15.6">
      <c r="A378" s="58"/>
      <c r="B378" s="68"/>
      <c r="C378" s="39"/>
      <c r="D378" s="6"/>
    </row>
    <row r="379" spans="1:4" ht="15.6">
      <c r="A379" s="58"/>
      <c r="B379" s="68"/>
      <c r="C379" s="39"/>
      <c r="D379" s="6"/>
    </row>
    <row r="380" spans="1:4" ht="15.6">
      <c r="A380" s="58"/>
      <c r="B380" s="68"/>
      <c r="C380" s="39"/>
      <c r="D380" s="6"/>
    </row>
    <row r="381" spans="1:4" ht="15.6">
      <c r="A381" s="58"/>
      <c r="B381" s="68"/>
      <c r="C381" s="39"/>
      <c r="D381" s="6"/>
    </row>
    <row r="382" spans="1:4" ht="15.6">
      <c r="A382" s="58"/>
      <c r="B382" s="68"/>
      <c r="C382" s="39"/>
      <c r="D382" s="6"/>
    </row>
    <row r="383" spans="1:4" ht="15.6">
      <c r="A383" s="58"/>
      <c r="B383" s="68"/>
      <c r="C383" s="39"/>
      <c r="D383" s="6"/>
    </row>
    <row r="384" spans="1:4" ht="15.6">
      <c r="A384" s="58"/>
      <c r="B384" s="68"/>
      <c r="C384" s="39"/>
      <c r="D384" s="6"/>
    </row>
    <row r="385" spans="1:4" ht="15.6">
      <c r="A385" s="58"/>
      <c r="B385" s="68"/>
      <c r="C385" s="39"/>
      <c r="D385" s="6"/>
    </row>
    <row r="386" spans="1:4" ht="15.6">
      <c r="A386" s="58"/>
      <c r="B386" s="68"/>
      <c r="C386" s="39"/>
      <c r="D386" s="6"/>
    </row>
    <row r="387" spans="1:4" ht="15.6">
      <c r="A387" s="58"/>
      <c r="B387" s="68"/>
      <c r="C387" s="39"/>
      <c r="D387" s="6"/>
    </row>
    <row r="388" spans="1:4" ht="15.6">
      <c r="A388" s="58"/>
      <c r="B388" s="68"/>
      <c r="C388" s="39"/>
      <c r="D388" s="6"/>
    </row>
    <row r="389" spans="1:4" ht="15.6">
      <c r="A389" s="58"/>
      <c r="B389" s="68"/>
      <c r="C389" s="39"/>
      <c r="D389" s="6"/>
    </row>
    <row r="390" spans="1:4" ht="15.6">
      <c r="A390" s="58"/>
      <c r="B390" s="68"/>
      <c r="C390" s="39"/>
      <c r="D390" s="6"/>
    </row>
    <row r="391" spans="1:4" ht="15.6">
      <c r="A391" s="58"/>
      <c r="B391" s="68"/>
      <c r="C391" s="39"/>
      <c r="D391" s="6"/>
    </row>
    <row r="392" spans="1:4" ht="15.6">
      <c r="A392" s="58"/>
      <c r="B392" s="68"/>
      <c r="C392" s="39"/>
      <c r="D392" s="6"/>
    </row>
    <row r="393" spans="1:4" ht="15.6">
      <c r="A393" s="58"/>
      <c r="B393" s="68"/>
      <c r="C393" s="39"/>
      <c r="D393" s="6"/>
    </row>
    <row r="394" spans="1:4" ht="15.6">
      <c r="A394" s="58"/>
      <c r="B394" s="68"/>
      <c r="C394" s="39"/>
      <c r="D394" s="6"/>
    </row>
    <row r="395" spans="1:4" ht="15.6">
      <c r="A395" s="58"/>
      <c r="B395" s="68"/>
      <c r="C395" s="39"/>
      <c r="D395" s="6"/>
    </row>
    <row r="396" spans="1:4" ht="15.6">
      <c r="A396" s="58"/>
      <c r="B396" s="68"/>
      <c r="C396" s="39"/>
      <c r="D396" s="6"/>
    </row>
    <row r="397" spans="1:4" ht="15.6">
      <c r="A397" s="58"/>
      <c r="B397" s="68"/>
      <c r="C397" s="39"/>
      <c r="D397" s="6"/>
    </row>
    <row r="398" spans="1:4" ht="15.6">
      <c r="A398" s="58"/>
      <c r="B398" s="68"/>
      <c r="C398" s="39"/>
      <c r="D398" s="6"/>
    </row>
    <row r="399" spans="1:4" ht="15.6">
      <c r="A399" s="58"/>
      <c r="B399" s="68"/>
      <c r="C399" s="39"/>
      <c r="D399" s="6"/>
    </row>
    <row r="400" spans="1:4" ht="15.6">
      <c r="A400" s="58"/>
      <c r="B400" s="68"/>
      <c r="C400" s="39"/>
      <c r="D400" s="6"/>
    </row>
    <row r="401" spans="1:4" ht="15.6">
      <c r="A401" s="58"/>
      <c r="B401" s="68"/>
      <c r="C401" s="39"/>
      <c r="D401" s="6"/>
    </row>
    <row r="402" spans="1:4" ht="15.6">
      <c r="A402" s="58"/>
      <c r="B402" s="68"/>
      <c r="C402" s="39"/>
      <c r="D402" s="6"/>
    </row>
    <row r="403" spans="1:4" ht="15.6">
      <c r="A403" s="58"/>
      <c r="B403" s="68"/>
      <c r="C403" s="39"/>
      <c r="D403" s="6"/>
    </row>
    <row r="404" spans="1:4" ht="15.6">
      <c r="A404" s="58"/>
      <c r="B404" s="68"/>
      <c r="C404" s="39"/>
      <c r="D404" s="6"/>
    </row>
    <row r="405" spans="1:4" ht="15.6">
      <c r="A405" s="58"/>
      <c r="B405" s="68"/>
      <c r="C405" s="39"/>
      <c r="D405" s="6"/>
    </row>
    <row r="406" spans="1:4" ht="15.6">
      <c r="A406" s="58"/>
      <c r="B406" s="68"/>
      <c r="C406" s="39"/>
      <c r="D406" s="6"/>
    </row>
    <row r="407" spans="1:4" ht="15.6">
      <c r="A407" s="58"/>
      <c r="B407" s="68"/>
      <c r="C407" s="39"/>
      <c r="D407" s="6"/>
    </row>
    <row r="408" spans="1:4" ht="15.6">
      <c r="A408" s="58"/>
      <c r="B408" s="68"/>
      <c r="C408" s="39"/>
      <c r="D408" s="6"/>
    </row>
    <row r="409" spans="1:4" ht="15.6">
      <c r="A409" s="58"/>
      <c r="B409" s="68"/>
      <c r="C409" s="39"/>
      <c r="D409" s="6"/>
    </row>
    <row r="410" spans="1:4" ht="15.6">
      <c r="A410" s="58"/>
      <c r="B410" s="68"/>
      <c r="C410" s="39"/>
      <c r="D410" s="6"/>
    </row>
    <row r="411" spans="1:4" ht="15.6">
      <c r="A411" s="58"/>
      <c r="B411" s="68"/>
      <c r="C411" s="39"/>
      <c r="D411" s="6"/>
    </row>
    <row r="412" spans="1:4" ht="15.6">
      <c r="A412" s="58"/>
      <c r="B412" s="68"/>
      <c r="C412" s="39"/>
      <c r="D412" s="6"/>
    </row>
    <row r="413" spans="1:4" ht="15.6">
      <c r="A413" s="58"/>
      <c r="B413" s="68"/>
      <c r="C413" s="39"/>
      <c r="D413" s="6"/>
    </row>
    <row r="414" spans="1:4" ht="15.6">
      <c r="A414" s="58"/>
      <c r="B414" s="68"/>
      <c r="C414" s="39"/>
      <c r="D414" s="6"/>
    </row>
    <row r="415" spans="1:4" ht="15.6">
      <c r="A415" s="58"/>
      <c r="B415" s="68"/>
      <c r="C415" s="39"/>
      <c r="D415" s="6"/>
    </row>
    <row r="416" spans="1:4" ht="15.6">
      <c r="A416" s="58"/>
      <c r="B416" s="68"/>
      <c r="C416" s="39"/>
      <c r="D416" s="6"/>
    </row>
    <row r="417" spans="1:4" ht="15.6">
      <c r="A417" s="58"/>
      <c r="B417" s="68"/>
      <c r="C417" s="39"/>
      <c r="D417" s="6"/>
    </row>
    <row r="418" spans="1:4" ht="15.6">
      <c r="A418" s="58"/>
      <c r="B418" s="68"/>
      <c r="C418" s="39"/>
      <c r="D418" s="6"/>
    </row>
    <row r="419" spans="1:4" ht="15.6">
      <c r="A419" s="58"/>
      <c r="B419" s="68"/>
      <c r="C419" s="39"/>
      <c r="D419" s="6"/>
    </row>
    <row r="420" spans="1:4" ht="15.6">
      <c r="A420" s="58"/>
      <c r="B420" s="68"/>
      <c r="C420" s="39"/>
      <c r="D420" s="6"/>
    </row>
    <row r="421" spans="1:4" ht="15.6">
      <c r="A421" s="58"/>
      <c r="B421" s="68"/>
      <c r="C421" s="39"/>
      <c r="D421" s="6"/>
    </row>
    <row r="422" spans="1:4" ht="15.6">
      <c r="A422" s="58"/>
      <c r="B422" s="68"/>
      <c r="C422" s="39"/>
      <c r="D422" s="6"/>
    </row>
    <row r="423" spans="1:4" ht="15.6">
      <c r="A423" s="58"/>
      <c r="B423" s="68"/>
      <c r="C423" s="39"/>
      <c r="D423" s="6"/>
    </row>
    <row r="424" spans="1:4" ht="15.6">
      <c r="A424" s="58"/>
      <c r="B424" s="68"/>
      <c r="C424" s="39"/>
      <c r="D424" s="6"/>
    </row>
    <row r="425" spans="1:4" ht="15.6">
      <c r="A425" s="58"/>
      <c r="B425" s="68"/>
      <c r="C425" s="39"/>
      <c r="D425" s="6"/>
    </row>
    <row r="426" spans="1:4" ht="15.6">
      <c r="A426" s="58"/>
      <c r="B426" s="68"/>
      <c r="C426" s="39"/>
      <c r="D426" s="6"/>
    </row>
    <row r="427" spans="1:4" ht="15.6">
      <c r="A427" s="58"/>
      <c r="B427" s="68"/>
      <c r="C427" s="39"/>
      <c r="D427" s="6"/>
    </row>
    <row r="428" spans="1:4" ht="15.6">
      <c r="A428" s="58"/>
      <c r="B428" s="68"/>
      <c r="C428" s="39"/>
      <c r="D428" s="6"/>
    </row>
    <row r="429" spans="1:4" ht="15.6">
      <c r="A429" s="58"/>
      <c r="B429" s="68"/>
      <c r="C429" s="39"/>
      <c r="D429" s="6"/>
    </row>
    <row r="430" spans="1:4" ht="15.6">
      <c r="A430" s="58"/>
      <c r="B430" s="68"/>
      <c r="C430" s="39"/>
      <c r="D430" s="6"/>
    </row>
    <row r="431" spans="1:4" ht="15.6">
      <c r="A431" s="58"/>
      <c r="B431" s="68"/>
      <c r="C431" s="39"/>
      <c r="D431" s="6"/>
    </row>
    <row r="432" spans="1:4" ht="15.6">
      <c r="A432" s="58"/>
      <c r="B432" s="68"/>
      <c r="C432" s="39"/>
      <c r="D432" s="6"/>
    </row>
    <row r="433" spans="1:4" ht="15.6">
      <c r="A433" s="58"/>
      <c r="B433" s="68"/>
      <c r="C433" s="39"/>
      <c r="D433" s="6"/>
    </row>
    <row r="434" spans="1:4" ht="15.6">
      <c r="A434" s="58"/>
      <c r="B434" s="68"/>
      <c r="C434" s="39"/>
      <c r="D434" s="6"/>
    </row>
    <row r="435" spans="1:4" ht="15.6">
      <c r="A435" s="58"/>
      <c r="B435" s="68"/>
      <c r="C435" s="39"/>
      <c r="D435" s="6"/>
    </row>
    <row r="436" spans="1:4" ht="15.6">
      <c r="A436" s="58"/>
      <c r="B436" s="68"/>
      <c r="C436" s="39"/>
      <c r="D436" s="6"/>
    </row>
    <row r="437" spans="1:4" ht="15.6">
      <c r="A437" s="58"/>
      <c r="B437" s="68"/>
      <c r="C437" s="39"/>
      <c r="D437" s="6"/>
    </row>
    <row r="438" spans="1:4" ht="15.6">
      <c r="A438" s="58"/>
      <c r="B438" s="68"/>
      <c r="C438" s="39"/>
      <c r="D438" s="6"/>
    </row>
    <row r="439" spans="1:4" ht="15.6">
      <c r="A439" s="58"/>
      <c r="B439" s="68"/>
      <c r="C439" s="39"/>
      <c r="D439" s="6"/>
    </row>
    <row r="440" spans="1:4" ht="15.6">
      <c r="A440" s="58"/>
      <c r="B440" s="68"/>
      <c r="C440" s="39"/>
      <c r="D440" s="6"/>
    </row>
    <row r="441" spans="1:4" ht="15.6">
      <c r="A441" s="58"/>
      <c r="B441" s="68"/>
      <c r="C441" s="39"/>
      <c r="D441" s="6"/>
    </row>
    <row r="442" spans="1:4" ht="15.6">
      <c r="A442" s="58"/>
      <c r="B442" s="68"/>
      <c r="C442" s="39"/>
      <c r="D442" s="6"/>
    </row>
    <row r="443" spans="1:4" ht="15.6">
      <c r="A443" s="58"/>
      <c r="B443" s="68"/>
      <c r="C443" s="39"/>
      <c r="D443" s="6"/>
    </row>
    <row r="444" spans="1:4" ht="15.6">
      <c r="A444" s="58"/>
      <c r="B444" s="68"/>
      <c r="C444" s="39"/>
      <c r="D444" s="6"/>
    </row>
    <row r="445" spans="1:4" ht="15.6">
      <c r="A445" s="58"/>
      <c r="B445" s="68"/>
      <c r="C445" s="39"/>
      <c r="D445" s="6"/>
    </row>
    <row r="446" spans="1:4" ht="15.6">
      <c r="A446" s="58"/>
      <c r="B446" s="68"/>
      <c r="C446" s="39"/>
      <c r="D446" s="6"/>
    </row>
    <row r="447" spans="1:4" ht="15.6">
      <c r="A447" s="58"/>
      <c r="B447" s="68"/>
      <c r="C447" s="39"/>
      <c r="D447" s="6"/>
    </row>
    <row r="448" spans="1:4" ht="15.6">
      <c r="A448" s="58"/>
      <c r="B448" s="41"/>
      <c r="C448" s="39"/>
      <c r="D448" s="6"/>
    </row>
    <row r="449" spans="1:4" ht="15.6">
      <c r="A449" s="58"/>
      <c r="B449" s="41"/>
      <c r="C449" s="39"/>
      <c r="D449" s="6"/>
    </row>
    <row r="450" spans="1:4" ht="15.6">
      <c r="A450" s="58"/>
      <c r="B450" s="41"/>
      <c r="C450" s="39"/>
      <c r="D450" s="6"/>
    </row>
    <row r="451" spans="1:4" ht="15.6">
      <c r="A451" s="58"/>
      <c r="B451" s="41"/>
      <c r="C451" s="39"/>
      <c r="D451" s="6"/>
    </row>
    <row r="452" spans="1:4" ht="15.6">
      <c r="A452" s="58"/>
      <c r="B452" s="41"/>
      <c r="C452" s="39"/>
      <c r="D452" s="6"/>
    </row>
    <row r="453" spans="1:4" ht="15.6">
      <c r="A453" s="58"/>
      <c r="B453" s="41"/>
      <c r="C453" s="39"/>
      <c r="D453" s="6"/>
    </row>
    <row r="454" spans="1:4" ht="15.6">
      <c r="A454" s="58"/>
      <c r="B454" s="41"/>
      <c r="C454" s="39"/>
      <c r="D454" s="6"/>
    </row>
    <row r="455" spans="1:4" ht="15.6">
      <c r="A455" s="58"/>
      <c r="B455" s="41"/>
      <c r="C455" s="39"/>
      <c r="D455" s="6"/>
    </row>
    <row r="456" spans="1:4" ht="15.6">
      <c r="A456" s="58"/>
      <c r="B456" s="41"/>
      <c r="C456" s="39"/>
      <c r="D456" s="6"/>
    </row>
    <row r="457" spans="1:4" ht="15.6">
      <c r="A457" s="58"/>
      <c r="B457" s="41"/>
      <c r="C457" s="39"/>
      <c r="D457" s="6"/>
    </row>
    <row r="458" spans="1:4" ht="15.6">
      <c r="A458" s="58"/>
      <c r="B458" s="41"/>
      <c r="C458" s="39"/>
      <c r="D458" s="6"/>
    </row>
    <row r="459" spans="1:4" ht="15.6">
      <c r="A459" s="58"/>
      <c r="B459" s="41"/>
      <c r="C459" s="39"/>
      <c r="D459" s="6"/>
    </row>
    <row r="460" spans="1:4" ht="15.6">
      <c r="A460" s="58"/>
      <c r="B460" s="41"/>
      <c r="C460" s="39"/>
      <c r="D460" s="6"/>
    </row>
    <row r="461" spans="1:4" ht="15.6">
      <c r="A461" s="58"/>
      <c r="B461" s="41"/>
      <c r="C461" s="39"/>
      <c r="D461" s="6"/>
    </row>
    <row r="462" spans="1:4" ht="15.6">
      <c r="A462" s="58"/>
      <c r="B462" s="41"/>
      <c r="C462" s="39"/>
      <c r="D462" s="6"/>
    </row>
    <row r="463" spans="1:4" ht="15.6">
      <c r="A463" s="58"/>
      <c r="B463" s="41"/>
      <c r="C463" s="39"/>
      <c r="D463" s="6"/>
    </row>
    <row r="464" spans="1:4" ht="15.6">
      <c r="A464" s="58"/>
      <c r="B464" s="41"/>
      <c r="C464" s="39"/>
      <c r="D464" s="6"/>
    </row>
    <row r="465" spans="1:4" ht="15.6">
      <c r="A465" s="58"/>
      <c r="B465" s="41"/>
      <c r="C465" s="39"/>
      <c r="D465" s="6"/>
    </row>
    <row r="466" spans="1:4" ht="15.6">
      <c r="A466" s="58"/>
      <c r="B466" s="41"/>
      <c r="C466" s="39"/>
      <c r="D466" s="6"/>
    </row>
    <row r="467" spans="1:4" ht="15.6">
      <c r="A467" s="58"/>
      <c r="B467" s="41"/>
      <c r="C467" s="39"/>
      <c r="D467" s="6"/>
    </row>
    <row r="468" spans="1:4" ht="15.6">
      <c r="A468" s="58"/>
      <c r="B468" s="41"/>
      <c r="C468" s="39"/>
      <c r="D468" s="6"/>
    </row>
    <row r="469" spans="1:4" ht="15.6">
      <c r="A469" s="58"/>
      <c r="B469" s="41"/>
      <c r="C469" s="39"/>
      <c r="D469" s="6"/>
    </row>
    <row r="470" spans="1:4" ht="15.6">
      <c r="A470" s="58"/>
      <c r="B470" s="41"/>
      <c r="C470" s="39"/>
      <c r="D470" s="6"/>
    </row>
    <row r="471" spans="1:4" ht="15.6">
      <c r="A471" s="58"/>
      <c r="B471" s="41"/>
      <c r="C471" s="39"/>
      <c r="D471" s="6"/>
    </row>
    <row r="472" spans="1:4" ht="15.6">
      <c r="A472" s="58"/>
      <c r="B472" s="41"/>
      <c r="C472" s="39"/>
      <c r="D472" s="6"/>
    </row>
    <row r="473" spans="1:4" ht="15.6">
      <c r="A473" s="58"/>
      <c r="B473" s="41"/>
      <c r="C473" s="39"/>
      <c r="D473" s="6"/>
    </row>
    <row r="474" spans="1:4" ht="15.6">
      <c r="A474" s="58"/>
      <c r="B474" s="41"/>
      <c r="C474" s="39"/>
      <c r="D474" s="6"/>
    </row>
    <row r="475" spans="1:4" ht="15.6">
      <c r="A475" s="58"/>
      <c r="B475" s="41"/>
      <c r="C475" s="39"/>
      <c r="D475" s="6"/>
    </row>
    <row r="476" spans="1:4" ht="15.6">
      <c r="A476" s="58"/>
      <c r="B476" s="41"/>
      <c r="C476" s="39"/>
      <c r="D476" s="6"/>
    </row>
    <row r="477" spans="1:4" ht="15.6">
      <c r="A477" s="58"/>
      <c r="B477" s="41"/>
      <c r="C477" s="39"/>
      <c r="D477" s="6"/>
    </row>
    <row r="478" spans="1:4" ht="15.6">
      <c r="A478" s="58"/>
      <c r="B478" s="41"/>
      <c r="C478" s="39"/>
      <c r="D478" s="6"/>
    </row>
    <row r="479" spans="1:4" ht="15.6">
      <c r="A479" s="58"/>
      <c r="B479" s="41"/>
      <c r="C479" s="39"/>
      <c r="D479" s="6"/>
    </row>
    <row r="480" spans="1:4" ht="15.6">
      <c r="A480" s="58"/>
      <c r="B480" s="41"/>
      <c r="C480" s="39"/>
      <c r="D480" s="6"/>
    </row>
    <row r="481" spans="1:4" ht="15.6">
      <c r="A481" s="58"/>
      <c r="B481" s="41"/>
      <c r="C481" s="39"/>
      <c r="D481" s="6"/>
    </row>
    <row r="482" spans="1:4" ht="15.6">
      <c r="A482" s="58"/>
      <c r="B482" s="41"/>
      <c r="C482" s="39"/>
      <c r="D482" s="6"/>
    </row>
    <row r="483" spans="1:4" ht="15.6">
      <c r="A483" s="58"/>
      <c r="B483" s="41"/>
      <c r="C483" s="39"/>
      <c r="D483" s="6"/>
    </row>
    <row r="484" spans="1:4" ht="15.6">
      <c r="A484" s="58"/>
      <c r="B484" s="41"/>
      <c r="C484" s="39"/>
      <c r="D484" s="6"/>
    </row>
    <row r="485" spans="1:4" ht="15.6">
      <c r="A485" s="58"/>
      <c r="B485" s="41"/>
      <c r="C485" s="39"/>
      <c r="D485" s="6"/>
    </row>
    <row r="486" spans="1:4" ht="15.6">
      <c r="A486" s="58"/>
      <c r="B486" s="41"/>
      <c r="C486" s="39"/>
      <c r="D486" s="6"/>
    </row>
    <row r="487" spans="1:4" ht="15.6">
      <c r="A487" s="58"/>
      <c r="B487" s="41"/>
      <c r="C487" s="39"/>
      <c r="D487" s="6"/>
    </row>
    <row r="488" spans="1:4" ht="15.6">
      <c r="A488" s="58"/>
      <c r="B488" s="41"/>
      <c r="C488" s="39"/>
      <c r="D488" s="6"/>
    </row>
    <row r="489" spans="1:4" ht="15.6">
      <c r="A489" s="58"/>
      <c r="B489" s="41"/>
      <c r="C489" s="39"/>
      <c r="D489" s="6"/>
    </row>
    <row r="490" spans="1:4" ht="15.6">
      <c r="A490" s="58"/>
      <c r="B490" s="41"/>
      <c r="C490" s="39"/>
      <c r="D490" s="6"/>
    </row>
    <row r="491" spans="1:4" ht="15.6">
      <c r="A491" s="58"/>
      <c r="B491" s="41"/>
      <c r="C491" s="39"/>
      <c r="D491" s="6"/>
    </row>
    <row r="492" spans="1:4" ht="15.6">
      <c r="A492" s="58"/>
      <c r="B492" s="41"/>
      <c r="C492" s="39"/>
      <c r="D492" s="6"/>
    </row>
    <row r="493" spans="1:4" ht="15.6">
      <c r="A493" s="58"/>
      <c r="B493" s="41"/>
      <c r="C493" s="39"/>
      <c r="D493" s="6"/>
    </row>
    <row r="494" spans="1:4" ht="15.6">
      <c r="A494" s="58"/>
      <c r="B494" s="41"/>
      <c r="C494" s="39"/>
      <c r="D494" s="6"/>
    </row>
    <row r="495" spans="1:4" ht="15.6">
      <c r="A495" s="58"/>
      <c r="B495" s="41"/>
      <c r="C495" s="39"/>
      <c r="D495" s="6"/>
    </row>
    <row r="496" spans="1:4" ht="15.6">
      <c r="A496" s="58"/>
      <c r="B496" s="41"/>
      <c r="C496" s="39"/>
      <c r="D496" s="6"/>
    </row>
    <row r="497" spans="1:4" ht="15.6">
      <c r="A497" s="58"/>
      <c r="B497" s="41"/>
      <c r="C497" s="39"/>
      <c r="D497" s="6"/>
    </row>
    <row r="498" spans="1:4" ht="15.6">
      <c r="A498" s="58"/>
      <c r="B498" s="41"/>
      <c r="C498" s="39"/>
      <c r="D498" s="6"/>
    </row>
    <row r="499" spans="1:4" ht="15.6">
      <c r="A499" s="58"/>
      <c r="B499" s="41"/>
      <c r="C499" s="39"/>
      <c r="D499" s="6"/>
    </row>
    <row r="500" spans="1:4" ht="15.6">
      <c r="A500" s="58"/>
      <c r="B500" s="41"/>
      <c r="C500" s="39"/>
      <c r="D500" s="6"/>
    </row>
    <row r="501" spans="1:4" ht="15.6">
      <c r="A501" s="58"/>
      <c r="B501" s="41"/>
      <c r="C501" s="39"/>
      <c r="D501" s="6"/>
    </row>
    <row r="502" spans="1:4" ht="15.6">
      <c r="A502" s="58"/>
      <c r="B502" s="41"/>
      <c r="C502" s="39"/>
      <c r="D502" s="6"/>
    </row>
    <row r="503" spans="1:4" ht="15.6">
      <c r="A503" s="58"/>
      <c r="B503" s="41"/>
      <c r="C503" s="39"/>
      <c r="D503" s="6"/>
    </row>
    <row r="504" spans="1:4" ht="15.6">
      <c r="A504" s="58"/>
      <c r="B504" s="41"/>
      <c r="C504" s="39"/>
      <c r="D504" s="6"/>
    </row>
    <row r="505" spans="1:4" ht="15.6">
      <c r="A505" s="58"/>
      <c r="B505" s="41"/>
      <c r="C505" s="39"/>
      <c r="D505" s="6"/>
    </row>
    <row r="506" spans="1:4" ht="15.6">
      <c r="A506" s="58"/>
      <c r="B506" s="41"/>
      <c r="C506" s="39"/>
      <c r="D506" s="6"/>
    </row>
    <row r="507" spans="1:4" ht="15.6">
      <c r="A507" s="58"/>
      <c r="B507" s="41"/>
      <c r="C507" s="39"/>
      <c r="D507" s="6"/>
    </row>
    <row r="508" spans="1:4" ht="15.6">
      <c r="A508" s="58"/>
      <c r="B508" s="41"/>
      <c r="C508" s="39"/>
      <c r="D508" s="6"/>
    </row>
    <row r="509" spans="1:4" ht="15.6">
      <c r="A509" s="58"/>
      <c r="B509" s="41"/>
      <c r="C509" s="39"/>
      <c r="D509" s="6"/>
    </row>
    <row r="510" spans="1:4" ht="15.6">
      <c r="A510" s="58"/>
      <c r="B510" s="41"/>
      <c r="C510" s="39"/>
      <c r="D510" s="6"/>
    </row>
    <row r="511" spans="1:4" ht="15.6">
      <c r="A511" s="58"/>
      <c r="B511" s="41"/>
      <c r="C511" s="39"/>
      <c r="D511" s="6"/>
    </row>
    <row r="512" spans="1:4" ht="15.6">
      <c r="A512" s="58"/>
      <c r="B512" s="41"/>
      <c r="C512" s="39"/>
      <c r="D512" s="6"/>
    </row>
    <row r="513" spans="1:4" ht="15.6">
      <c r="A513" s="58"/>
      <c r="B513" s="41"/>
      <c r="C513" s="39"/>
      <c r="D513" s="6"/>
    </row>
    <row r="514" spans="1:4" ht="15.6">
      <c r="A514" s="58"/>
      <c r="B514" s="41"/>
      <c r="C514" s="39"/>
      <c r="D514" s="6"/>
    </row>
    <row r="515" spans="1:4" ht="15.6">
      <c r="A515" s="58"/>
      <c r="B515" s="41"/>
      <c r="C515" s="39"/>
      <c r="D515" s="6"/>
    </row>
    <row r="516" spans="1:4" ht="15.6">
      <c r="A516" s="58"/>
      <c r="B516" s="41"/>
      <c r="C516" s="39"/>
      <c r="D516" s="6"/>
    </row>
    <row r="517" spans="1:4" ht="15.6">
      <c r="A517" s="58"/>
      <c r="B517" s="41"/>
      <c r="C517" s="39"/>
      <c r="D517" s="6"/>
    </row>
    <row r="518" spans="1:4" ht="15.6">
      <c r="A518" s="58"/>
      <c r="B518" s="41"/>
      <c r="C518" s="39"/>
      <c r="D518" s="6"/>
    </row>
    <row r="519" spans="1:4" ht="15.6">
      <c r="A519" s="58"/>
      <c r="B519" s="41"/>
      <c r="C519" s="39"/>
      <c r="D519" s="6"/>
    </row>
    <row r="520" spans="1:4" ht="15.6">
      <c r="A520" s="58"/>
      <c r="B520" s="41"/>
      <c r="C520" s="39"/>
      <c r="D520" s="6"/>
    </row>
    <row r="521" spans="1:4" ht="15.6">
      <c r="A521" s="58"/>
      <c r="B521" s="41"/>
      <c r="C521" s="39"/>
      <c r="D521" s="6"/>
    </row>
    <row r="522" spans="1:4" ht="15.6">
      <c r="A522" s="58"/>
      <c r="B522" s="41"/>
      <c r="C522" s="39"/>
      <c r="D522" s="6"/>
    </row>
    <row r="523" spans="1:4" ht="15.6">
      <c r="A523" s="58"/>
      <c r="B523" s="41"/>
      <c r="C523" s="39"/>
      <c r="D523" s="6"/>
    </row>
    <row r="524" spans="1:4" ht="15.6">
      <c r="A524" s="58"/>
      <c r="B524" s="41"/>
      <c r="C524" s="39"/>
      <c r="D524" s="6"/>
    </row>
    <row r="525" spans="1:4" ht="15.6">
      <c r="A525" s="58"/>
      <c r="B525" s="41"/>
      <c r="C525" s="39"/>
      <c r="D525" s="6"/>
    </row>
    <row r="526" spans="1:4" ht="15.6">
      <c r="A526" s="58"/>
      <c r="B526" s="41"/>
      <c r="C526" s="39"/>
      <c r="D526" s="6"/>
    </row>
    <row r="527" spans="1:4" ht="15.6">
      <c r="A527" s="58"/>
      <c r="B527" s="41"/>
      <c r="C527" s="39"/>
      <c r="D527" s="6"/>
    </row>
    <row r="528" spans="1:4" ht="15.6">
      <c r="A528" s="58"/>
      <c r="B528" s="41"/>
      <c r="C528" s="39"/>
      <c r="D528" s="6"/>
    </row>
    <row r="529" spans="1:4" ht="15.6">
      <c r="A529" s="58"/>
      <c r="B529" s="41"/>
      <c r="C529" s="39"/>
      <c r="D529" s="6"/>
    </row>
    <row r="530" spans="1:4" ht="15.6">
      <c r="A530" s="58"/>
      <c r="B530" s="41"/>
      <c r="C530" s="39"/>
      <c r="D530" s="6"/>
    </row>
    <row r="531" spans="1:4" ht="15.6">
      <c r="A531" s="58"/>
      <c r="B531" s="41"/>
      <c r="C531" s="39"/>
      <c r="D531" s="6"/>
    </row>
    <row r="532" spans="1:4" ht="15.6">
      <c r="A532" s="58"/>
      <c r="B532" s="41"/>
      <c r="C532" s="39"/>
      <c r="D532" s="6"/>
    </row>
    <row r="533" spans="1:4" ht="15.6">
      <c r="A533" s="58"/>
      <c r="B533" s="41"/>
      <c r="C533" s="39"/>
      <c r="D533" s="6"/>
    </row>
    <row r="534" spans="1:4" ht="15.6">
      <c r="A534" s="58"/>
      <c r="B534" s="41"/>
      <c r="C534" s="39"/>
      <c r="D534" s="6"/>
    </row>
    <row r="535" spans="1:4" ht="15.6">
      <c r="A535" s="58"/>
      <c r="B535" s="41"/>
      <c r="C535" s="39"/>
      <c r="D535" s="6"/>
    </row>
    <row r="536" spans="1:4" ht="15.6">
      <c r="A536" s="58"/>
      <c r="B536" s="41"/>
      <c r="C536" s="39"/>
      <c r="D536" s="6"/>
    </row>
    <row r="537" spans="1:4" ht="15.6">
      <c r="A537" s="58"/>
      <c r="B537" s="41"/>
      <c r="C537" s="39"/>
      <c r="D537" s="6"/>
    </row>
    <row r="538" spans="1:4" ht="15.6">
      <c r="A538" s="58"/>
      <c r="B538" s="41"/>
      <c r="C538" s="39"/>
      <c r="D538" s="6"/>
    </row>
    <row r="539" spans="1:4" ht="15.6">
      <c r="A539" s="58"/>
      <c r="B539" s="41"/>
      <c r="C539" s="39"/>
      <c r="D539" s="6"/>
    </row>
    <row r="540" spans="1:4" ht="15.6">
      <c r="A540" s="58"/>
      <c r="B540" s="41"/>
      <c r="C540" s="39"/>
      <c r="D540" s="6"/>
    </row>
    <row r="541" spans="1:4" ht="15.6">
      <c r="A541" s="58"/>
      <c r="B541" s="41"/>
      <c r="C541" s="39"/>
      <c r="D541" s="6"/>
    </row>
    <row r="542" spans="1:4" ht="15.6">
      <c r="A542" s="58"/>
      <c r="B542" s="41"/>
      <c r="C542" s="39"/>
      <c r="D542" s="6"/>
    </row>
    <row r="543" spans="1:4" ht="15.6">
      <c r="A543" s="58"/>
      <c r="B543" s="41"/>
      <c r="C543" s="39"/>
      <c r="D543" s="6"/>
    </row>
    <row r="544" spans="1:4" ht="15.6">
      <c r="A544" s="58"/>
      <c r="B544" s="41"/>
      <c r="C544" s="39"/>
      <c r="D544" s="6"/>
    </row>
    <row r="545" spans="1:4" ht="15.6">
      <c r="A545" s="58"/>
      <c r="B545" s="41"/>
      <c r="C545" s="39"/>
      <c r="D545" s="6"/>
    </row>
    <row r="546" spans="1:4" ht="15.6">
      <c r="A546" s="58"/>
      <c r="B546" s="41"/>
      <c r="C546" s="39"/>
      <c r="D546" s="6"/>
    </row>
    <row r="547" spans="1:4" ht="15.6">
      <c r="A547" s="58"/>
      <c r="B547" s="41"/>
      <c r="C547" s="39"/>
      <c r="D547" s="6"/>
    </row>
    <row r="548" spans="1:4" ht="15.6">
      <c r="A548" s="58"/>
      <c r="B548" s="41"/>
      <c r="C548" s="39"/>
      <c r="D548" s="6"/>
    </row>
    <row r="549" spans="1:4" ht="15.6">
      <c r="A549" s="58"/>
      <c r="B549" s="41"/>
      <c r="C549" s="39"/>
      <c r="D549" s="6"/>
    </row>
    <row r="550" spans="1:4" ht="15.6">
      <c r="A550" s="58"/>
      <c r="B550" s="41"/>
      <c r="C550" s="39"/>
      <c r="D550" s="6"/>
    </row>
    <row r="551" spans="1:4" ht="15.6">
      <c r="A551" s="58"/>
      <c r="B551" s="41"/>
      <c r="C551" s="39"/>
      <c r="D551" s="6"/>
    </row>
    <row r="552" spans="1:4" ht="15.6">
      <c r="A552" s="58"/>
      <c r="B552" s="41"/>
      <c r="C552" s="39"/>
      <c r="D552" s="6"/>
    </row>
    <row r="553" spans="1:4" ht="15.6">
      <c r="A553" s="58"/>
      <c r="B553" s="41"/>
      <c r="C553" s="39"/>
      <c r="D553" s="6"/>
    </row>
    <row r="554" spans="1:4" ht="15.6">
      <c r="A554" s="58"/>
      <c r="B554" s="41"/>
      <c r="C554" s="39"/>
      <c r="D554" s="6"/>
    </row>
    <row r="555" spans="1:4" ht="15.6">
      <c r="A555" s="58"/>
      <c r="B555" s="41"/>
      <c r="C555" s="39"/>
      <c r="D555" s="6"/>
    </row>
    <row r="556" spans="1:4" ht="15.6">
      <c r="A556" s="58"/>
      <c r="B556" s="41"/>
      <c r="C556" s="39"/>
      <c r="D556" s="6"/>
    </row>
    <row r="557" spans="1:4" ht="15.6">
      <c r="A557" s="58"/>
      <c r="B557" s="41"/>
      <c r="C557" s="39"/>
      <c r="D557" s="6"/>
    </row>
    <row r="558" spans="1:4" ht="15.6">
      <c r="A558" s="58"/>
      <c r="B558" s="41"/>
      <c r="C558" s="39"/>
      <c r="D558" s="6"/>
    </row>
    <row r="559" spans="1:4" ht="15.6">
      <c r="A559" s="58"/>
      <c r="B559" s="41"/>
      <c r="C559" s="39"/>
      <c r="D559" s="6"/>
    </row>
    <row r="560" spans="1:4" ht="15.6">
      <c r="A560" s="58"/>
      <c r="B560" s="41"/>
      <c r="C560" s="39"/>
      <c r="D560" s="6"/>
    </row>
    <row r="561" spans="1:4" ht="15.6">
      <c r="A561" s="58"/>
      <c r="B561" s="41"/>
      <c r="C561" s="39"/>
      <c r="D561" s="6"/>
    </row>
    <row r="562" spans="1:4" ht="15.6">
      <c r="A562" s="58"/>
      <c r="B562" s="41"/>
      <c r="C562" s="39"/>
      <c r="D562" s="6"/>
    </row>
    <row r="563" spans="1:4" ht="15.6">
      <c r="A563" s="58"/>
      <c r="B563" s="41"/>
      <c r="C563" s="39"/>
      <c r="D563" s="6"/>
    </row>
    <row r="564" spans="1:4" ht="15.6">
      <c r="A564" s="58"/>
      <c r="B564" s="41"/>
      <c r="C564" s="39"/>
      <c r="D564" s="6"/>
    </row>
    <row r="565" spans="1:4" ht="15.6">
      <c r="A565" s="58"/>
      <c r="B565" s="41"/>
      <c r="C565" s="39"/>
      <c r="D565" s="6"/>
    </row>
    <row r="566" spans="1:4" ht="15.6">
      <c r="A566" s="58"/>
      <c r="B566" s="41"/>
      <c r="C566" s="39"/>
      <c r="D566" s="6"/>
    </row>
    <row r="567" spans="1:4" ht="15.6">
      <c r="A567" s="58"/>
      <c r="B567" s="41"/>
      <c r="C567" s="39"/>
      <c r="D567" s="6"/>
    </row>
    <row r="568" spans="1:4" ht="15.6">
      <c r="A568" s="58"/>
      <c r="B568" s="41"/>
      <c r="C568" s="39"/>
      <c r="D568" s="6"/>
    </row>
    <row r="569" spans="1:4" ht="15.6">
      <c r="A569" s="58"/>
      <c r="B569" s="41"/>
      <c r="C569" s="39"/>
      <c r="D569" s="6"/>
    </row>
    <row r="570" spans="1:4" ht="15.6">
      <c r="A570" s="58"/>
      <c r="B570" s="41"/>
      <c r="C570" s="39"/>
      <c r="D570" s="6"/>
    </row>
    <row r="571" spans="1:4" ht="15.6">
      <c r="A571" s="58"/>
      <c r="B571" s="41"/>
      <c r="C571" s="39"/>
      <c r="D571" s="6"/>
    </row>
    <row r="572" spans="1:4" ht="15.6">
      <c r="A572" s="58"/>
      <c r="B572" s="41"/>
      <c r="C572" s="39"/>
      <c r="D572" s="6"/>
    </row>
    <row r="573" spans="1:4" ht="15.6">
      <c r="A573" s="58"/>
      <c r="B573" s="41"/>
      <c r="C573" s="39"/>
      <c r="D573" s="6"/>
    </row>
    <row r="574" spans="1:4" ht="15.6">
      <c r="A574" s="58"/>
      <c r="B574" s="41"/>
      <c r="C574" s="39"/>
      <c r="D574" s="6"/>
    </row>
    <row r="575" spans="1:4" ht="15.6">
      <c r="A575" s="58"/>
      <c r="B575" s="49"/>
      <c r="C575" s="39"/>
      <c r="D575" s="6"/>
    </row>
    <row r="576" spans="1:4" ht="15.6">
      <c r="A576" s="58"/>
      <c r="B576" s="49"/>
      <c r="C576" s="39"/>
      <c r="D576" s="6"/>
    </row>
    <row r="577" spans="1:4" ht="15.6">
      <c r="A577" s="58"/>
      <c r="B577" s="49"/>
      <c r="C577" s="39"/>
      <c r="D577" s="6"/>
    </row>
    <row r="578" spans="1:4" ht="15.6">
      <c r="A578" s="58"/>
      <c r="B578" s="49"/>
      <c r="C578" s="39"/>
      <c r="D578" s="6"/>
    </row>
    <row r="579" spans="1:4" ht="15.6">
      <c r="A579" s="58"/>
      <c r="B579" s="49"/>
      <c r="C579" s="39"/>
      <c r="D579" s="6"/>
    </row>
    <row r="580" spans="1:4" ht="15.6">
      <c r="A580" s="58"/>
      <c r="B580" s="49"/>
      <c r="C580" s="39"/>
      <c r="D580" s="6"/>
    </row>
    <row r="581" spans="1:4" ht="15.6">
      <c r="A581" s="58"/>
      <c r="B581" s="49"/>
      <c r="C581" s="39"/>
      <c r="D581" s="6"/>
    </row>
    <row r="582" spans="1:4" ht="15.6">
      <c r="A582" s="58"/>
      <c r="B582" s="49"/>
      <c r="C582" s="39"/>
      <c r="D582" s="6"/>
    </row>
    <row r="583" spans="1:4" ht="15.6">
      <c r="A583" s="58"/>
      <c r="B583" s="49"/>
      <c r="C583" s="39"/>
      <c r="D583" s="6"/>
    </row>
    <row r="584" spans="1:4" ht="15.6">
      <c r="A584" s="58"/>
      <c r="B584" s="49"/>
      <c r="C584" s="39"/>
      <c r="D584" s="6"/>
    </row>
    <row r="585" spans="1:4" ht="15.6">
      <c r="A585" s="58"/>
      <c r="B585" s="49"/>
      <c r="C585" s="39"/>
      <c r="D585" s="6"/>
    </row>
    <row r="586" spans="1:4" ht="15.6">
      <c r="A586" s="58"/>
      <c r="B586" s="69"/>
      <c r="C586" s="39"/>
      <c r="D586" s="6"/>
    </row>
    <row r="587" spans="1:4" ht="15.6">
      <c r="A587" s="58"/>
      <c r="B587" s="49"/>
      <c r="C587" s="39"/>
      <c r="D587" s="6"/>
    </row>
    <row r="588" spans="1:4" ht="15.6">
      <c r="A588" s="58"/>
      <c r="B588" s="49"/>
      <c r="C588" s="39"/>
      <c r="D588" s="6"/>
    </row>
    <row r="589" spans="1:4" ht="15.6">
      <c r="A589" s="58"/>
      <c r="B589" s="49"/>
      <c r="C589" s="39"/>
      <c r="D589" s="6"/>
    </row>
    <row r="590" spans="1:4" ht="15.6">
      <c r="A590" s="58"/>
      <c r="B590" s="49"/>
      <c r="C590" s="39"/>
      <c r="D590" s="6"/>
    </row>
    <row r="591" spans="1:4" ht="15.6">
      <c r="A591" s="58"/>
      <c r="B591" s="49"/>
      <c r="C591" s="39"/>
      <c r="D591" s="6"/>
    </row>
    <row r="592" spans="1:4" ht="15.6">
      <c r="A592" s="58"/>
      <c r="B592" s="49"/>
      <c r="C592" s="39"/>
      <c r="D592" s="6"/>
    </row>
    <row r="593" spans="1:4" ht="15.6">
      <c r="A593" s="58"/>
      <c r="B593" s="49"/>
      <c r="C593" s="39"/>
      <c r="D593" s="6"/>
    </row>
    <row r="594" spans="1:4" ht="15.6">
      <c r="A594" s="58"/>
      <c r="B594" s="49"/>
      <c r="C594" s="39"/>
      <c r="D594" s="6"/>
    </row>
    <row r="595" spans="1:4" ht="15.6">
      <c r="A595" s="58"/>
      <c r="B595" s="49"/>
      <c r="C595" s="39"/>
      <c r="D595" s="6"/>
    </row>
    <row r="596" spans="1:4" ht="15.6">
      <c r="A596" s="58"/>
      <c r="B596" s="49"/>
      <c r="C596" s="39"/>
      <c r="D596" s="6"/>
    </row>
    <row r="597" spans="1:4" ht="15.6">
      <c r="A597" s="58"/>
      <c r="B597" s="49"/>
      <c r="C597" s="39"/>
      <c r="D597" s="6"/>
    </row>
    <row r="598" spans="1:4" ht="15.6">
      <c r="A598" s="58"/>
      <c r="B598" s="49"/>
      <c r="C598" s="39"/>
      <c r="D598" s="6"/>
    </row>
    <row r="599" spans="1:4" ht="15.6">
      <c r="A599" s="58"/>
      <c r="B599" s="49"/>
      <c r="C599" s="39"/>
      <c r="D599" s="6"/>
    </row>
    <row r="600" spans="1:4" ht="15.6">
      <c r="A600" s="58"/>
      <c r="B600" s="49"/>
      <c r="C600" s="39"/>
      <c r="D600" s="6"/>
    </row>
    <row r="601" spans="1:4" ht="15.6">
      <c r="A601" s="58"/>
      <c r="B601" s="49"/>
      <c r="C601" s="39"/>
      <c r="D601" s="6"/>
    </row>
    <row r="602" spans="1:4" ht="15.6">
      <c r="A602" s="58"/>
      <c r="B602" s="49"/>
      <c r="C602" s="39"/>
      <c r="D602" s="6"/>
    </row>
    <row r="603" spans="1:4" ht="15.6">
      <c r="A603" s="58"/>
      <c r="B603" s="49"/>
      <c r="C603" s="39"/>
      <c r="D603" s="6"/>
    </row>
    <row r="604" spans="1:4" ht="15.6">
      <c r="A604" s="58"/>
      <c r="B604" s="49"/>
      <c r="C604" s="39"/>
      <c r="D604" s="6"/>
    </row>
    <row r="605" spans="1:4" ht="15.6">
      <c r="A605" s="58"/>
      <c r="B605" s="49"/>
      <c r="C605" s="39"/>
      <c r="D605" s="6"/>
    </row>
    <row r="606" spans="1:4" ht="15.6">
      <c r="A606" s="58"/>
      <c r="B606" s="49"/>
      <c r="C606" s="39"/>
      <c r="D606" s="6"/>
    </row>
    <row r="607" spans="1:4" ht="15.6">
      <c r="A607" s="58"/>
      <c r="B607" s="49"/>
      <c r="C607" s="39"/>
      <c r="D607" s="6"/>
    </row>
    <row r="608" spans="1:4" ht="15.6">
      <c r="A608" s="58"/>
      <c r="B608" s="49"/>
      <c r="C608" s="39"/>
      <c r="D608" s="6"/>
    </row>
    <row r="609" spans="1:4" ht="15.6">
      <c r="A609" s="58"/>
      <c r="B609" s="41"/>
      <c r="C609" s="39"/>
      <c r="D609" s="6"/>
    </row>
    <row r="610" spans="1:4" ht="15.6">
      <c r="A610" s="58"/>
      <c r="B610" s="41"/>
      <c r="C610" s="39"/>
      <c r="D610" s="6"/>
    </row>
    <row r="611" spans="1:4" ht="15.6">
      <c r="A611" s="58"/>
      <c r="B611" s="41"/>
      <c r="C611" s="39"/>
      <c r="D611" s="6"/>
    </row>
    <row r="612" spans="1:4" ht="15.6">
      <c r="A612" s="58"/>
      <c r="B612" s="41"/>
      <c r="C612" s="39"/>
      <c r="D612" s="6"/>
    </row>
    <row r="613" spans="1:4" ht="15.6">
      <c r="A613" s="58"/>
      <c r="B613" s="41"/>
      <c r="C613" s="39"/>
      <c r="D613" s="6"/>
    </row>
    <row r="614" spans="1:4" ht="15.6">
      <c r="A614" s="58"/>
      <c r="B614" s="41"/>
      <c r="C614" s="39"/>
      <c r="D614" s="6"/>
    </row>
    <row r="615" spans="1:4" ht="15.6">
      <c r="A615" s="58"/>
      <c r="B615" s="41"/>
      <c r="C615" s="39"/>
      <c r="D615" s="6"/>
    </row>
    <row r="616" spans="1:4" ht="15.6">
      <c r="A616" s="58"/>
      <c r="B616" s="41"/>
      <c r="C616" s="39"/>
      <c r="D616" s="6"/>
    </row>
    <row r="617" spans="1:4" ht="15.6">
      <c r="A617" s="58"/>
      <c r="B617" s="41"/>
      <c r="C617" s="39"/>
      <c r="D617" s="6"/>
    </row>
    <row r="618" spans="1:4" ht="15.6">
      <c r="A618" s="58"/>
      <c r="B618" s="41"/>
      <c r="C618" s="39"/>
      <c r="D618" s="6"/>
    </row>
    <row r="619" spans="1:4" ht="15.6">
      <c r="A619" s="58"/>
      <c r="B619" s="41"/>
      <c r="C619" s="39"/>
      <c r="D619" s="6"/>
    </row>
    <row r="620" spans="1:4" ht="15.6">
      <c r="A620" s="58"/>
      <c r="B620" s="41"/>
      <c r="C620" s="39"/>
      <c r="D620" s="6"/>
    </row>
    <row r="621" spans="1:4" ht="15.6">
      <c r="A621" s="58"/>
      <c r="B621" s="70"/>
      <c r="C621" s="39"/>
      <c r="D621" s="6"/>
    </row>
    <row r="622" spans="1:4" ht="15.6">
      <c r="A622" s="58"/>
      <c r="B622" s="70"/>
      <c r="C622" s="39"/>
      <c r="D622" s="6"/>
    </row>
    <row r="623" spans="1:4" ht="15.6">
      <c r="A623" s="58"/>
      <c r="B623" s="70"/>
      <c r="C623" s="39"/>
      <c r="D623" s="6"/>
    </row>
    <row r="624" spans="1:4" ht="15.6">
      <c r="A624" s="58"/>
      <c r="B624" s="70"/>
      <c r="C624" s="39"/>
      <c r="D624" s="6"/>
    </row>
    <row r="625" spans="1:4" ht="15.6">
      <c r="A625" s="58"/>
      <c r="B625" s="41"/>
      <c r="C625" s="39"/>
      <c r="D625" s="6"/>
    </row>
    <row r="626" spans="1:4" ht="15.6">
      <c r="A626" s="58"/>
      <c r="B626" s="41"/>
      <c r="C626" s="39"/>
      <c r="D626" s="6"/>
    </row>
    <row r="627" spans="1:4" ht="15.6">
      <c r="A627" s="58"/>
      <c r="B627" s="41"/>
      <c r="C627" s="39"/>
      <c r="D627" s="6"/>
    </row>
    <row r="628" spans="1:4" ht="15.6">
      <c r="A628" s="58"/>
      <c r="B628" s="41"/>
      <c r="C628" s="39"/>
      <c r="D628" s="6"/>
    </row>
    <row r="629" spans="1:4" ht="15.6">
      <c r="A629" s="58"/>
      <c r="B629" s="41"/>
      <c r="C629" s="39"/>
      <c r="D629" s="6"/>
    </row>
    <row r="630" spans="1:4" ht="15.6">
      <c r="A630" s="58"/>
      <c r="B630" s="41"/>
      <c r="C630" s="39"/>
      <c r="D630" s="6"/>
    </row>
    <row r="631" spans="1:4" ht="15.6">
      <c r="A631" s="58"/>
      <c r="B631" s="41"/>
      <c r="C631" s="39"/>
      <c r="D631" s="6"/>
    </row>
    <row r="632" spans="1:4" ht="15.6">
      <c r="A632" s="58"/>
      <c r="B632" s="41"/>
      <c r="C632" s="39"/>
      <c r="D632" s="6"/>
    </row>
    <row r="633" spans="1:4" ht="15.6">
      <c r="A633" s="58"/>
      <c r="B633" s="41"/>
      <c r="C633" s="39"/>
      <c r="D633" s="6"/>
    </row>
    <row r="634" spans="1:4" ht="15.6">
      <c r="A634" s="58"/>
      <c r="B634" s="41"/>
      <c r="C634" s="39"/>
      <c r="D634" s="6"/>
    </row>
    <row r="635" spans="1:4" ht="15.6">
      <c r="A635" s="58"/>
      <c r="B635" s="41"/>
      <c r="C635" s="39"/>
      <c r="D635" s="6"/>
    </row>
    <row r="636" spans="1:4" ht="15.6">
      <c r="A636" s="58"/>
      <c r="B636" s="41"/>
      <c r="C636" s="39"/>
      <c r="D636" s="6"/>
    </row>
    <row r="637" spans="1:4" ht="15.6">
      <c r="A637" s="58"/>
      <c r="B637" s="41"/>
      <c r="C637" s="39"/>
      <c r="D637" s="6"/>
    </row>
    <row r="638" spans="1:4" ht="15.6">
      <c r="A638" s="58"/>
      <c r="B638" s="41"/>
      <c r="C638" s="39"/>
      <c r="D638" s="6"/>
    </row>
    <row r="639" spans="1:4" ht="15.6">
      <c r="A639" s="58"/>
      <c r="B639" s="41"/>
      <c r="C639" s="39"/>
      <c r="D639" s="6"/>
    </row>
    <row r="640" spans="1:4" ht="15.6">
      <c r="A640" s="58"/>
      <c r="B640" s="41"/>
      <c r="C640" s="39"/>
      <c r="D640" s="6"/>
    </row>
    <row r="641" spans="1:4" ht="15.6">
      <c r="A641" s="58"/>
      <c r="B641" s="41"/>
      <c r="C641" s="39"/>
      <c r="D641" s="6"/>
    </row>
    <row r="642" spans="1:4" ht="15.6">
      <c r="A642" s="58"/>
      <c r="B642" s="41"/>
      <c r="C642" s="39"/>
      <c r="D642" s="6"/>
    </row>
    <row r="643" spans="1:4" ht="15.6">
      <c r="A643" s="58"/>
      <c r="B643" s="41"/>
      <c r="C643" s="39"/>
      <c r="D643" s="6"/>
    </row>
    <row r="644" spans="1:4" ht="15.6">
      <c r="A644" s="58"/>
      <c r="B644" s="41"/>
      <c r="C644" s="39"/>
      <c r="D644" s="6"/>
    </row>
    <row r="645" spans="1:4" ht="15.6">
      <c r="A645" s="58"/>
      <c r="B645" s="41"/>
      <c r="C645" s="39"/>
      <c r="D645" s="6"/>
    </row>
    <row r="646" spans="1:4" ht="15.6">
      <c r="A646" s="58"/>
      <c r="B646" s="41"/>
      <c r="C646" s="39"/>
      <c r="D646" s="6"/>
    </row>
    <row r="647" spans="1:4" ht="15.6">
      <c r="A647" s="58"/>
      <c r="B647" s="41"/>
      <c r="C647" s="39"/>
      <c r="D647" s="6"/>
    </row>
    <row r="648" spans="1:4" ht="15.6">
      <c r="A648" s="58"/>
      <c r="B648" s="41"/>
      <c r="C648" s="39"/>
      <c r="D648" s="6"/>
    </row>
    <row r="649" spans="1:4" ht="15.6">
      <c r="A649" s="58"/>
      <c r="B649" s="41"/>
      <c r="C649" s="39"/>
      <c r="D649" s="6"/>
    </row>
    <row r="650" spans="1:4" ht="15.6">
      <c r="A650" s="58"/>
      <c r="B650" s="41"/>
      <c r="C650" s="39"/>
      <c r="D650" s="6"/>
    </row>
    <row r="651" spans="1:4" ht="15.6">
      <c r="A651" s="58"/>
      <c r="B651" s="41"/>
      <c r="C651" s="39"/>
      <c r="D651" s="6"/>
    </row>
    <row r="652" spans="1:4" ht="15.6">
      <c r="A652" s="58"/>
      <c r="B652" s="41"/>
      <c r="C652" s="39"/>
      <c r="D652" s="6"/>
    </row>
    <row r="653" spans="1:4" ht="15.6">
      <c r="A653" s="58"/>
      <c r="B653" s="41"/>
      <c r="C653" s="39"/>
      <c r="D653" s="6"/>
    </row>
    <row r="654" spans="1:4" ht="15.6">
      <c r="A654" s="58"/>
      <c r="B654" s="41"/>
      <c r="C654" s="39"/>
      <c r="D654" s="6"/>
    </row>
    <row r="655" spans="1:4" ht="15.6">
      <c r="A655" s="58"/>
      <c r="B655" s="41"/>
      <c r="C655" s="39"/>
      <c r="D655" s="6"/>
    </row>
    <row r="656" spans="1:4" ht="15.6">
      <c r="A656" s="58"/>
      <c r="B656" s="41"/>
      <c r="C656" s="39"/>
      <c r="D656" s="6"/>
    </row>
    <row r="657" spans="1:4" ht="15.6">
      <c r="A657" s="58"/>
      <c r="B657" s="41"/>
      <c r="C657" s="39"/>
      <c r="D657" s="6"/>
    </row>
    <row r="658" spans="1:4" ht="15.6">
      <c r="A658" s="58"/>
      <c r="B658" s="41"/>
      <c r="C658" s="39"/>
      <c r="D658" s="6"/>
    </row>
    <row r="659" spans="1:4" ht="15.6">
      <c r="A659" s="58"/>
      <c r="B659" s="41"/>
      <c r="C659" s="39"/>
      <c r="D659" s="6"/>
    </row>
    <row r="660" spans="1:4" ht="15.6">
      <c r="A660" s="58"/>
      <c r="B660" s="41"/>
      <c r="C660" s="39"/>
      <c r="D660" s="6"/>
    </row>
    <row r="661" spans="1:4" ht="15.6">
      <c r="A661" s="58"/>
      <c r="B661" s="41"/>
      <c r="C661" s="39"/>
      <c r="D661" s="6"/>
    </row>
    <row r="662" spans="1:4" ht="15.6">
      <c r="A662" s="58"/>
      <c r="B662" s="41"/>
      <c r="C662" s="39"/>
      <c r="D662" s="6"/>
    </row>
    <row r="663" spans="1:4" ht="15.6">
      <c r="A663" s="58"/>
      <c r="B663" s="41"/>
      <c r="C663" s="39"/>
      <c r="D663" s="6"/>
    </row>
    <row r="664" spans="1:4" ht="15.6">
      <c r="A664" s="58"/>
      <c r="B664" s="41"/>
      <c r="C664" s="39"/>
      <c r="D664" s="6"/>
    </row>
    <row r="665" spans="1:4" ht="15.6">
      <c r="A665" s="58"/>
      <c r="B665" s="41"/>
      <c r="C665" s="39"/>
      <c r="D665" s="6"/>
    </row>
    <row r="666" spans="1:4" ht="15.6">
      <c r="A666" s="58"/>
      <c r="B666" s="41"/>
      <c r="C666" s="39"/>
      <c r="D666" s="6"/>
    </row>
    <row r="667" spans="1:4" ht="15.6">
      <c r="A667" s="58"/>
      <c r="B667" s="41"/>
      <c r="C667" s="39"/>
      <c r="D667" s="6"/>
    </row>
    <row r="668" spans="1:4" ht="15.6">
      <c r="A668" s="58"/>
      <c r="B668" s="41"/>
      <c r="C668" s="39"/>
      <c r="D668" s="6"/>
    </row>
    <row r="669" spans="1:4" ht="15.6">
      <c r="A669" s="58"/>
      <c r="B669" s="41"/>
      <c r="C669" s="39"/>
      <c r="D669" s="6"/>
    </row>
    <row r="670" spans="1:4" ht="15.6">
      <c r="A670" s="58"/>
      <c r="B670" s="41"/>
      <c r="C670" s="39"/>
      <c r="D670" s="6"/>
    </row>
    <row r="671" spans="1:4" ht="15.6">
      <c r="A671" s="58"/>
      <c r="B671" s="41"/>
      <c r="C671" s="39"/>
      <c r="D671" s="6"/>
    </row>
    <row r="672" spans="1:4" ht="15.6">
      <c r="A672" s="58"/>
      <c r="B672" s="41"/>
      <c r="C672" s="39"/>
      <c r="D672" s="6"/>
    </row>
    <row r="673" spans="1:4" ht="15.6">
      <c r="A673" s="58"/>
      <c r="B673" s="41"/>
      <c r="C673" s="39"/>
      <c r="D673" s="6"/>
    </row>
    <row r="674" spans="1:4" ht="15.6">
      <c r="A674" s="58"/>
      <c r="B674" s="41"/>
      <c r="C674" s="39"/>
      <c r="D674" s="6"/>
    </row>
    <row r="675" spans="1:4" ht="15.6">
      <c r="A675" s="58"/>
      <c r="B675" s="41"/>
      <c r="C675" s="39"/>
      <c r="D675" s="6"/>
    </row>
    <row r="676" spans="1:4" ht="15.6">
      <c r="A676" s="58"/>
      <c r="B676" s="41"/>
      <c r="C676" s="39"/>
      <c r="D676" s="6"/>
    </row>
    <row r="677" spans="1:4" ht="15.6">
      <c r="A677" s="58"/>
      <c r="B677" s="41"/>
      <c r="C677" s="39"/>
      <c r="D677" s="6"/>
    </row>
    <row r="678" spans="1:4" ht="15.6">
      <c r="A678" s="58"/>
      <c r="B678" s="41"/>
      <c r="C678" s="41"/>
      <c r="D678" s="6"/>
    </row>
    <row r="679" spans="1:4" ht="15.6">
      <c r="A679" s="58"/>
      <c r="B679" s="41"/>
      <c r="C679" s="39"/>
      <c r="D679" s="6"/>
    </row>
    <row r="680" spans="1:4" ht="15.6">
      <c r="A680" s="58"/>
      <c r="B680" s="41"/>
      <c r="C680" s="39"/>
      <c r="D680" s="6"/>
    </row>
    <row r="681" spans="1:4" ht="15.6">
      <c r="A681" s="58"/>
      <c r="B681" s="41"/>
      <c r="C681" s="39"/>
      <c r="D681" s="6"/>
    </row>
    <row r="682" spans="1:4" ht="15.6">
      <c r="A682" s="58"/>
      <c r="B682" s="41"/>
      <c r="C682" s="39"/>
      <c r="D682" s="6"/>
    </row>
    <row r="683" spans="1:4" ht="15.6">
      <c r="A683" s="58"/>
      <c r="B683" s="41"/>
      <c r="C683" s="39"/>
      <c r="D683" s="6"/>
    </row>
    <row r="684" spans="1:4" ht="15.6">
      <c r="A684" s="58"/>
      <c r="B684" s="41"/>
      <c r="C684" s="39"/>
      <c r="D684" s="6"/>
    </row>
    <row r="685" spans="1:4" ht="15.6">
      <c r="A685" s="58"/>
      <c r="B685" s="41"/>
      <c r="C685" s="39"/>
      <c r="D685" s="6"/>
    </row>
    <row r="686" spans="1:4" ht="15.6">
      <c r="A686" s="58"/>
      <c r="B686" s="41"/>
      <c r="C686" s="39"/>
      <c r="D686" s="6"/>
    </row>
    <row r="687" spans="1:4" ht="15.6">
      <c r="A687" s="58"/>
      <c r="B687" s="41"/>
      <c r="C687" s="39"/>
      <c r="D687" s="6"/>
    </row>
    <row r="688" spans="1:4" ht="15.6">
      <c r="A688" s="58"/>
      <c r="B688" s="41"/>
      <c r="C688" s="39"/>
      <c r="D688" s="6"/>
    </row>
    <row r="689" spans="1:4" ht="15.6">
      <c r="A689" s="58"/>
      <c r="B689" s="41"/>
      <c r="C689" s="39"/>
      <c r="D689" s="6"/>
    </row>
    <row r="690" spans="1:4" ht="15.6">
      <c r="A690" s="58"/>
      <c r="B690" s="68"/>
      <c r="C690" s="39"/>
      <c r="D690" s="6"/>
    </row>
    <row r="691" spans="1:4" ht="15.6">
      <c r="A691" s="58"/>
      <c r="B691" s="68"/>
      <c r="C691" s="39"/>
      <c r="D691" s="6"/>
    </row>
    <row r="692" spans="1:4" ht="15.6">
      <c r="A692" s="58"/>
      <c r="B692" s="68"/>
      <c r="C692" s="39"/>
      <c r="D692" s="6"/>
    </row>
    <row r="693" spans="1:4" ht="15.6">
      <c r="A693" s="58"/>
      <c r="B693" s="68"/>
      <c r="C693" s="39"/>
      <c r="D693" s="6"/>
    </row>
    <row r="694" spans="1:4" ht="15.6">
      <c r="A694" s="58"/>
      <c r="B694" s="68"/>
      <c r="C694" s="39"/>
      <c r="D694" s="6"/>
    </row>
    <row r="695" spans="1:4" ht="15.6">
      <c r="A695" s="58"/>
      <c r="B695" s="68"/>
      <c r="C695" s="39"/>
      <c r="D695" s="6"/>
    </row>
    <row r="696" spans="1:4" ht="15.6">
      <c r="A696" s="58"/>
      <c r="B696" s="68"/>
      <c r="C696" s="39"/>
      <c r="D696" s="6"/>
    </row>
    <row r="697" spans="1:4" ht="15.6">
      <c r="A697" s="58"/>
      <c r="B697" s="68"/>
      <c r="C697" s="39"/>
      <c r="D697" s="6"/>
    </row>
    <row r="698" spans="1:4" ht="15.6">
      <c r="A698" s="58"/>
      <c r="B698" s="68"/>
      <c r="C698" s="39"/>
      <c r="D698" s="6"/>
    </row>
    <row r="699" spans="1:4" ht="15.6">
      <c r="A699" s="58"/>
      <c r="B699" s="68"/>
      <c r="C699" s="39"/>
      <c r="D699" s="6"/>
    </row>
    <row r="700" spans="1:4" ht="15.6">
      <c r="A700" s="58"/>
      <c r="B700" s="68"/>
      <c r="C700" s="39"/>
      <c r="D700" s="6"/>
    </row>
    <row r="701" spans="1:4" ht="15.6">
      <c r="A701" s="58"/>
      <c r="B701" s="68"/>
      <c r="C701" s="39"/>
      <c r="D701" s="6"/>
    </row>
    <row r="702" spans="1:4" ht="15.6">
      <c r="A702" s="58"/>
      <c r="B702" s="68"/>
      <c r="C702" s="39"/>
      <c r="D702" s="6"/>
    </row>
    <row r="703" spans="1:4" ht="15.6">
      <c r="A703" s="58"/>
      <c r="B703" s="68"/>
      <c r="C703" s="39"/>
      <c r="D703" s="6"/>
    </row>
    <row r="704" spans="1:4" ht="15.6">
      <c r="A704" s="58"/>
      <c r="B704" s="68"/>
      <c r="C704" s="39"/>
      <c r="D704" s="6"/>
    </row>
    <row r="705" spans="1:4" ht="15.6">
      <c r="A705" s="58"/>
      <c r="B705" s="68"/>
      <c r="C705" s="39"/>
      <c r="D705" s="6"/>
    </row>
    <row r="706" spans="1:4" ht="15.6">
      <c r="A706" s="58"/>
      <c r="B706" s="68"/>
      <c r="C706" s="39"/>
      <c r="D706" s="6"/>
    </row>
    <row r="707" spans="1:4" ht="15.6">
      <c r="A707" s="58"/>
      <c r="B707" s="68"/>
      <c r="C707" s="39"/>
      <c r="D707" s="6"/>
    </row>
    <row r="708" spans="1:4" ht="15.6">
      <c r="A708" s="58"/>
      <c r="B708" s="68"/>
      <c r="C708" s="39"/>
      <c r="D708" s="6"/>
    </row>
    <row r="709" spans="1:4" ht="15.6">
      <c r="A709" s="58"/>
      <c r="B709" s="68"/>
      <c r="C709" s="39"/>
      <c r="D709" s="6"/>
    </row>
    <row r="710" spans="1:4" ht="15.6">
      <c r="A710" s="58"/>
      <c r="B710" s="68"/>
      <c r="C710" s="39"/>
      <c r="D710" s="6"/>
    </row>
    <row r="711" spans="1:4" ht="15.6">
      <c r="A711" s="58"/>
      <c r="B711" s="68"/>
      <c r="C711" s="39"/>
      <c r="D711" s="6"/>
    </row>
    <row r="712" spans="1:4" ht="15.6">
      <c r="A712" s="58"/>
      <c r="B712" s="68"/>
      <c r="C712" s="39"/>
      <c r="D712" s="6"/>
    </row>
    <row r="713" spans="1:4" ht="15.6">
      <c r="A713" s="58"/>
      <c r="B713" s="68"/>
      <c r="C713" s="39"/>
      <c r="D713" s="6"/>
    </row>
    <row r="714" spans="1:4" ht="15.6">
      <c r="A714" s="58"/>
      <c r="B714" s="68"/>
      <c r="C714" s="39"/>
      <c r="D714" s="6"/>
    </row>
    <row r="715" spans="1:4" ht="15.6">
      <c r="A715" s="58"/>
      <c r="B715" s="68"/>
      <c r="C715" s="39"/>
      <c r="D715" s="6"/>
    </row>
    <row r="716" spans="1:4" ht="15.6">
      <c r="A716" s="58"/>
      <c r="B716" s="68"/>
      <c r="C716" s="39"/>
      <c r="D716" s="6"/>
    </row>
    <row r="717" spans="1:4" ht="15.6">
      <c r="A717" s="58"/>
      <c r="B717" s="68"/>
      <c r="C717" s="39"/>
      <c r="D717" s="6"/>
    </row>
    <row r="718" spans="1:4" ht="15.6">
      <c r="A718" s="58"/>
      <c r="B718" s="68"/>
      <c r="C718" s="39"/>
      <c r="D718" s="6"/>
    </row>
    <row r="719" spans="1:4" ht="15.6">
      <c r="A719" s="58"/>
      <c r="B719" s="68"/>
      <c r="C719" s="39"/>
      <c r="D719" s="6"/>
    </row>
    <row r="720" spans="1:4" ht="15.6">
      <c r="A720" s="58"/>
      <c r="B720" s="68"/>
      <c r="C720" s="39"/>
      <c r="D720" s="6"/>
    </row>
    <row r="721" spans="1:4" ht="15.6">
      <c r="A721" s="58"/>
      <c r="B721" s="68"/>
      <c r="C721" s="39"/>
      <c r="D721" s="6"/>
    </row>
    <row r="722" spans="1:4" ht="15.6">
      <c r="A722" s="58"/>
      <c r="B722" s="68"/>
      <c r="C722" s="39"/>
      <c r="D722" s="6"/>
    </row>
    <row r="723" spans="1:4" ht="15.6">
      <c r="A723" s="58"/>
      <c r="B723" s="68"/>
      <c r="C723" s="39"/>
      <c r="D723" s="6"/>
    </row>
    <row r="724" spans="1:4" ht="15.6">
      <c r="A724" s="58"/>
      <c r="B724" s="68"/>
      <c r="C724" s="39"/>
      <c r="D724" s="6"/>
    </row>
    <row r="725" spans="1:4" ht="15.6">
      <c r="A725" s="58"/>
      <c r="B725" s="68"/>
      <c r="C725" s="39"/>
      <c r="D725" s="6"/>
    </row>
    <row r="726" spans="1:4" ht="15.6">
      <c r="A726" s="58"/>
      <c r="B726" s="68"/>
      <c r="C726" s="39"/>
      <c r="D726" s="6"/>
    </row>
    <row r="727" spans="1:4" ht="15.6">
      <c r="A727" s="58"/>
      <c r="B727" s="68"/>
      <c r="C727" s="39"/>
      <c r="D727" s="6"/>
    </row>
    <row r="728" spans="1:4" ht="15.6">
      <c r="A728" s="58"/>
      <c r="B728" s="68"/>
      <c r="C728" s="39"/>
      <c r="D728" s="6"/>
    </row>
    <row r="729" spans="1:4" ht="15.6">
      <c r="A729" s="58"/>
      <c r="B729" s="68"/>
      <c r="C729" s="39"/>
      <c r="D729" s="6"/>
    </row>
    <row r="730" spans="1:4" ht="15.6">
      <c r="A730" s="58"/>
      <c r="B730" s="68"/>
      <c r="C730" s="39"/>
      <c r="D730" s="6"/>
    </row>
    <row r="731" spans="1:4" ht="15.6">
      <c r="A731" s="58"/>
      <c r="B731" s="68"/>
      <c r="C731" s="39"/>
      <c r="D731" s="6"/>
    </row>
    <row r="732" spans="1:4" ht="15.6">
      <c r="A732" s="58"/>
      <c r="B732" s="68"/>
      <c r="C732" s="39"/>
      <c r="D732" s="6"/>
    </row>
    <row r="733" spans="1:4" ht="15.6">
      <c r="A733" s="58"/>
      <c r="B733" s="41"/>
      <c r="C733" s="39"/>
      <c r="D733" s="6"/>
    </row>
    <row r="734" spans="1:4" ht="15.6">
      <c r="A734" s="58"/>
      <c r="B734" s="41"/>
      <c r="C734" s="39"/>
      <c r="D734" s="6"/>
    </row>
    <row r="735" spans="1:4" ht="15.6">
      <c r="A735" s="58"/>
      <c r="B735" s="41"/>
      <c r="C735" s="39"/>
      <c r="D735" s="6"/>
    </row>
    <row r="736" spans="1:4" ht="15.6">
      <c r="A736" s="58"/>
      <c r="B736" s="41"/>
      <c r="C736" s="39"/>
      <c r="D736" s="6"/>
    </row>
    <row r="737" spans="1:4" ht="15.6">
      <c r="A737" s="58"/>
      <c r="B737" s="41"/>
      <c r="C737" s="39"/>
      <c r="D737" s="6"/>
    </row>
    <row r="738" spans="1:4" ht="15.6">
      <c r="A738" s="58"/>
      <c r="B738" s="41"/>
      <c r="C738" s="39"/>
      <c r="D738" s="6"/>
    </row>
    <row r="739" spans="1:4" ht="15.6">
      <c r="A739" s="58"/>
      <c r="B739" s="41"/>
      <c r="C739" s="39"/>
      <c r="D739" s="6"/>
    </row>
    <row r="740" spans="1:4" ht="15.6">
      <c r="A740" s="58"/>
      <c r="B740" s="41"/>
      <c r="C740" s="39"/>
      <c r="D740" s="6"/>
    </row>
    <row r="741" spans="1:4" ht="15.6">
      <c r="A741" s="58"/>
      <c r="B741" s="41"/>
      <c r="C741" s="39"/>
      <c r="D741" s="6"/>
    </row>
    <row r="742" spans="1:4" ht="15.6">
      <c r="A742" s="58"/>
      <c r="B742" s="41"/>
      <c r="C742" s="39"/>
      <c r="D742" s="6"/>
    </row>
    <row r="743" spans="1:4" ht="15.6">
      <c r="A743" s="58"/>
      <c r="B743" s="41"/>
      <c r="C743" s="39"/>
      <c r="D743" s="6"/>
    </row>
    <row r="744" spans="1:4" ht="15.6">
      <c r="A744" s="58"/>
      <c r="B744" s="41"/>
      <c r="C744" s="39"/>
      <c r="D744" s="6"/>
    </row>
    <row r="745" spans="1:4" ht="15.6">
      <c r="A745" s="58"/>
      <c r="B745" s="41"/>
      <c r="C745" s="39"/>
      <c r="D745" s="6"/>
    </row>
    <row r="746" spans="1:4" ht="15.6">
      <c r="A746" s="58"/>
      <c r="B746" s="41"/>
      <c r="C746" s="39"/>
      <c r="D746" s="6"/>
    </row>
    <row r="747" spans="1:4" ht="15.6">
      <c r="A747" s="58"/>
      <c r="B747" s="41"/>
      <c r="C747" s="39"/>
      <c r="D747" s="6"/>
    </row>
    <row r="748" spans="1:4" ht="15.6">
      <c r="A748" s="58"/>
      <c r="B748" s="41"/>
      <c r="C748" s="39"/>
      <c r="D748" s="6"/>
    </row>
    <row r="749" spans="1:4" ht="15.6">
      <c r="A749" s="58"/>
      <c r="B749" s="41"/>
      <c r="C749" s="39"/>
      <c r="D749" s="6"/>
    </row>
    <row r="750" spans="1:4" ht="15.6">
      <c r="A750" s="58"/>
      <c r="B750" s="41"/>
      <c r="C750" s="39"/>
      <c r="D750" s="6"/>
    </row>
    <row r="751" spans="1:4" ht="15.6">
      <c r="A751" s="58"/>
      <c r="B751" s="41"/>
      <c r="C751" s="39"/>
      <c r="D751" s="6"/>
    </row>
    <row r="752" spans="1:4" ht="15.6">
      <c r="A752" s="58"/>
      <c r="B752" s="41"/>
      <c r="C752" s="39"/>
      <c r="D752" s="6"/>
    </row>
    <row r="753" spans="1:4" ht="15.6">
      <c r="A753" s="58"/>
      <c r="B753" s="41"/>
      <c r="C753" s="39"/>
      <c r="D753" s="6"/>
    </row>
    <row r="754" spans="1:4" ht="15.6">
      <c r="A754" s="58"/>
      <c r="B754" s="41"/>
      <c r="C754" s="39"/>
      <c r="D754" s="6"/>
    </row>
    <row r="755" spans="1:4" ht="15.6">
      <c r="A755" s="58"/>
      <c r="B755" s="41"/>
      <c r="C755" s="39"/>
      <c r="D755" s="6"/>
    </row>
    <row r="756" spans="1:4" ht="15.6">
      <c r="A756" s="58"/>
      <c r="B756" s="41"/>
      <c r="C756" s="39"/>
      <c r="D756" s="6"/>
    </row>
    <row r="757" spans="1:4" ht="15.6">
      <c r="A757" s="58"/>
      <c r="B757" s="41"/>
      <c r="C757" s="39"/>
      <c r="D757" s="6"/>
    </row>
    <row r="758" spans="1:4" ht="15.6">
      <c r="A758" s="58"/>
      <c r="B758" s="41"/>
      <c r="C758" s="39"/>
      <c r="D758" s="6"/>
    </row>
    <row r="759" spans="1:4" ht="15.6">
      <c r="A759" s="58"/>
      <c r="B759" s="41"/>
      <c r="C759" s="39"/>
      <c r="D759" s="6"/>
    </row>
    <row r="760" spans="1:4" ht="15.6">
      <c r="A760" s="58"/>
      <c r="B760" s="41"/>
      <c r="C760" s="39"/>
      <c r="D760" s="6"/>
    </row>
    <row r="761" spans="1:4" ht="15.6">
      <c r="A761" s="58"/>
      <c r="B761" s="68"/>
      <c r="C761" s="39"/>
      <c r="D761" s="6"/>
    </row>
    <row r="762" spans="1:4" ht="15.6">
      <c r="A762" s="58"/>
      <c r="B762" s="68"/>
      <c r="C762" s="39"/>
      <c r="D762" s="6"/>
    </row>
    <row r="763" spans="1:4" ht="15.6">
      <c r="A763" s="58"/>
      <c r="B763" s="68"/>
      <c r="C763" s="39"/>
      <c r="D763" s="6"/>
    </row>
    <row r="764" spans="1:4" ht="15.6">
      <c r="A764" s="58"/>
      <c r="B764" s="68"/>
      <c r="C764" s="39"/>
      <c r="D764" s="6"/>
    </row>
    <row r="765" spans="1:4" ht="15.6">
      <c r="A765" s="58"/>
      <c r="B765" s="68"/>
      <c r="C765" s="39"/>
      <c r="D765" s="6"/>
    </row>
    <row r="766" spans="1:4" ht="15.6">
      <c r="A766" s="58"/>
      <c r="B766" s="68"/>
      <c r="C766" s="39"/>
      <c r="D766" s="6"/>
    </row>
    <row r="767" spans="1:4" ht="15.6">
      <c r="A767" s="58"/>
      <c r="B767" s="68"/>
      <c r="C767" s="39"/>
      <c r="D767" s="6"/>
    </row>
    <row r="768" spans="1:4" ht="15.6">
      <c r="A768" s="58"/>
      <c r="B768" s="68"/>
      <c r="C768" s="39"/>
      <c r="D768" s="6"/>
    </row>
    <row r="769" spans="1:4" ht="15.6">
      <c r="A769" s="58"/>
      <c r="B769" s="68"/>
      <c r="C769" s="39"/>
      <c r="D769" s="6"/>
    </row>
    <row r="770" spans="1:4" ht="15.6">
      <c r="A770" s="58"/>
      <c r="B770" s="68"/>
      <c r="C770" s="39"/>
      <c r="D770" s="6"/>
    </row>
    <row r="771" spans="1:4" ht="15.6">
      <c r="A771" s="58"/>
      <c r="B771" s="68"/>
      <c r="C771" s="39"/>
      <c r="D771" s="6"/>
    </row>
    <row r="772" spans="1:4" ht="15.6">
      <c r="A772" s="58"/>
      <c r="B772" s="68"/>
      <c r="C772" s="39"/>
      <c r="D772" s="6"/>
    </row>
    <row r="773" spans="1:4" ht="15.6">
      <c r="A773" s="58"/>
      <c r="B773" s="68"/>
      <c r="C773" s="39"/>
      <c r="D773" s="6"/>
    </row>
    <row r="774" spans="1:4" ht="15.6">
      <c r="A774" s="58"/>
      <c r="B774" s="68"/>
      <c r="C774" s="39"/>
      <c r="D774" s="6"/>
    </row>
    <row r="775" spans="1:4" ht="15.6">
      <c r="A775" s="58"/>
      <c r="B775" s="68"/>
      <c r="C775" s="39"/>
      <c r="D775" s="6"/>
    </row>
    <row r="776" spans="1:4" ht="15.6">
      <c r="A776" s="58"/>
      <c r="B776" s="68"/>
      <c r="C776" s="39"/>
      <c r="D776" s="6"/>
    </row>
    <row r="777" spans="1:4" ht="15.6">
      <c r="A777" s="58"/>
      <c r="B777" s="68"/>
      <c r="C777" s="39"/>
      <c r="D777" s="6"/>
    </row>
    <row r="778" spans="1:4" ht="15.6">
      <c r="A778" s="58"/>
      <c r="B778" s="68"/>
      <c r="C778" s="39"/>
      <c r="D778" s="6"/>
    </row>
    <row r="779" spans="1:4" ht="15.6">
      <c r="A779" s="58"/>
      <c r="B779" s="68"/>
      <c r="C779" s="39"/>
      <c r="D779" s="6"/>
    </row>
    <row r="780" spans="1:4" ht="15.6">
      <c r="A780" s="58"/>
      <c r="B780" s="68"/>
      <c r="C780" s="39"/>
      <c r="D780" s="6"/>
    </row>
    <row r="781" spans="1:4" ht="15.6">
      <c r="A781" s="58"/>
      <c r="B781" s="68"/>
      <c r="C781" s="39"/>
      <c r="D781" s="6"/>
    </row>
    <row r="782" spans="1:4" ht="15.6">
      <c r="A782" s="58"/>
      <c r="B782" s="68"/>
      <c r="C782" s="39"/>
      <c r="D782" s="6"/>
    </row>
    <row r="783" spans="1:4" ht="15.6">
      <c r="A783" s="58"/>
      <c r="B783" s="68"/>
      <c r="C783" s="39"/>
      <c r="D783" s="6"/>
    </row>
    <row r="784" spans="1:4" ht="15.6">
      <c r="A784" s="58"/>
      <c r="B784" s="68"/>
      <c r="C784" s="39"/>
      <c r="D784" s="6"/>
    </row>
    <row r="785" spans="1:4" ht="15.6">
      <c r="A785" s="58"/>
      <c r="B785" s="68"/>
      <c r="C785" s="39"/>
      <c r="D785" s="6"/>
    </row>
    <row r="786" spans="1:4" ht="15.6">
      <c r="A786" s="58"/>
      <c r="B786" s="68"/>
      <c r="C786" s="39"/>
      <c r="D786" s="6"/>
    </row>
    <row r="787" spans="1:4" ht="15.6">
      <c r="A787" s="58"/>
      <c r="B787" s="68"/>
      <c r="C787" s="39"/>
      <c r="D787" s="6"/>
    </row>
    <row r="788" spans="1:4" ht="15.6">
      <c r="A788" s="58"/>
      <c r="B788" s="68"/>
      <c r="C788" s="39"/>
      <c r="D788" s="6"/>
    </row>
    <row r="789" spans="1:4" ht="15.6">
      <c r="A789" s="58"/>
      <c r="B789" s="68"/>
      <c r="C789" s="39"/>
      <c r="D789" s="6"/>
    </row>
    <row r="790" spans="1:4" ht="15.6">
      <c r="A790" s="58"/>
      <c r="B790" s="68"/>
      <c r="C790" s="39"/>
      <c r="D790" s="6"/>
    </row>
    <row r="791" spans="1:4" ht="15.6">
      <c r="A791" s="58"/>
      <c r="B791" s="68"/>
      <c r="C791" s="39"/>
      <c r="D791" s="6"/>
    </row>
    <row r="792" spans="1:4" ht="15.6">
      <c r="A792" s="58"/>
      <c r="B792" s="68"/>
      <c r="C792" s="39"/>
      <c r="D792" s="6"/>
    </row>
    <row r="793" spans="1:4" ht="15.6">
      <c r="A793" s="58"/>
      <c r="B793" s="68"/>
      <c r="C793" s="39"/>
      <c r="D793" s="6"/>
    </row>
    <row r="794" spans="1:4" ht="15.6">
      <c r="A794" s="58"/>
      <c r="B794" s="68"/>
      <c r="C794" s="39"/>
      <c r="D794" s="6"/>
    </row>
    <row r="795" spans="1:4" ht="15.6">
      <c r="A795" s="58"/>
      <c r="B795" s="68"/>
      <c r="C795" s="39"/>
      <c r="D795" s="6"/>
    </row>
    <row r="796" spans="1:4" ht="15.6">
      <c r="A796" s="58"/>
      <c r="B796" s="41"/>
      <c r="C796" s="39"/>
      <c r="D796" s="6"/>
    </row>
    <row r="797" spans="1:4" ht="15.6">
      <c r="A797" s="58"/>
      <c r="B797" s="41"/>
      <c r="C797" s="39"/>
      <c r="D797" s="6"/>
    </row>
    <row r="798" spans="1:4" ht="15.6">
      <c r="A798" s="58"/>
      <c r="B798" s="41"/>
      <c r="C798" s="39"/>
      <c r="D798" s="6"/>
    </row>
    <row r="799" spans="1:4" ht="15.6">
      <c r="A799" s="58"/>
      <c r="B799" s="41"/>
      <c r="C799" s="39"/>
      <c r="D799" s="6"/>
    </row>
    <row r="800" spans="1:4" ht="15.6">
      <c r="A800" s="58"/>
      <c r="B800" s="41"/>
      <c r="C800" s="39"/>
      <c r="D800" s="6"/>
    </row>
    <row r="801" spans="1:4" ht="15.6">
      <c r="A801" s="58"/>
      <c r="B801" s="41"/>
      <c r="C801" s="39"/>
      <c r="D801" s="6"/>
    </row>
    <row r="802" spans="1:4" ht="15.6">
      <c r="A802" s="58"/>
      <c r="B802" s="41"/>
      <c r="C802" s="39"/>
      <c r="D802" s="6"/>
    </row>
    <row r="803" spans="1:4" ht="15.6">
      <c r="A803" s="58"/>
      <c r="B803" s="41"/>
      <c r="C803" s="39"/>
      <c r="D803" s="6"/>
    </row>
    <row r="804" spans="1:4" ht="15.6">
      <c r="A804" s="58"/>
      <c r="B804" s="41"/>
      <c r="C804" s="39"/>
      <c r="D804" s="6"/>
    </row>
    <row r="805" spans="1:4" ht="15.6">
      <c r="A805" s="58"/>
      <c r="B805" s="41"/>
      <c r="C805" s="39"/>
      <c r="D805" s="6"/>
    </row>
    <row r="806" spans="1:4" ht="15.6">
      <c r="A806" s="58"/>
      <c r="B806" s="41"/>
      <c r="C806" s="39"/>
      <c r="D806" s="6"/>
    </row>
    <row r="807" spans="1:4" ht="15.6">
      <c r="A807" s="58"/>
      <c r="B807" s="41"/>
      <c r="C807" s="39"/>
      <c r="D807" s="6"/>
    </row>
    <row r="808" spans="1:4" ht="15.6">
      <c r="A808" s="58"/>
      <c r="B808" s="41"/>
      <c r="C808" s="39"/>
      <c r="D808" s="6"/>
    </row>
    <row r="809" spans="1:4" ht="15.6">
      <c r="A809" s="58"/>
      <c r="B809" s="41"/>
      <c r="C809" s="39"/>
      <c r="D809" s="6"/>
    </row>
    <row r="810" spans="1:4" ht="15.6">
      <c r="A810" s="58"/>
      <c r="B810" s="41"/>
      <c r="C810" s="39"/>
      <c r="D810" s="6"/>
    </row>
    <row r="811" spans="1:4" ht="15.6">
      <c r="A811" s="58"/>
      <c r="B811" s="41"/>
      <c r="C811" s="39"/>
      <c r="D811" s="6"/>
    </row>
    <row r="812" spans="1:4" ht="15.6">
      <c r="A812" s="58"/>
      <c r="B812" s="41"/>
      <c r="C812" s="39"/>
      <c r="D812" s="6"/>
    </row>
    <row r="813" spans="1:4" ht="15.6">
      <c r="A813" s="58"/>
      <c r="B813" s="41"/>
      <c r="C813" s="39"/>
      <c r="D813" s="6"/>
    </row>
    <row r="814" spans="1:4" ht="15.6">
      <c r="A814" s="58"/>
      <c r="B814" s="41"/>
      <c r="C814" s="39"/>
      <c r="D814" s="6"/>
    </row>
    <row r="815" spans="1:4" ht="15.6">
      <c r="A815" s="58"/>
      <c r="B815" s="41"/>
      <c r="C815" s="39"/>
      <c r="D815" s="6"/>
    </row>
    <row r="816" spans="1:4" ht="15.6">
      <c r="A816" s="58"/>
      <c r="B816" s="41"/>
      <c r="C816" s="39"/>
      <c r="D816" s="6"/>
    </row>
    <row r="817" spans="1:4" ht="15.6">
      <c r="A817" s="58"/>
      <c r="B817" s="41"/>
      <c r="C817" s="39"/>
      <c r="D817" s="6"/>
    </row>
    <row r="818" spans="1:4" ht="15.6">
      <c r="A818" s="58"/>
      <c r="B818" s="41"/>
      <c r="C818" s="39"/>
      <c r="D818" s="6"/>
    </row>
    <row r="819" spans="1:4" ht="15.6">
      <c r="A819" s="58"/>
      <c r="B819" s="41"/>
      <c r="C819" s="39"/>
      <c r="D819" s="6"/>
    </row>
    <row r="820" spans="1:4" ht="15.6">
      <c r="A820" s="58"/>
      <c r="B820" s="41"/>
      <c r="C820" s="39"/>
      <c r="D820" s="6"/>
    </row>
    <row r="821" spans="1:4" ht="15.6">
      <c r="A821" s="58"/>
      <c r="B821" s="41"/>
      <c r="C821" s="39"/>
      <c r="D821" s="6"/>
    </row>
    <row r="822" spans="1:4" ht="15.6">
      <c r="A822" s="58"/>
      <c r="B822" s="41"/>
      <c r="C822" s="39"/>
      <c r="D822" s="6"/>
    </row>
    <row r="823" spans="1:4" ht="15.6">
      <c r="A823" s="58"/>
      <c r="B823" s="41"/>
      <c r="C823" s="39"/>
      <c r="D823" s="6"/>
    </row>
    <row r="824" spans="1:4" ht="15.6">
      <c r="A824" s="58"/>
      <c r="B824" s="41"/>
      <c r="C824" s="39"/>
      <c r="D824" s="6"/>
    </row>
    <row r="825" spans="1:4" ht="15.6">
      <c r="A825" s="58"/>
      <c r="B825" s="41"/>
      <c r="C825" s="39"/>
      <c r="D825" s="6"/>
    </row>
    <row r="826" spans="1:4" ht="15.6">
      <c r="A826" s="58"/>
      <c r="B826" s="41"/>
      <c r="C826" s="39"/>
      <c r="D826" s="6"/>
    </row>
    <row r="827" spans="1:4" ht="15.6">
      <c r="A827" s="58"/>
      <c r="B827" s="41"/>
      <c r="C827" s="39"/>
      <c r="D827" s="6"/>
    </row>
    <row r="828" spans="1:4" ht="15.6">
      <c r="A828" s="58"/>
      <c r="B828" s="41"/>
      <c r="C828" s="39"/>
      <c r="D828" s="6"/>
    </row>
    <row r="829" spans="1:4" ht="15.6">
      <c r="A829" s="58"/>
      <c r="B829" s="41"/>
      <c r="C829" s="39"/>
      <c r="D829" s="6"/>
    </row>
    <row r="830" spans="1:4" ht="15.6">
      <c r="A830" s="58"/>
      <c r="B830" s="41"/>
      <c r="C830" s="39"/>
      <c r="D830" s="6"/>
    </row>
    <row r="831" spans="1:4" ht="15.6">
      <c r="A831" s="58"/>
      <c r="B831" s="41"/>
      <c r="C831" s="39"/>
      <c r="D831" s="6"/>
    </row>
    <row r="832" spans="1:4" ht="15.6">
      <c r="A832" s="58"/>
      <c r="B832" s="41"/>
      <c r="C832" s="39"/>
      <c r="D832" s="6"/>
    </row>
    <row r="833" spans="1:4" ht="15.6">
      <c r="A833" s="58"/>
      <c r="B833" s="41"/>
      <c r="C833" s="39"/>
      <c r="D833" s="6"/>
    </row>
    <row r="834" spans="1:4" ht="15.6">
      <c r="A834" s="58"/>
      <c r="B834" s="41"/>
      <c r="C834" s="39"/>
      <c r="D834" s="6"/>
    </row>
    <row r="835" spans="1:4" ht="15.6">
      <c r="A835" s="58"/>
      <c r="B835" s="41"/>
      <c r="C835" s="39"/>
      <c r="D835" s="6"/>
    </row>
    <row r="836" spans="1:4" ht="15.6">
      <c r="A836" s="58"/>
      <c r="B836" s="41"/>
      <c r="C836" s="39"/>
      <c r="D836" s="6"/>
    </row>
    <row r="837" spans="1:4" ht="15.6">
      <c r="A837" s="58"/>
      <c r="B837" s="41"/>
      <c r="C837" s="39"/>
      <c r="D837" s="6"/>
    </row>
    <row r="838" spans="1:4" ht="15.6">
      <c r="A838" s="58"/>
      <c r="B838" s="41"/>
      <c r="C838" s="39"/>
      <c r="D838" s="6"/>
    </row>
    <row r="839" spans="1:4" ht="15.6">
      <c r="A839" s="58"/>
      <c r="B839" s="41"/>
      <c r="C839" s="39"/>
      <c r="D839" s="6"/>
    </row>
    <row r="840" spans="1:4" ht="15.6">
      <c r="A840" s="58"/>
      <c r="B840" s="41"/>
      <c r="C840" s="39"/>
      <c r="D840" s="6"/>
    </row>
    <row r="841" spans="1:4" ht="15.6">
      <c r="A841" s="58"/>
      <c r="B841" s="41"/>
      <c r="C841" s="39"/>
      <c r="D841" s="6"/>
    </row>
    <row r="842" spans="1:4" ht="15.6">
      <c r="A842" s="58"/>
      <c r="B842" s="41"/>
      <c r="C842" s="39"/>
      <c r="D842" s="6"/>
    </row>
    <row r="843" spans="1:4" ht="15.6">
      <c r="A843" s="58"/>
      <c r="B843" s="41"/>
      <c r="C843" s="39"/>
      <c r="D843" s="6"/>
    </row>
    <row r="844" spans="1:4" ht="15.6">
      <c r="A844" s="58"/>
      <c r="B844" s="41"/>
      <c r="C844" s="39"/>
      <c r="D844" s="6"/>
    </row>
    <row r="845" spans="1:4" ht="15.6">
      <c r="A845" s="58"/>
      <c r="B845" s="41"/>
      <c r="C845" s="39"/>
      <c r="D845" s="6"/>
    </row>
    <row r="846" spans="1:4" ht="15.6">
      <c r="A846" s="58"/>
      <c r="B846" s="41"/>
      <c r="C846" s="39"/>
      <c r="D846" s="6"/>
    </row>
    <row r="847" spans="1:4" ht="15.6">
      <c r="A847" s="58"/>
      <c r="B847" s="41"/>
      <c r="C847" s="39"/>
      <c r="D847" s="6"/>
    </row>
    <row r="848" spans="1:4" ht="15.6">
      <c r="A848" s="58"/>
      <c r="B848" s="41"/>
      <c r="C848" s="39"/>
      <c r="D848" s="6"/>
    </row>
    <row r="849" spans="1:4" ht="15.6">
      <c r="A849" s="58"/>
      <c r="B849" s="41"/>
      <c r="C849" s="39"/>
      <c r="D849" s="6"/>
    </row>
    <row r="850" spans="1:4" ht="15.6">
      <c r="A850" s="58"/>
      <c r="B850" s="41"/>
      <c r="C850" s="39"/>
      <c r="D850" s="6"/>
    </row>
    <row r="851" spans="1:4" ht="15.6">
      <c r="A851" s="58"/>
      <c r="B851" s="41"/>
      <c r="C851" s="39"/>
      <c r="D851" s="6"/>
    </row>
    <row r="852" spans="1:4" ht="15.6">
      <c r="A852" s="58"/>
      <c r="B852" s="41"/>
      <c r="C852" s="39"/>
      <c r="D852" s="6"/>
    </row>
    <row r="853" spans="1:4" ht="15.6">
      <c r="A853" s="58"/>
      <c r="B853" s="41"/>
      <c r="C853" s="39"/>
      <c r="D853" s="6"/>
    </row>
    <row r="854" spans="1:4" ht="15.6">
      <c r="A854" s="58"/>
      <c r="B854" s="41"/>
      <c r="C854" s="39"/>
      <c r="D854" s="6"/>
    </row>
    <row r="855" spans="1:4" ht="15.6">
      <c r="A855" s="58"/>
      <c r="B855" s="41"/>
      <c r="C855" s="39"/>
      <c r="D855" s="6"/>
    </row>
    <row r="856" spans="1:4" ht="15.6">
      <c r="A856" s="58"/>
      <c r="B856" s="41"/>
      <c r="C856" s="39"/>
      <c r="D856" s="6"/>
    </row>
    <row r="857" spans="1:4" ht="15.6">
      <c r="A857" s="58"/>
      <c r="B857" s="41"/>
      <c r="C857" s="39"/>
      <c r="D857" s="6"/>
    </row>
    <row r="858" spans="1:4" ht="15.6">
      <c r="A858" s="58"/>
      <c r="B858" s="41"/>
      <c r="C858" s="39"/>
      <c r="D858" s="6"/>
    </row>
    <row r="859" spans="1:4" ht="15.6">
      <c r="A859" s="58"/>
      <c r="B859" s="41"/>
      <c r="C859" s="39"/>
      <c r="D859" s="6"/>
    </row>
    <row r="860" spans="1:4" ht="15.6">
      <c r="A860" s="58"/>
      <c r="B860" s="41"/>
      <c r="C860" s="39"/>
      <c r="D860" s="6"/>
    </row>
    <row r="861" spans="1:4" ht="15.6">
      <c r="A861" s="58"/>
      <c r="B861" s="41"/>
      <c r="C861" s="39"/>
      <c r="D861" s="6"/>
    </row>
    <row r="862" spans="1:4" ht="15.6">
      <c r="A862" s="58"/>
      <c r="B862" s="41"/>
      <c r="C862" s="39"/>
      <c r="D862" s="6"/>
    </row>
    <row r="863" spans="1:4" ht="15.6">
      <c r="A863" s="58"/>
      <c r="B863" s="41"/>
      <c r="C863" s="39"/>
      <c r="D863" s="6"/>
    </row>
    <row r="864" spans="1:4" ht="15.6">
      <c r="A864" s="58"/>
      <c r="B864" s="41"/>
      <c r="C864" s="39"/>
      <c r="D864" s="6"/>
    </row>
    <row r="865" spans="1:4" ht="15.6">
      <c r="A865" s="58"/>
      <c r="B865" s="41"/>
      <c r="C865" s="39"/>
      <c r="D865" s="6"/>
    </row>
    <row r="866" spans="1:4" ht="15.6">
      <c r="A866" s="58"/>
      <c r="B866" s="41"/>
      <c r="C866" s="39"/>
      <c r="D866" s="6"/>
    </row>
    <row r="867" spans="1:4" ht="15.6">
      <c r="A867" s="58"/>
      <c r="B867" s="41"/>
      <c r="C867" s="39"/>
      <c r="D867" s="6"/>
    </row>
    <row r="868" spans="1:4" ht="15.6">
      <c r="A868" s="58"/>
      <c r="B868" s="41"/>
      <c r="C868" s="39"/>
      <c r="D868" s="6"/>
    </row>
    <row r="869" spans="1:4" ht="15.6">
      <c r="A869" s="58"/>
      <c r="B869" s="41"/>
      <c r="C869" s="39"/>
      <c r="D869" s="6"/>
    </row>
    <row r="870" spans="1:4" ht="15.6">
      <c r="A870" s="58"/>
      <c r="B870" s="41"/>
      <c r="C870" s="39"/>
      <c r="D870" s="6"/>
    </row>
    <row r="871" spans="1:4" ht="15.6">
      <c r="A871" s="58"/>
      <c r="B871" s="41"/>
      <c r="C871" s="39"/>
      <c r="D871" s="6"/>
    </row>
    <row r="872" spans="1:4" ht="15.6">
      <c r="A872" s="58"/>
      <c r="B872" s="41"/>
      <c r="C872" s="39"/>
      <c r="D872" s="6"/>
    </row>
    <row r="873" spans="1:4" ht="15.6">
      <c r="A873" s="58"/>
      <c r="B873" s="41"/>
      <c r="C873" s="39"/>
      <c r="D873" s="6"/>
    </row>
    <row r="874" spans="1:4" ht="15.6">
      <c r="A874" s="58"/>
      <c r="B874" s="41"/>
      <c r="C874" s="39"/>
      <c r="D874" s="6"/>
    </row>
    <row r="875" spans="1:4" ht="15.6">
      <c r="A875" s="58"/>
      <c r="B875" s="41"/>
      <c r="C875" s="39"/>
      <c r="D875" s="6"/>
    </row>
    <row r="876" spans="1:4" ht="15.6">
      <c r="A876" s="58"/>
      <c r="B876" s="41"/>
      <c r="C876" s="39"/>
      <c r="D876" s="6"/>
    </row>
    <row r="877" spans="1:4" ht="15.6">
      <c r="A877" s="58"/>
      <c r="B877" s="41"/>
      <c r="C877" s="39"/>
      <c r="D877" s="6"/>
    </row>
    <row r="878" spans="1:4" ht="15.6">
      <c r="A878" s="58"/>
      <c r="B878" s="41"/>
      <c r="C878" s="39"/>
      <c r="D878" s="6"/>
    </row>
    <row r="879" spans="1:4" ht="15.6">
      <c r="A879" s="58"/>
      <c r="B879" s="41"/>
      <c r="C879" s="39"/>
      <c r="D879" s="6"/>
    </row>
    <row r="880" spans="1:4" ht="15.6">
      <c r="A880" s="58"/>
      <c r="B880" s="41"/>
      <c r="C880" s="39"/>
      <c r="D880" s="6"/>
    </row>
    <row r="881" spans="1:4" ht="15.6">
      <c r="A881" s="58"/>
      <c r="B881" s="41"/>
      <c r="C881" s="39"/>
      <c r="D881" s="6"/>
    </row>
    <row r="882" spans="1:4" ht="15.6">
      <c r="A882" s="58"/>
      <c r="B882" s="41"/>
      <c r="C882" s="39"/>
      <c r="D882" s="6"/>
    </row>
    <row r="883" spans="1:4" ht="15.6">
      <c r="A883" s="58"/>
      <c r="B883" s="41"/>
      <c r="C883" s="39"/>
      <c r="D883" s="6"/>
    </row>
    <row r="884" spans="1:4" ht="15.6">
      <c r="A884" s="58"/>
      <c r="B884" s="41"/>
      <c r="C884" s="39"/>
      <c r="D884" s="6"/>
    </row>
    <row r="885" spans="1:4" ht="15.6">
      <c r="A885" s="58"/>
      <c r="B885" s="41"/>
      <c r="C885" s="39"/>
      <c r="D885" s="6"/>
    </row>
    <row r="886" spans="1:4" ht="15.6">
      <c r="A886" s="58"/>
      <c r="B886" s="41"/>
      <c r="C886" s="39"/>
      <c r="D886" s="6"/>
    </row>
    <row r="887" spans="1:4" ht="15.6">
      <c r="A887" s="58"/>
      <c r="B887" s="41"/>
      <c r="C887" s="39"/>
      <c r="D887" s="6"/>
    </row>
    <row r="888" spans="1:4" ht="15.6">
      <c r="A888" s="58"/>
      <c r="B888" s="41"/>
      <c r="C888" s="39"/>
      <c r="D888" s="6"/>
    </row>
    <row r="889" spans="1:4" ht="15.6">
      <c r="A889" s="58"/>
      <c r="B889" s="41"/>
      <c r="C889" s="39"/>
      <c r="D889" s="6"/>
    </row>
    <row r="890" spans="1:4" ht="15.6">
      <c r="A890" s="58"/>
      <c r="B890" s="41"/>
      <c r="C890" s="39"/>
      <c r="D890" s="6"/>
    </row>
    <row r="891" spans="1:4" ht="15.6">
      <c r="A891" s="58"/>
      <c r="B891" s="41"/>
      <c r="C891" s="39"/>
      <c r="D891" s="6"/>
    </row>
    <row r="892" spans="1:4" ht="15.6">
      <c r="A892" s="58"/>
      <c r="B892" s="41"/>
      <c r="C892" s="39"/>
      <c r="D892" s="6"/>
    </row>
    <row r="893" spans="1:4" ht="15.6">
      <c r="A893" s="58"/>
      <c r="B893" s="41"/>
      <c r="C893" s="39"/>
      <c r="D893" s="6"/>
    </row>
    <row r="894" spans="1:4" ht="15.6">
      <c r="A894" s="58"/>
      <c r="B894" s="41"/>
      <c r="C894" s="39"/>
      <c r="D894" s="6"/>
    </row>
    <row r="895" spans="1:4" ht="15.6">
      <c r="A895" s="58"/>
      <c r="B895" s="41"/>
      <c r="C895" s="39"/>
      <c r="D895" s="6"/>
    </row>
    <row r="896" spans="1:4" ht="15.6">
      <c r="A896" s="58"/>
      <c r="B896" s="41"/>
      <c r="C896" s="39"/>
      <c r="D896" s="6"/>
    </row>
    <row r="897" spans="1:4" ht="15.6">
      <c r="A897" s="58"/>
      <c r="B897" s="41"/>
      <c r="C897" s="39"/>
      <c r="D897" s="6"/>
    </row>
    <row r="898" spans="1:4" ht="15.6">
      <c r="A898" s="58"/>
      <c r="B898" s="41"/>
      <c r="C898" s="39"/>
      <c r="D898" s="6"/>
    </row>
    <row r="899" spans="1:4" ht="15.6">
      <c r="A899" s="58"/>
      <c r="B899" s="41"/>
      <c r="C899" s="39"/>
      <c r="D899" s="6"/>
    </row>
    <row r="900" spans="1:4" ht="15.6">
      <c r="A900" s="58"/>
      <c r="B900" s="41"/>
      <c r="C900" s="39"/>
      <c r="D900" s="6"/>
    </row>
    <row r="901" spans="1:4" ht="15.6">
      <c r="A901" s="58"/>
      <c r="B901" s="41"/>
      <c r="C901" s="39"/>
      <c r="D901" s="6"/>
    </row>
    <row r="902" spans="1:4" ht="15.6">
      <c r="A902" s="58"/>
      <c r="B902" s="41"/>
      <c r="C902" s="39"/>
      <c r="D902" s="6"/>
    </row>
    <row r="903" spans="1:4" ht="15.6">
      <c r="A903" s="58"/>
      <c r="B903" s="41"/>
      <c r="C903" s="39"/>
      <c r="D903" s="6"/>
    </row>
    <row r="904" spans="1:4" ht="15.6">
      <c r="A904" s="59"/>
      <c r="B904" s="71"/>
      <c r="C904" s="72"/>
      <c r="D904" s="16"/>
    </row>
    <row r="905" spans="1:4" ht="15.6">
      <c r="A905" s="60"/>
      <c r="B905" s="73"/>
      <c r="C905" s="74"/>
      <c r="D905" s="19"/>
    </row>
    <row r="906" spans="1:4">
      <c r="A906" s="61"/>
      <c r="B906" s="20"/>
      <c r="C906" s="20"/>
      <c r="D906" s="21"/>
    </row>
  </sheetData>
  <phoneticPr fontId="2" type="noConversion"/>
  <conditionalFormatting sqref="C6:C18">
    <cfRule type="duplicateValues" dxfId="74" priority="29"/>
  </conditionalFormatting>
  <conditionalFormatting sqref="C19">
    <cfRule type="duplicateValues" dxfId="73" priority="28"/>
  </conditionalFormatting>
  <conditionalFormatting sqref="C38">
    <cfRule type="duplicateValues" dxfId="72" priority="27"/>
  </conditionalFormatting>
  <conditionalFormatting sqref="C30">
    <cfRule type="duplicateValues" dxfId="71" priority="26"/>
  </conditionalFormatting>
  <conditionalFormatting sqref="C55:C66">
    <cfRule type="duplicateValues" dxfId="70" priority="25"/>
  </conditionalFormatting>
  <conditionalFormatting sqref="C67:C78">
    <cfRule type="duplicateValues" dxfId="69" priority="24"/>
  </conditionalFormatting>
  <conditionalFormatting sqref="C93:C108">
    <cfRule type="duplicateValues" dxfId="68" priority="23"/>
  </conditionalFormatting>
  <conditionalFormatting sqref="C109:C115">
    <cfRule type="duplicateValues" dxfId="67" priority="22"/>
  </conditionalFormatting>
  <conditionalFormatting sqref="C132:C133">
    <cfRule type="duplicateValues" dxfId="66" priority="21"/>
  </conditionalFormatting>
  <conditionalFormatting sqref="C150:C165">
    <cfRule type="duplicateValues" dxfId="65" priority="18"/>
  </conditionalFormatting>
  <conditionalFormatting sqref="C166:C167">
    <cfRule type="duplicateValues" dxfId="64" priority="17"/>
  </conditionalFormatting>
  <conditionalFormatting sqref="C149">
    <cfRule type="duplicateValues" dxfId="63" priority="19"/>
  </conditionalFormatting>
  <conditionalFormatting sqref="C212">
    <cfRule type="duplicateValues" dxfId="62" priority="14"/>
  </conditionalFormatting>
  <conditionalFormatting sqref="C216:C222">
    <cfRule type="duplicateValues" dxfId="61" priority="12"/>
  </conditionalFormatting>
  <conditionalFormatting sqref="C224">
    <cfRule type="duplicateValues" dxfId="60" priority="11"/>
  </conditionalFormatting>
  <conditionalFormatting sqref="C225 C223">
    <cfRule type="duplicateValues" dxfId="59" priority="13"/>
  </conditionalFormatting>
  <conditionalFormatting sqref="C226:C228">
    <cfRule type="duplicateValues" dxfId="58" priority="10"/>
  </conditionalFormatting>
  <conditionalFormatting sqref="C213:C214">
    <cfRule type="duplicateValues" dxfId="57" priority="15"/>
  </conditionalFormatting>
  <conditionalFormatting sqref="C215">
    <cfRule type="duplicateValues" dxfId="56" priority="16"/>
  </conditionalFormatting>
  <conditionalFormatting sqref="C265:C266">
    <cfRule type="duplicateValues" dxfId="55" priority="7"/>
  </conditionalFormatting>
  <conditionalFormatting sqref="C275">
    <cfRule type="duplicateValues" dxfId="54" priority="6"/>
  </conditionalFormatting>
  <conditionalFormatting sqref="C262:C264">
    <cfRule type="duplicateValues" dxfId="53" priority="8"/>
  </conditionalFormatting>
  <conditionalFormatting sqref="C261">
    <cfRule type="duplicateValues" dxfId="52" priority="9"/>
  </conditionalFormatting>
  <conditionalFormatting sqref="C298">
    <cfRule type="duplicateValues" dxfId="51" priority="4"/>
  </conditionalFormatting>
  <conditionalFormatting sqref="C306:C310">
    <cfRule type="duplicateValues" dxfId="50" priority="2"/>
  </conditionalFormatting>
  <conditionalFormatting sqref="C302:C305">
    <cfRule type="duplicateValues" dxfId="49" priority="3"/>
  </conditionalFormatting>
  <conditionalFormatting sqref="C301">
    <cfRule type="duplicateValues" dxfId="48" priority="5"/>
  </conditionalFormatting>
  <conditionalFormatting sqref="C678">
    <cfRule type="duplicateValues" dxfId="47" priority="1"/>
  </conditionalFormatting>
  <conditionalFormatting sqref="C178:C179 C181:C198">
    <cfRule type="duplicateValues" dxfId="46" priority="31"/>
  </conditionalFormatting>
  <conditionalFormatting sqref="C1:C5">
    <cfRule type="duplicateValues" dxfId="45" priority="32"/>
  </conditionalFormatting>
  <conditionalFormatting sqref="C119:C131 C116:C117">
    <cfRule type="duplicateValues" dxfId="44" priority="33"/>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1"/>
  <sheetViews>
    <sheetView workbookViewId="0">
      <selection activeCell="G915" sqref="G915"/>
    </sheetView>
  </sheetViews>
  <sheetFormatPr defaultRowHeight="14.4"/>
  <cols>
    <col min="2" max="2" width="24.109375" customWidth="1"/>
    <col min="4" max="4" width="15.21875" customWidth="1"/>
    <col min="8" max="8" width="16.21875" customWidth="1"/>
  </cols>
  <sheetData>
    <row r="1" spans="1:8" ht="18">
      <c r="A1" s="55" t="s">
        <v>12136</v>
      </c>
      <c r="B1" s="1"/>
      <c r="C1" s="1"/>
      <c r="D1" s="1"/>
      <c r="E1" s="1"/>
      <c r="F1" s="1"/>
      <c r="G1" s="1"/>
      <c r="H1" s="1"/>
    </row>
    <row r="2" spans="1:8" ht="15.6">
      <c r="A2" s="2" t="s">
        <v>1562</v>
      </c>
      <c r="B2" s="2" t="s">
        <v>1563</v>
      </c>
      <c r="C2" s="2" t="s">
        <v>1564</v>
      </c>
      <c r="D2" s="2" t="s">
        <v>1565</v>
      </c>
      <c r="E2" s="2" t="s">
        <v>1566</v>
      </c>
      <c r="F2" s="2" t="s">
        <v>1567</v>
      </c>
      <c r="G2" s="2" t="s">
        <v>1568</v>
      </c>
      <c r="H2" s="2" t="s">
        <v>1569</v>
      </c>
    </row>
    <row r="3" spans="1:8" ht="15.6">
      <c r="A3" s="3" t="s">
        <v>1570</v>
      </c>
      <c r="B3" s="166" t="s">
        <v>0</v>
      </c>
      <c r="C3" s="5" t="s">
        <v>1571</v>
      </c>
      <c r="D3" s="5">
        <v>13477378</v>
      </c>
      <c r="E3" s="5" t="s">
        <v>1572</v>
      </c>
      <c r="F3" s="5" t="s">
        <v>1573</v>
      </c>
      <c r="G3" s="5" t="s">
        <v>1574</v>
      </c>
      <c r="H3" s="6" t="s">
        <v>1575</v>
      </c>
    </row>
    <row r="4" spans="1:8" ht="15.6">
      <c r="A4" s="3"/>
      <c r="B4" s="166" t="s">
        <v>2</v>
      </c>
      <c r="C4" s="5" t="s">
        <v>1576</v>
      </c>
      <c r="D4" s="5">
        <v>13502530</v>
      </c>
      <c r="E4" s="5" t="s">
        <v>1577</v>
      </c>
      <c r="F4" s="5" t="s">
        <v>1578</v>
      </c>
      <c r="G4" s="5" t="s">
        <v>1579</v>
      </c>
      <c r="H4" s="6" t="s">
        <v>1575</v>
      </c>
    </row>
    <row r="5" spans="1:8" ht="15.6">
      <c r="A5" s="3"/>
      <c r="B5" s="166" t="s">
        <v>4</v>
      </c>
      <c r="C5" s="5" t="s">
        <v>1576</v>
      </c>
      <c r="D5" s="5">
        <v>13445808</v>
      </c>
      <c r="E5" s="5" t="s">
        <v>1580</v>
      </c>
      <c r="F5" s="5" t="s">
        <v>1581</v>
      </c>
      <c r="G5" s="5" t="s">
        <v>1582</v>
      </c>
      <c r="H5" s="6" t="s">
        <v>1583</v>
      </c>
    </row>
    <row r="6" spans="1:8" ht="15.6">
      <c r="A6" s="3"/>
      <c r="B6" s="166" t="s">
        <v>5</v>
      </c>
      <c r="C6" s="4" t="s">
        <v>1584</v>
      </c>
      <c r="D6" s="4">
        <v>6017174</v>
      </c>
      <c r="E6" s="4" t="s">
        <v>1585</v>
      </c>
      <c r="F6" s="4" t="s">
        <v>1586</v>
      </c>
      <c r="G6" s="4" t="s">
        <v>1587</v>
      </c>
      <c r="H6" s="6" t="s">
        <v>1575</v>
      </c>
    </row>
    <row r="7" spans="1:8" ht="15.6">
      <c r="A7" s="3"/>
      <c r="B7" s="166" t="s">
        <v>1588</v>
      </c>
      <c r="C7" s="5" t="s">
        <v>1589</v>
      </c>
      <c r="D7" s="5">
        <v>1595670</v>
      </c>
      <c r="E7" s="5" t="s">
        <v>1590</v>
      </c>
      <c r="F7" s="5" t="s">
        <v>1591</v>
      </c>
      <c r="G7" s="5" t="s">
        <v>1592</v>
      </c>
      <c r="H7" s="6" t="s">
        <v>1583</v>
      </c>
    </row>
    <row r="8" spans="1:8" ht="15.6">
      <c r="A8" s="3"/>
      <c r="B8" s="166" t="s">
        <v>1593</v>
      </c>
      <c r="C8" s="4" t="s">
        <v>1594</v>
      </c>
      <c r="D8" s="4">
        <v>28351091</v>
      </c>
      <c r="E8" s="4" t="s">
        <v>1595</v>
      </c>
      <c r="F8" s="4" t="s">
        <v>7</v>
      </c>
      <c r="G8" s="4" t="s">
        <v>1596</v>
      </c>
      <c r="H8" s="6" t="s">
        <v>1575</v>
      </c>
    </row>
    <row r="9" spans="1:8" ht="15.6">
      <c r="A9" s="3"/>
      <c r="B9" s="166" t="s">
        <v>1597</v>
      </c>
      <c r="C9" s="5" t="s">
        <v>1594</v>
      </c>
      <c r="D9" s="5">
        <v>25516986</v>
      </c>
      <c r="E9" s="5" t="s">
        <v>1598</v>
      </c>
      <c r="F9" s="5" t="s">
        <v>1599</v>
      </c>
      <c r="G9" s="5" t="s">
        <v>1600</v>
      </c>
      <c r="H9" s="6" t="s">
        <v>1575</v>
      </c>
    </row>
    <row r="10" spans="1:8" ht="15.6">
      <c r="A10" s="3"/>
      <c r="B10" s="166" t="s">
        <v>1601</v>
      </c>
      <c r="C10" s="4" t="s">
        <v>1594</v>
      </c>
      <c r="D10" s="4">
        <v>29005800</v>
      </c>
      <c r="E10" s="4" t="s">
        <v>1602</v>
      </c>
      <c r="F10" s="4" t="s">
        <v>1603</v>
      </c>
      <c r="G10" s="4" t="s">
        <v>1604</v>
      </c>
      <c r="H10" s="6" t="s">
        <v>1583</v>
      </c>
    </row>
    <row r="11" spans="1:8" ht="15.6">
      <c r="A11" s="3"/>
      <c r="B11" s="166" t="s">
        <v>10</v>
      </c>
      <c r="C11" s="4" t="s">
        <v>1605</v>
      </c>
      <c r="D11" s="4">
        <v>8015598</v>
      </c>
      <c r="E11" s="4" t="s">
        <v>1606</v>
      </c>
      <c r="F11" s="4" t="s">
        <v>1607</v>
      </c>
      <c r="G11" s="4" t="s">
        <v>1608</v>
      </c>
      <c r="H11" s="6" t="s">
        <v>1583</v>
      </c>
    </row>
    <row r="12" spans="1:8" ht="15.6">
      <c r="A12" s="3"/>
      <c r="B12" s="166" t="s">
        <v>1609</v>
      </c>
      <c r="C12" s="4" t="s">
        <v>1610</v>
      </c>
      <c r="D12" s="4">
        <v>1823673</v>
      </c>
      <c r="E12" s="4" t="s">
        <v>1611</v>
      </c>
      <c r="F12" s="4" t="s">
        <v>1612</v>
      </c>
      <c r="G12" s="4" t="s">
        <v>1613</v>
      </c>
      <c r="H12" s="6" t="s">
        <v>1575</v>
      </c>
    </row>
    <row r="13" spans="1:8" ht="15.6">
      <c r="A13" s="3"/>
      <c r="B13" s="166" t="s">
        <v>1614</v>
      </c>
      <c r="C13" s="5" t="s">
        <v>1615</v>
      </c>
      <c r="D13" s="5">
        <v>21991244</v>
      </c>
      <c r="E13" s="5" t="s">
        <v>1616</v>
      </c>
      <c r="F13" s="5" t="s">
        <v>1617</v>
      </c>
      <c r="G13" s="5" t="s">
        <v>1618</v>
      </c>
      <c r="H13" s="6" t="s">
        <v>1575</v>
      </c>
    </row>
    <row r="14" spans="1:8" ht="15.6">
      <c r="A14" s="3"/>
      <c r="B14" s="166" t="s">
        <v>12</v>
      </c>
      <c r="C14" s="5" t="s">
        <v>1619</v>
      </c>
      <c r="D14" s="5">
        <v>22347600</v>
      </c>
      <c r="E14" s="5" t="s">
        <v>1620</v>
      </c>
      <c r="F14" s="5" t="s">
        <v>1621</v>
      </c>
      <c r="G14" s="5" t="s">
        <v>1622</v>
      </c>
      <c r="H14" s="6" t="s">
        <v>1575</v>
      </c>
    </row>
    <row r="15" spans="1:8" ht="15.6">
      <c r="A15" s="3"/>
      <c r="B15" s="166" t="s">
        <v>13</v>
      </c>
      <c r="C15" s="4" t="s">
        <v>1623</v>
      </c>
      <c r="D15" s="4">
        <v>104022</v>
      </c>
      <c r="E15" s="4" t="s">
        <v>1624</v>
      </c>
      <c r="F15" s="4" t="s">
        <v>1625</v>
      </c>
      <c r="G15" s="4" t="s">
        <v>14</v>
      </c>
      <c r="H15" s="6" t="s">
        <v>1</v>
      </c>
    </row>
    <row r="16" spans="1:8" ht="15.6">
      <c r="A16" s="3"/>
      <c r="B16" s="166" t="s">
        <v>15</v>
      </c>
      <c r="C16" s="5" t="s">
        <v>1623</v>
      </c>
      <c r="D16" s="5">
        <v>17988451</v>
      </c>
      <c r="E16" s="5" t="s">
        <v>1626</v>
      </c>
      <c r="F16" s="5" t="s">
        <v>1627</v>
      </c>
      <c r="G16" s="5" t="s">
        <v>1574</v>
      </c>
      <c r="H16" s="6" t="s">
        <v>1583</v>
      </c>
    </row>
    <row r="17" spans="1:8" ht="15.6">
      <c r="A17" s="3"/>
      <c r="B17" s="166" t="s">
        <v>17</v>
      </c>
      <c r="C17" s="5" t="s">
        <v>1628</v>
      </c>
      <c r="D17" s="5">
        <v>12029059</v>
      </c>
      <c r="E17" s="5" t="s">
        <v>1629</v>
      </c>
      <c r="F17" s="5" t="s">
        <v>1630</v>
      </c>
      <c r="G17" s="5" t="s">
        <v>1631</v>
      </c>
      <c r="H17" s="6" t="s">
        <v>1575</v>
      </c>
    </row>
    <row r="18" spans="1:8" ht="15.6">
      <c r="A18" s="3"/>
      <c r="B18" s="166" t="s">
        <v>1632</v>
      </c>
      <c r="C18" s="4" t="s">
        <v>18</v>
      </c>
      <c r="D18" s="4">
        <v>38211270</v>
      </c>
      <c r="E18" s="4" t="s">
        <v>1633</v>
      </c>
      <c r="F18" s="4" t="s">
        <v>1634</v>
      </c>
      <c r="G18" s="4" t="s">
        <v>1635</v>
      </c>
      <c r="H18" s="6" t="s">
        <v>1575</v>
      </c>
    </row>
    <row r="19" spans="1:8" ht="15.6">
      <c r="A19" s="3"/>
      <c r="B19" s="166" t="s">
        <v>20</v>
      </c>
      <c r="C19" s="5" t="s">
        <v>18</v>
      </c>
      <c r="D19" s="5">
        <v>28583866</v>
      </c>
      <c r="E19" s="5" t="s">
        <v>1636</v>
      </c>
      <c r="F19" s="5" t="s">
        <v>1637</v>
      </c>
      <c r="G19" s="5" t="s">
        <v>1600</v>
      </c>
      <c r="H19" s="6" t="s">
        <v>1</v>
      </c>
    </row>
    <row r="20" spans="1:8" ht="15.6">
      <c r="A20" s="3"/>
      <c r="B20" s="166" t="s">
        <v>21</v>
      </c>
      <c r="C20" s="4" t="s">
        <v>18</v>
      </c>
      <c r="D20" s="4">
        <v>37878754</v>
      </c>
      <c r="E20" s="4" t="s">
        <v>1638</v>
      </c>
      <c r="F20" s="4" t="s">
        <v>1639</v>
      </c>
      <c r="G20" s="4" t="s">
        <v>9</v>
      </c>
      <c r="H20" s="6" t="s">
        <v>1575</v>
      </c>
    </row>
    <row r="21" spans="1:8" ht="15.6">
      <c r="A21" s="3"/>
      <c r="B21" s="166" t="s">
        <v>22</v>
      </c>
      <c r="C21" s="5" t="s">
        <v>23</v>
      </c>
      <c r="D21" s="5">
        <v>39946683</v>
      </c>
      <c r="E21" s="5" t="s">
        <v>1640</v>
      </c>
      <c r="F21" s="5" t="s">
        <v>24</v>
      </c>
      <c r="G21" s="5" t="s">
        <v>1641</v>
      </c>
      <c r="H21" s="6" t="s">
        <v>1575</v>
      </c>
    </row>
    <row r="22" spans="1:8" ht="15.6">
      <c r="A22" s="3"/>
      <c r="B22" s="166" t="s">
        <v>25</v>
      </c>
      <c r="C22" s="5" t="s">
        <v>23</v>
      </c>
      <c r="D22" s="5">
        <v>29840248</v>
      </c>
      <c r="E22" s="5" t="s">
        <v>1642</v>
      </c>
      <c r="F22" s="5" t="s">
        <v>1643</v>
      </c>
      <c r="G22" s="5" t="s">
        <v>1644</v>
      </c>
      <c r="H22" s="6" t="s">
        <v>1</v>
      </c>
    </row>
    <row r="23" spans="1:8" ht="15.6">
      <c r="A23" s="3"/>
      <c r="B23" s="166" t="s">
        <v>26</v>
      </c>
      <c r="C23" s="4" t="s">
        <v>23</v>
      </c>
      <c r="D23" s="4">
        <v>21805491</v>
      </c>
      <c r="E23" s="4" t="s">
        <v>1645</v>
      </c>
      <c r="F23" s="4" t="s">
        <v>1646</v>
      </c>
      <c r="G23" s="4" t="s">
        <v>1647</v>
      </c>
      <c r="H23" s="6" t="s">
        <v>1575</v>
      </c>
    </row>
    <row r="24" spans="1:8" ht="15.6">
      <c r="A24" s="3"/>
      <c r="B24" s="166" t="s">
        <v>27</v>
      </c>
      <c r="C24" s="4" t="s">
        <v>23</v>
      </c>
      <c r="D24" s="4">
        <v>33661739</v>
      </c>
      <c r="E24" s="4" t="s">
        <v>1648</v>
      </c>
      <c r="F24" s="4" t="s">
        <v>1649</v>
      </c>
      <c r="G24" s="4" t="s">
        <v>1647</v>
      </c>
      <c r="H24" s="6" t="s">
        <v>1583</v>
      </c>
    </row>
    <row r="25" spans="1:8" ht="15.6">
      <c r="A25" s="3"/>
      <c r="B25" s="166" t="s">
        <v>1650</v>
      </c>
      <c r="C25" s="5" t="s">
        <v>28</v>
      </c>
      <c r="D25" s="5">
        <v>19914224</v>
      </c>
      <c r="E25" s="5" t="s">
        <v>1651</v>
      </c>
      <c r="F25" s="5" t="s">
        <v>1652</v>
      </c>
      <c r="G25" s="5" t="s">
        <v>8</v>
      </c>
      <c r="H25" s="6" t="s">
        <v>1583</v>
      </c>
    </row>
    <row r="26" spans="1:8" ht="15.6">
      <c r="A26" s="3"/>
      <c r="B26" s="166" t="s">
        <v>1653</v>
      </c>
      <c r="C26" s="4" t="s">
        <v>29</v>
      </c>
      <c r="D26" s="4">
        <v>4135194</v>
      </c>
      <c r="E26" s="4" t="s">
        <v>1654</v>
      </c>
      <c r="F26" s="4" t="s">
        <v>1655</v>
      </c>
      <c r="G26" s="4" t="s">
        <v>1656</v>
      </c>
      <c r="H26" s="6" t="s">
        <v>1</v>
      </c>
    </row>
    <row r="27" spans="1:8" ht="15.6">
      <c r="A27" s="3"/>
      <c r="B27" s="166" t="s">
        <v>30</v>
      </c>
      <c r="C27" s="5" t="s">
        <v>29</v>
      </c>
      <c r="D27" s="5">
        <v>16211781</v>
      </c>
      <c r="E27" s="5" t="s">
        <v>1657</v>
      </c>
      <c r="F27" s="5" t="s">
        <v>1658</v>
      </c>
      <c r="G27" s="5" t="s">
        <v>1641</v>
      </c>
      <c r="H27" s="6" t="s">
        <v>1583</v>
      </c>
    </row>
    <row r="28" spans="1:8" ht="15.6">
      <c r="A28" s="3"/>
      <c r="B28" s="166" t="s">
        <v>31</v>
      </c>
      <c r="C28" s="4" t="s">
        <v>29</v>
      </c>
      <c r="D28" s="4">
        <v>35640810</v>
      </c>
      <c r="E28" s="4" t="s">
        <v>1659</v>
      </c>
      <c r="F28" s="4" t="s">
        <v>1660</v>
      </c>
      <c r="G28" s="4" t="s">
        <v>56</v>
      </c>
      <c r="H28" s="6" t="s">
        <v>1</v>
      </c>
    </row>
    <row r="29" spans="1:8" ht="15.6">
      <c r="A29" s="3"/>
      <c r="B29" s="166" t="s">
        <v>32</v>
      </c>
      <c r="C29" s="5" t="s">
        <v>29</v>
      </c>
      <c r="D29" s="5">
        <v>14522903</v>
      </c>
      <c r="E29" s="5" t="s">
        <v>1661</v>
      </c>
      <c r="F29" s="5" t="s">
        <v>1662</v>
      </c>
      <c r="G29" s="5" t="s">
        <v>1574</v>
      </c>
      <c r="H29" s="6" t="s">
        <v>1575</v>
      </c>
    </row>
    <row r="30" spans="1:8" ht="15.6">
      <c r="A30" s="3"/>
      <c r="B30" s="166" t="s">
        <v>33</v>
      </c>
      <c r="C30" s="5" t="s">
        <v>34</v>
      </c>
      <c r="D30" s="5">
        <v>40921255</v>
      </c>
      <c r="E30" s="5" t="s">
        <v>1663</v>
      </c>
      <c r="F30" s="5" t="s">
        <v>1664</v>
      </c>
      <c r="G30" s="5" t="s">
        <v>131</v>
      </c>
      <c r="H30" s="6" t="s">
        <v>1575</v>
      </c>
    </row>
    <row r="31" spans="1:8" ht="15.6">
      <c r="A31" s="3"/>
      <c r="B31" s="166" t="s">
        <v>35</v>
      </c>
      <c r="C31" s="4" t="s">
        <v>34</v>
      </c>
      <c r="D31" s="4">
        <v>865706</v>
      </c>
      <c r="E31" s="4" t="s">
        <v>1665</v>
      </c>
      <c r="F31" s="4" t="s">
        <v>1666</v>
      </c>
      <c r="G31" s="4" t="s">
        <v>834</v>
      </c>
      <c r="H31" s="6" t="s">
        <v>1583</v>
      </c>
    </row>
    <row r="32" spans="1:8" ht="15.6">
      <c r="A32" s="3"/>
      <c r="B32" s="166" t="s">
        <v>36</v>
      </c>
      <c r="C32" s="4" t="s">
        <v>34</v>
      </c>
      <c r="D32" s="4">
        <v>35061843</v>
      </c>
      <c r="E32" s="4" t="s">
        <v>1667</v>
      </c>
      <c r="F32" s="4" t="s">
        <v>1668</v>
      </c>
      <c r="G32" s="4" t="s">
        <v>1669</v>
      </c>
      <c r="H32" s="6" t="s">
        <v>1575</v>
      </c>
    </row>
    <row r="33" spans="1:8" ht="15.6">
      <c r="A33" s="3"/>
      <c r="B33" s="166" t="s">
        <v>1670</v>
      </c>
      <c r="C33" s="4" t="s">
        <v>37</v>
      </c>
      <c r="D33" s="4">
        <v>6497211</v>
      </c>
      <c r="E33" s="4" t="s">
        <v>1671</v>
      </c>
      <c r="F33" s="4" t="s">
        <v>1672</v>
      </c>
      <c r="G33" s="4" t="s">
        <v>1673</v>
      </c>
      <c r="H33" s="6" t="s">
        <v>1583</v>
      </c>
    </row>
    <row r="34" spans="1:8" ht="15.6">
      <c r="A34" s="3"/>
      <c r="B34" s="166" t="s">
        <v>38</v>
      </c>
      <c r="C34" s="4" t="s">
        <v>37</v>
      </c>
      <c r="D34" s="4">
        <v>4156855</v>
      </c>
      <c r="E34" s="4" t="s">
        <v>1674</v>
      </c>
      <c r="F34" s="4" t="s">
        <v>1675</v>
      </c>
      <c r="G34" s="4" t="s">
        <v>834</v>
      </c>
      <c r="H34" s="6" t="s">
        <v>1</v>
      </c>
    </row>
    <row r="35" spans="1:8" ht="15.6">
      <c r="A35" s="3"/>
      <c r="B35" s="166" t="s">
        <v>39</v>
      </c>
      <c r="C35" s="5" t="s">
        <v>37</v>
      </c>
      <c r="D35" s="5">
        <v>20847312</v>
      </c>
      <c r="E35" s="5" t="s">
        <v>1676</v>
      </c>
      <c r="F35" s="5" t="s">
        <v>1677</v>
      </c>
      <c r="G35" s="5" t="s">
        <v>1574</v>
      </c>
      <c r="H35" s="6" t="s">
        <v>1</v>
      </c>
    </row>
    <row r="36" spans="1:8" ht="15.6">
      <c r="A36" s="3"/>
      <c r="B36" s="166" t="s">
        <v>40</v>
      </c>
      <c r="C36" s="4" t="s">
        <v>41</v>
      </c>
      <c r="D36" s="4">
        <v>18622573</v>
      </c>
      <c r="E36" s="4" t="s">
        <v>1678</v>
      </c>
      <c r="F36" s="4" t="s">
        <v>1679</v>
      </c>
      <c r="G36" s="4" t="s">
        <v>1680</v>
      </c>
      <c r="H36" s="6" t="s">
        <v>1583</v>
      </c>
    </row>
    <row r="37" spans="1:8" ht="15.6">
      <c r="A37" s="3"/>
      <c r="B37" s="166" t="s">
        <v>42</v>
      </c>
      <c r="C37" s="5" t="s">
        <v>41</v>
      </c>
      <c r="D37" s="5">
        <v>24180012</v>
      </c>
      <c r="E37" s="5" t="s">
        <v>1681</v>
      </c>
      <c r="F37" s="5" t="s">
        <v>1682</v>
      </c>
      <c r="G37" s="5" t="s">
        <v>1683</v>
      </c>
      <c r="H37" s="6" t="s">
        <v>1575</v>
      </c>
    </row>
    <row r="38" spans="1:8" ht="15.6">
      <c r="A38" s="3"/>
      <c r="B38" s="166" t="s">
        <v>43</v>
      </c>
      <c r="C38" s="5" t="s">
        <v>41</v>
      </c>
      <c r="D38" s="5">
        <v>25751625</v>
      </c>
      <c r="E38" s="5" t="s">
        <v>1684</v>
      </c>
      <c r="F38" s="5" t="s">
        <v>1685</v>
      </c>
      <c r="G38" s="5" t="s">
        <v>1600</v>
      </c>
      <c r="H38" s="6" t="s">
        <v>1575</v>
      </c>
    </row>
    <row r="39" spans="1:8" ht="15.6">
      <c r="A39" s="3"/>
      <c r="B39" s="166" t="s">
        <v>44</v>
      </c>
      <c r="C39" s="5" t="s">
        <v>41</v>
      </c>
      <c r="D39" s="5">
        <v>37176669</v>
      </c>
      <c r="E39" s="5" t="s">
        <v>1686</v>
      </c>
      <c r="F39" s="5" t="s">
        <v>1687</v>
      </c>
      <c r="G39" s="5" t="s">
        <v>1600</v>
      </c>
      <c r="H39" s="6" t="s">
        <v>1</v>
      </c>
    </row>
    <row r="40" spans="1:8" ht="15.6">
      <c r="A40" s="3"/>
      <c r="B40" s="166" t="s">
        <v>45</v>
      </c>
      <c r="C40" s="5" t="s">
        <v>41</v>
      </c>
      <c r="D40" s="5">
        <v>15728432</v>
      </c>
      <c r="E40" s="5" t="s">
        <v>1688</v>
      </c>
      <c r="F40" s="5" t="s">
        <v>1689</v>
      </c>
      <c r="G40" s="5" t="s">
        <v>1690</v>
      </c>
      <c r="H40" s="6" t="s">
        <v>1583</v>
      </c>
    </row>
    <row r="41" spans="1:8" ht="15.6">
      <c r="A41" s="3"/>
      <c r="B41" s="166" t="s">
        <v>46</v>
      </c>
      <c r="C41" s="5" t="s">
        <v>47</v>
      </c>
      <c r="D41" s="5">
        <v>29928392</v>
      </c>
      <c r="E41" s="5" t="s">
        <v>1691</v>
      </c>
      <c r="F41" s="5" t="s">
        <v>1692</v>
      </c>
      <c r="G41" s="5" t="s">
        <v>1693</v>
      </c>
      <c r="H41" s="6" t="s">
        <v>1</v>
      </c>
    </row>
    <row r="42" spans="1:8" ht="15.6">
      <c r="A42" s="3"/>
      <c r="B42" s="166" t="s">
        <v>48</v>
      </c>
      <c r="C42" s="4" t="s">
        <v>49</v>
      </c>
      <c r="D42" s="4">
        <v>27451837</v>
      </c>
      <c r="E42" s="4" t="s">
        <v>1694</v>
      </c>
      <c r="F42" s="4" t="s">
        <v>1695</v>
      </c>
      <c r="G42" s="4" t="s">
        <v>1696</v>
      </c>
      <c r="H42" s="6" t="s">
        <v>1583</v>
      </c>
    </row>
    <row r="43" spans="1:8" ht="15.6">
      <c r="A43" s="3"/>
      <c r="B43" s="166" t="s">
        <v>50</v>
      </c>
      <c r="C43" s="5" t="s">
        <v>49</v>
      </c>
      <c r="D43" s="5">
        <v>38160132</v>
      </c>
      <c r="E43" s="5" t="s">
        <v>1697</v>
      </c>
      <c r="F43" s="5" t="s">
        <v>1698</v>
      </c>
      <c r="G43" s="5" t="s">
        <v>1644</v>
      </c>
      <c r="H43" s="6" t="s">
        <v>1575</v>
      </c>
    </row>
    <row r="44" spans="1:8" ht="15.6">
      <c r="A44" s="3"/>
      <c r="B44" s="166" t="s">
        <v>52</v>
      </c>
      <c r="C44" s="4" t="s">
        <v>49</v>
      </c>
      <c r="D44" s="4">
        <v>41492529</v>
      </c>
      <c r="E44" s="4" t="s">
        <v>53</v>
      </c>
      <c r="F44" s="4" t="s">
        <v>1699</v>
      </c>
      <c r="G44" s="4" t="s">
        <v>1700</v>
      </c>
      <c r="H44" s="6" t="s">
        <v>1575</v>
      </c>
    </row>
    <row r="45" spans="1:8" ht="15.6">
      <c r="A45" s="3"/>
      <c r="B45" s="166" t="s">
        <v>55</v>
      </c>
      <c r="C45" s="4" t="s">
        <v>49</v>
      </c>
      <c r="D45" s="4">
        <v>5270140</v>
      </c>
      <c r="E45" s="4" t="s">
        <v>1701</v>
      </c>
      <c r="F45" s="4" t="s">
        <v>1702</v>
      </c>
      <c r="G45" s="4" t="s">
        <v>1703</v>
      </c>
      <c r="H45" s="6" t="s">
        <v>1</v>
      </c>
    </row>
    <row r="46" spans="1:8" ht="15.6">
      <c r="A46" s="3"/>
      <c r="B46" s="166" t="s">
        <v>57</v>
      </c>
      <c r="C46" s="5" t="s">
        <v>1584</v>
      </c>
      <c r="D46" s="5">
        <v>5644617</v>
      </c>
      <c r="E46" s="5" t="s">
        <v>1704</v>
      </c>
      <c r="F46" s="5" t="s">
        <v>1705</v>
      </c>
      <c r="G46" s="5" t="s">
        <v>1579</v>
      </c>
      <c r="H46" s="6" t="s">
        <v>1706</v>
      </c>
    </row>
    <row r="47" spans="1:8" ht="15.6">
      <c r="A47" s="3"/>
      <c r="B47" s="166" t="s">
        <v>1707</v>
      </c>
      <c r="C47" s="5" t="s">
        <v>1708</v>
      </c>
      <c r="D47" s="5">
        <v>4814195</v>
      </c>
      <c r="E47" s="5" t="s">
        <v>1709</v>
      </c>
      <c r="F47" s="5" t="s">
        <v>1710</v>
      </c>
      <c r="G47" s="5" t="s">
        <v>1618</v>
      </c>
      <c r="H47" s="6" t="s">
        <v>1706</v>
      </c>
    </row>
    <row r="48" spans="1:8" ht="15.6">
      <c r="A48" s="3"/>
      <c r="B48" s="166" t="s">
        <v>58</v>
      </c>
      <c r="C48" s="4" t="s">
        <v>98</v>
      </c>
      <c r="D48" s="4">
        <v>1227250</v>
      </c>
      <c r="E48" s="4" t="s">
        <v>1711</v>
      </c>
      <c r="F48" s="4" t="s">
        <v>1712</v>
      </c>
      <c r="G48" s="4" t="s">
        <v>182</v>
      </c>
      <c r="H48" s="6" t="s">
        <v>1706</v>
      </c>
    </row>
    <row r="49" spans="1:8" ht="15.6">
      <c r="A49" s="3"/>
      <c r="B49" s="166" t="s">
        <v>59</v>
      </c>
      <c r="C49" s="4" t="s">
        <v>98</v>
      </c>
      <c r="D49" s="4">
        <v>19533139</v>
      </c>
      <c r="E49" s="4" t="s">
        <v>1713</v>
      </c>
      <c r="F49" s="4" t="s">
        <v>1714</v>
      </c>
      <c r="G49" s="4" t="s">
        <v>1700</v>
      </c>
      <c r="H49" s="6" t="s">
        <v>65</v>
      </c>
    </row>
    <row r="50" spans="1:8" ht="15.6">
      <c r="A50" s="3"/>
      <c r="B50" s="166" t="s">
        <v>60</v>
      </c>
      <c r="C50" s="5" t="s">
        <v>1605</v>
      </c>
      <c r="D50" s="5">
        <v>5342679</v>
      </c>
      <c r="E50" s="5" t="s">
        <v>1715</v>
      </c>
      <c r="F50" s="5" t="s">
        <v>1716</v>
      </c>
      <c r="G50" s="5" t="s">
        <v>1683</v>
      </c>
      <c r="H50" s="6" t="s">
        <v>1706</v>
      </c>
    </row>
    <row r="51" spans="1:8" ht="15.6">
      <c r="A51" s="3"/>
      <c r="B51" s="166" t="s">
        <v>61</v>
      </c>
      <c r="C51" s="5" t="s">
        <v>1717</v>
      </c>
      <c r="D51" s="5">
        <v>8239952</v>
      </c>
      <c r="E51" s="5" t="s">
        <v>1718</v>
      </c>
      <c r="F51" s="5" t="s">
        <v>1719</v>
      </c>
      <c r="G51" s="5" t="s">
        <v>1201</v>
      </c>
      <c r="H51" s="6" t="s">
        <v>1720</v>
      </c>
    </row>
    <row r="52" spans="1:8" ht="15.6">
      <c r="A52" s="3"/>
      <c r="B52" s="166" t="s">
        <v>62</v>
      </c>
      <c r="C52" s="5" t="s">
        <v>1721</v>
      </c>
      <c r="D52" s="5">
        <v>7951970</v>
      </c>
      <c r="E52" s="5" t="s">
        <v>63</v>
      </c>
      <c r="F52" s="5" t="s">
        <v>1722</v>
      </c>
      <c r="G52" s="5" t="s">
        <v>1631</v>
      </c>
      <c r="H52" s="6" t="s">
        <v>65</v>
      </c>
    </row>
    <row r="53" spans="1:8" ht="15.6">
      <c r="A53" s="3"/>
      <c r="B53" s="166" t="s">
        <v>64</v>
      </c>
      <c r="C53" s="5" t="s">
        <v>1619</v>
      </c>
      <c r="D53" s="5">
        <v>21110213</v>
      </c>
      <c r="E53" s="5" t="s">
        <v>1723</v>
      </c>
      <c r="F53" s="5" t="s">
        <v>1724</v>
      </c>
      <c r="G53" s="5" t="s">
        <v>1644</v>
      </c>
      <c r="H53" s="6" t="s">
        <v>1706</v>
      </c>
    </row>
    <row r="54" spans="1:8" ht="15.6">
      <c r="A54" s="3"/>
      <c r="B54" s="166" t="s">
        <v>66</v>
      </c>
      <c r="C54" s="4" t="s">
        <v>1628</v>
      </c>
      <c r="D54" s="4">
        <v>12232810</v>
      </c>
      <c r="E54" s="4" t="s">
        <v>1725</v>
      </c>
      <c r="F54" s="4" t="s">
        <v>1726</v>
      </c>
      <c r="G54" s="4" t="s">
        <v>1680</v>
      </c>
      <c r="H54" s="6" t="s">
        <v>1706</v>
      </c>
    </row>
    <row r="55" spans="1:8" ht="15.6">
      <c r="A55" s="3"/>
      <c r="B55" s="166" t="s">
        <v>68</v>
      </c>
      <c r="C55" s="5" t="s">
        <v>1628</v>
      </c>
      <c r="D55" s="5">
        <v>13593030</v>
      </c>
      <c r="E55" s="5" t="s">
        <v>1727</v>
      </c>
      <c r="F55" s="5" t="s">
        <v>1728</v>
      </c>
      <c r="G55" s="5" t="s">
        <v>1600</v>
      </c>
      <c r="H55" s="6" t="s">
        <v>1706</v>
      </c>
    </row>
    <row r="56" spans="1:8" ht="15.6">
      <c r="A56" s="3"/>
      <c r="B56" s="166" t="s">
        <v>69</v>
      </c>
      <c r="C56" s="5" t="s">
        <v>18</v>
      </c>
      <c r="D56" s="5">
        <v>20876387</v>
      </c>
      <c r="E56" s="5" t="s">
        <v>70</v>
      </c>
      <c r="F56" s="5" t="s">
        <v>1729</v>
      </c>
      <c r="G56" s="5" t="s">
        <v>51</v>
      </c>
      <c r="H56" s="6" t="s">
        <v>65</v>
      </c>
    </row>
    <row r="57" spans="1:8" ht="15.6">
      <c r="A57" s="3"/>
      <c r="B57" s="166" t="s">
        <v>1730</v>
      </c>
      <c r="C57" s="4" t="s">
        <v>23</v>
      </c>
      <c r="D57" s="4">
        <v>16018054</v>
      </c>
      <c r="E57" s="4" t="s">
        <v>1731</v>
      </c>
      <c r="F57" s="4" t="s">
        <v>1732</v>
      </c>
      <c r="G57" s="4" t="s">
        <v>834</v>
      </c>
      <c r="H57" s="6" t="s">
        <v>65</v>
      </c>
    </row>
    <row r="58" spans="1:8" ht="15.6">
      <c r="A58" s="3"/>
      <c r="B58" s="166" t="s">
        <v>1733</v>
      </c>
      <c r="C58" s="5" t="s">
        <v>23</v>
      </c>
      <c r="D58" s="5">
        <v>21824568</v>
      </c>
      <c r="E58" s="5" t="s">
        <v>1734</v>
      </c>
      <c r="F58" s="5" t="s">
        <v>1735</v>
      </c>
      <c r="G58" s="5" t="s">
        <v>1644</v>
      </c>
      <c r="H58" s="6" t="s">
        <v>1706</v>
      </c>
    </row>
    <row r="59" spans="1:8" ht="15.6">
      <c r="A59" s="3"/>
      <c r="B59" s="166" t="s">
        <v>1736</v>
      </c>
      <c r="C59" s="4" t="s">
        <v>28</v>
      </c>
      <c r="D59" s="4">
        <v>9101221</v>
      </c>
      <c r="E59" s="4" t="s">
        <v>1737</v>
      </c>
      <c r="F59" s="4" t="s">
        <v>1738</v>
      </c>
      <c r="G59" s="4" t="s">
        <v>1673</v>
      </c>
      <c r="H59" s="6" t="s">
        <v>1706</v>
      </c>
    </row>
    <row r="60" spans="1:8" ht="15.6">
      <c r="A60" s="3"/>
      <c r="B60" s="166" t="s">
        <v>71</v>
      </c>
      <c r="C60" s="5" t="s">
        <v>28</v>
      </c>
      <c r="D60" s="5">
        <v>8093988</v>
      </c>
      <c r="E60" s="5" t="s">
        <v>1739</v>
      </c>
      <c r="F60" s="5" t="s">
        <v>1740</v>
      </c>
      <c r="G60" s="5" t="s">
        <v>1644</v>
      </c>
      <c r="H60" s="6" t="s">
        <v>1720</v>
      </c>
    </row>
    <row r="61" spans="1:8" ht="15.6">
      <c r="A61" s="3"/>
      <c r="B61" s="166" t="s">
        <v>72</v>
      </c>
      <c r="C61" s="5" t="s">
        <v>28</v>
      </c>
      <c r="D61" s="5">
        <v>13701276</v>
      </c>
      <c r="E61" s="5" t="s">
        <v>1741</v>
      </c>
      <c r="F61" s="5" t="s">
        <v>1742</v>
      </c>
      <c r="G61" s="5" t="s">
        <v>1743</v>
      </c>
      <c r="H61" s="6" t="s">
        <v>1706</v>
      </c>
    </row>
    <row r="62" spans="1:8" ht="15.6">
      <c r="A62" s="3"/>
      <c r="B62" s="166" t="s">
        <v>73</v>
      </c>
      <c r="C62" s="5" t="s">
        <v>28</v>
      </c>
      <c r="D62" s="5">
        <v>50254673</v>
      </c>
      <c r="E62" s="5" t="s">
        <v>1744</v>
      </c>
      <c r="F62" s="5" t="s">
        <v>1745</v>
      </c>
      <c r="G62" s="5" t="s">
        <v>1683</v>
      </c>
      <c r="H62" s="6" t="s">
        <v>1720</v>
      </c>
    </row>
    <row r="63" spans="1:8" ht="15.6">
      <c r="A63" s="3"/>
      <c r="B63" s="166" t="s">
        <v>1746</v>
      </c>
      <c r="C63" s="4" t="s">
        <v>29</v>
      </c>
      <c r="D63" s="4">
        <v>43686479</v>
      </c>
      <c r="E63" s="4" t="s">
        <v>1747</v>
      </c>
      <c r="F63" s="4" t="s">
        <v>1748</v>
      </c>
      <c r="G63" s="4" t="s">
        <v>1749</v>
      </c>
      <c r="H63" s="6" t="s">
        <v>1720</v>
      </c>
    </row>
    <row r="64" spans="1:8" ht="15.6">
      <c r="A64" s="3"/>
      <c r="B64" s="166" t="s">
        <v>74</v>
      </c>
      <c r="C64" s="5" t="s">
        <v>29</v>
      </c>
      <c r="D64" s="5">
        <v>26783353</v>
      </c>
      <c r="E64" s="5" t="s">
        <v>75</v>
      </c>
      <c r="F64" s="5" t="s">
        <v>1750</v>
      </c>
      <c r="G64" s="5" t="s">
        <v>1743</v>
      </c>
      <c r="H64" s="6" t="s">
        <v>1706</v>
      </c>
    </row>
    <row r="65" spans="1:8" ht="15.6">
      <c r="A65" s="3"/>
      <c r="B65" s="166" t="s">
        <v>76</v>
      </c>
      <c r="C65" s="5" t="s">
        <v>29</v>
      </c>
      <c r="D65" s="5">
        <v>34062261</v>
      </c>
      <c r="E65" s="5" t="s">
        <v>1751</v>
      </c>
      <c r="F65" s="5" t="s">
        <v>1752</v>
      </c>
      <c r="G65" s="5" t="s">
        <v>1582</v>
      </c>
      <c r="H65" s="6" t="s">
        <v>1706</v>
      </c>
    </row>
    <row r="66" spans="1:8" ht="15.6">
      <c r="A66" s="3"/>
      <c r="B66" s="166" t="s">
        <v>77</v>
      </c>
      <c r="C66" s="5" t="s">
        <v>29</v>
      </c>
      <c r="D66" s="5">
        <v>42374117</v>
      </c>
      <c r="E66" s="5" t="s">
        <v>1753</v>
      </c>
      <c r="F66" s="5" t="s">
        <v>1754</v>
      </c>
      <c r="G66" s="5" t="s">
        <v>1641</v>
      </c>
      <c r="H66" s="6" t="s">
        <v>1720</v>
      </c>
    </row>
    <row r="67" spans="1:8" ht="15.6">
      <c r="A67" s="3"/>
      <c r="B67" s="166" t="s">
        <v>78</v>
      </c>
      <c r="C67" s="4" t="s">
        <v>34</v>
      </c>
      <c r="D67" s="4">
        <v>33730197</v>
      </c>
      <c r="E67" s="4" t="s">
        <v>1755</v>
      </c>
      <c r="F67" s="4" t="s">
        <v>1756</v>
      </c>
      <c r="G67" s="4" t="s">
        <v>1669</v>
      </c>
      <c r="H67" s="6" t="s">
        <v>1706</v>
      </c>
    </row>
    <row r="68" spans="1:8" ht="15.6">
      <c r="A68" s="3"/>
      <c r="B68" s="166" t="s">
        <v>79</v>
      </c>
      <c r="C68" s="5" t="s">
        <v>34</v>
      </c>
      <c r="D68" s="5">
        <v>38346175</v>
      </c>
      <c r="E68" s="5" t="s">
        <v>1757</v>
      </c>
      <c r="F68" s="5" t="s">
        <v>1758</v>
      </c>
      <c r="G68" s="5" t="s">
        <v>1631</v>
      </c>
      <c r="H68" s="6" t="s">
        <v>1706</v>
      </c>
    </row>
    <row r="69" spans="1:8" ht="15.6">
      <c r="A69" s="3"/>
      <c r="B69" s="166" t="s">
        <v>1759</v>
      </c>
      <c r="C69" s="4" t="s">
        <v>37</v>
      </c>
      <c r="D69" s="4">
        <v>20908538</v>
      </c>
      <c r="E69" s="4" t="s">
        <v>1760</v>
      </c>
      <c r="F69" s="4" t="s">
        <v>1761</v>
      </c>
      <c r="G69" s="4" t="s">
        <v>1613</v>
      </c>
      <c r="H69" s="6" t="s">
        <v>1706</v>
      </c>
    </row>
    <row r="70" spans="1:8" ht="15.6">
      <c r="A70" s="3"/>
      <c r="B70" s="166" t="s">
        <v>80</v>
      </c>
      <c r="C70" s="5" t="s">
        <v>37</v>
      </c>
      <c r="D70" s="5">
        <v>10370207</v>
      </c>
      <c r="E70" s="5" t="s">
        <v>1762</v>
      </c>
      <c r="F70" s="5" t="s">
        <v>1763</v>
      </c>
      <c r="G70" s="5" t="s">
        <v>1631</v>
      </c>
      <c r="H70" s="6" t="s">
        <v>1706</v>
      </c>
    </row>
    <row r="71" spans="1:8" ht="15.6">
      <c r="A71" s="3"/>
      <c r="B71" s="166" t="s">
        <v>81</v>
      </c>
      <c r="C71" s="5" t="s">
        <v>37</v>
      </c>
      <c r="D71" s="5">
        <v>18786611</v>
      </c>
      <c r="E71" s="5" t="s">
        <v>1764</v>
      </c>
      <c r="F71" s="5" t="s">
        <v>1765</v>
      </c>
      <c r="G71" s="5" t="s">
        <v>1766</v>
      </c>
      <c r="H71" s="6" t="s">
        <v>1706</v>
      </c>
    </row>
    <row r="72" spans="1:8" ht="15.6">
      <c r="A72" s="3"/>
      <c r="B72" s="166" t="s">
        <v>82</v>
      </c>
      <c r="C72" s="5" t="s">
        <v>37</v>
      </c>
      <c r="D72" s="5">
        <v>21039900</v>
      </c>
      <c r="E72" s="5" t="s">
        <v>1767</v>
      </c>
      <c r="F72" s="5" t="s">
        <v>1768</v>
      </c>
      <c r="G72" s="5" t="s">
        <v>1769</v>
      </c>
      <c r="H72" s="6" t="s">
        <v>1706</v>
      </c>
    </row>
    <row r="73" spans="1:8" ht="15.6">
      <c r="A73" s="3"/>
      <c r="B73" s="166" t="s">
        <v>83</v>
      </c>
      <c r="C73" s="4" t="s">
        <v>41</v>
      </c>
      <c r="D73" s="4">
        <v>34933357</v>
      </c>
      <c r="E73" s="4" t="s">
        <v>1770</v>
      </c>
      <c r="F73" s="4" t="s">
        <v>1771</v>
      </c>
      <c r="G73" s="4" t="s">
        <v>1772</v>
      </c>
      <c r="H73" s="6" t="s">
        <v>1720</v>
      </c>
    </row>
    <row r="74" spans="1:8" ht="15.6">
      <c r="A74" s="3"/>
      <c r="B74" s="166" t="s">
        <v>84</v>
      </c>
      <c r="C74" s="5" t="s">
        <v>41</v>
      </c>
      <c r="D74" s="5">
        <v>17089905</v>
      </c>
      <c r="E74" s="5" t="s">
        <v>1773</v>
      </c>
      <c r="F74" s="5" t="s">
        <v>1774</v>
      </c>
      <c r="G74" s="5" t="s">
        <v>1775</v>
      </c>
      <c r="H74" s="6" t="s">
        <v>1706</v>
      </c>
    </row>
    <row r="75" spans="1:8" ht="15.6">
      <c r="A75" s="3"/>
      <c r="B75" s="166" t="s">
        <v>83</v>
      </c>
      <c r="C75" s="4" t="s">
        <v>47</v>
      </c>
      <c r="D75" s="4">
        <v>15379554</v>
      </c>
      <c r="E75" s="4" t="s">
        <v>1776</v>
      </c>
      <c r="F75" s="4" t="s">
        <v>1777</v>
      </c>
      <c r="G75" s="4" t="s">
        <v>1680</v>
      </c>
      <c r="H75" s="6" t="s">
        <v>1706</v>
      </c>
    </row>
    <row r="76" spans="1:8" ht="15.6">
      <c r="A76" s="3"/>
      <c r="B76" s="166" t="s">
        <v>84</v>
      </c>
      <c r="C76" s="4" t="s">
        <v>47</v>
      </c>
      <c r="D76" s="4">
        <v>18801051</v>
      </c>
      <c r="E76" s="4" t="s">
        <v>1778</v>
      </c>
      <c r="F76" s="4" t="s">
        <v>1779</v>
      </c>
      <c r="G76" s="4" t="s">
        <v>1635</v>
      </c>
      <c r="H76" s="6" t="s">
        <v>1720</v>
      </c>
    </row>
    <row r="77" spans="1:8" ht="15.6">
      <c r="A77" s="3"/>
      <c r="B77" s="166" t="s">
        <v>85</v>
      </c>
      <c r="C77" s="5" t="s">
        <v>47</v>
      </c>
      <c r="D77" s="5">
        <v>1707533</v>
      </c>
      <c r="E77" s="5" t="s">
        <v>1780</v>
      </c>
      <c r="F77" s="5" t="s">
        <v>1781</v>
      </c>
      <c r="G77" s="5" t="s">
        <v>1600</v>
      </c>
      <c r="H77" s="6" t="s">
        <v>1706</v>
      </c>
    </row>
    <row r="78" spans="1:8" ht="15.6">
      <c r="A78" s="3"/>
      <c r="B78" s="166" t="s">
        <v>86</v>
      </c>
      <c r="C78" s="4" t="s">
        <v>49</v>
      </c>
      <c r="D78" s="4">
        <v>11549816</v>
      </c>
      <c r="E78" s="4" t="s">
        <v>1782</v>
      </c>
      <c r="F78" s="4" t="s">
        <v>1783</v>
      </c>
      <c r="G78" s="4" t="s">
        <v>1784</v>
      </c>
      <c r="H78" s="6" t="s">
        <v>1706</v>
      </c>
    </row>
    <row r="79" spans="1:8" ht="15.6">
      <c r="A79" s="3"/>
      <c r="B79" s="166" t="s">
        <v>87</v>
      </c>
      <c r="C79" s="4" t="s">
        <v>49</v>
      </c>
      <c r="D79" s="4">
        <v>23082357</v>
      </c>
      <c r="E79" s="4" t="s">
        <v>1785</v>
      </c>
      <c r="F79" s="4" t="s">
        <v>1786</v>
      </c>
      <c r="G79" s="4" t="s">
        <v>1787</v>
      </c>
      <c r="H79" s="6" t="s">
        <v>1706</v>
      </c>
    </row>
    <row r="80" spans="1:8" ht="15.6">
      <c r="A80" s="3"/>
      <c r="B80" s="166" t="s">
        <v>88</v>
      </c>
      <c r="C80" s="4" t="s">
        <v>49</v>
      </c>
      <c r="D80" s="4">
        <v>38872691</v>
      </c>
      <c r="E80" s="4" t="s">
        <v>1788</v>
      </c>
      <c r="F80" s="4" t="s">
        <v>1789</v>
      </c>
      <c r="G80" s="4" t="s">
        <v>1787</v>
      </c>
      <c r="H80" s="6" t="s">
        <v>1706</v>
      </c>
    </row>
    <row r="81" spans="1:8" ht="15.6">
      <c r="A81" s="3"/>
      <c r="B81" s="166" t="s">
        <v>89</v>
      </c>
      <c r="C81" s="5" t="s">
        <v>49</v>
      </c>
      <c r="D81" s="5">
        <v>21596403</v>
      </c>
      <c r="E81" s="5" t="s">
        <v>1790</v>
      </c>
      <c r="F81" s="5" t="s">
        <v>1791</v>
      </c>
      <c r="G81" s="5" t="s">
        <v>1769</v>
      </c>
      <c r="H81" s="6" t="s">
        <v>1706</v>
      </c>
    </row>
    <row r="82" spans="1:8" ht="15.6">
      <c r="A82" s="3"/>
      <c r="B82" s="166" t="s">
        <v>90</v>
      </c>
      <c r="C82" s="5" t="s">
        <v>49</v>
      </c>
      <c r="D82" s="5">
        <v>31175174</v>
      </c>
      <c r="E82" s="5" t="s">
        <v>1792</v>
      </c>
      <c r="F82" s="5" t="s">
        <v>1793</v>
      </c>
      <c r="G82" s="5" t="s">
        <v>1641</v>
      </c>
      <c r="H82" s="6" t="s">
        <v>1706</v>
      </c>
    </row>
    <row r="83" spans="1:8" ht="15.6">
      <c r="A83" s="3"/>
      <c r="B83" s="166" t="s">
        <v>91</v>
      </c>
      <c r="C83" s="5" t="s">
        <v>49</v>
      </c>
      <c r="D83" s="5">
        <v>40352660</v>
      </c>
      <c r="E83" s="5" t="s">
        <v>1794</v>
      </c>
      <c r="F83" s="5" t="s">
        <v>1795</v>
      </c>
      <c r="G83" s="5" t="s">
        <v>1600</v>
      </c>
      <c r="H83" s="6" t="s">
        <v>1706</v>
      </c>
    </row>
    <row r="84" spans="1:8" ht="15.6">
      <c r="A84" s="3"/>
      <c r="B84" s="166" t="s">
        <v>92</v>
      </c>
      <c r="C84" s="4" t="s">
        <v>1576</v>
      </c>
      <c r="D84" s="4">
        <v>44909</v>
      </c>
      <c r="E84" s="4" t="s">
        <v>1796</v>
      </c>
      <c r="F84" s="4" t="s">
        <v>1797</v>
      </c>
      <c r="G84" s="4" t="s">
        <v>1700</v>
      </c>
      <c r="H84" s="6" t="s">
        <v>1798</v>
      </c>
    </row>
    <row r="85" spans="1:8" ht="15.6">
      <c r="A85" s="3"/>
      <c r="B85" s="166" t="s">
        <v>93</v>
      </c>
      <c r="C85" s="4" t="s">
        <v>1576</v>
      </c>
      <c r="D85" s="4">
        <v>17715206</v>
      </c>
      <c r="E85" s="4" t="s">
        <v>1799</v>
      </c>
      <c r="F85" s="4" t="s">
        <v>1800</v>
      </c>
      <c r="G85" s="4" t="s">
        <v>1673</v>
      </c>
      <c r="H85" s="6" t="s">
        <v>1798</v>
      </c>
    </row>
    <row r="86" spans="1:8" ht="15.6">
      <c r="A86" s="3"/>
      <c r="B86" s="166" t="s">
        <v>95</v>
      </c>
      <c r="C86" s="5" t="s">
        <v>1576</v>
      </c>
      <c r="D86" s="5">
        <v>20707781</v>
      </c>
      <c r="E86" s="5" t="s">
        <v>1801</v>
      </c>
      <c r="F86" s="5" t="s">
        <v>1802</v>
      </c>
      <c r="G86" s="5" t="s">
        <v>1618</v>
      </c>
      <c r="H86" s="6" t="s">
        <v>1803</v>
      </c>
    </row>
    <row r="87" spans="1:8" ht="15.6">
      <c r="A87" s="3"/>
      <c r="B87" s="166" t="s">
        <v>96</v>
      </c>
      <c r="C87" s="4" t="s">
        <v>1804</v>
      </c>
      <c r="D87" s="4">
        <v>1577844</v>
      </c>
      <c r="E87" s="4" t="s">
        <v>1805</v>
      </c>
      <c r="F87" s="4" t="s">
        <v>1806</v>
      </c>
      <c r="G87" s="4" t="s">
        <v>1807</v>
      </c>
      <c r="H87" s="6" t="s">
        <v>1803</v>
      </c>
    </row>
    <row r="88" spans="1:8" ht="15.6">
      <c r="A88" s="3"/>
      <c r="B88" s="166" t="s">
        <v>1808</v>
      </c>
      <c r="C88" s="5" t="s">
        <v>1708</v>
      </c>
      <c r="D88" s="5">
        <v>28172910</v>
      </c>
      <c r="E88" s="5" t="s">
        <v>1809</v>
      </c>
      <c r="F88" s="5" t="s">
        <v>1810</v>
      </c>
      <c r="G88" s="5" t="s">
        <v>1644</v>
      </c>
      <c r="H88" s="6" t="s">
        <v>1798</v>
      </c>
    </row>
    <row r="89" spans="1:8" ht="15.6">
      <c r="A89" s="3"/>
      <c r="B89" s="166" t="s">
        <v>97</v>
      </c>
      <c r="C89" s="5" t="s">
        <v>1717</v>
      </c>
      <c r="D89" s="5">
        <v>10268685</v>
      </c>
      <c r="E89" s="5" t="s">
        <v>1811</v>
      </c>
      <c r="F89" s="5" t="s">
        <v>1812</v>
      </c>
      <c r="G89" s="5" t="s">
        <v>1641</v>
      </c>
      <c r="H89" s="6" t="s">
        <v>1798</v>
      </c>
    </row>
    <row r="90" spans="1:8" ht="15.6">
      <c r="A90" s="3"/>
      <c r="B90" s="166" t="s">
        <v>1813</v>
      </c>
      <c r="C90" s="5" t="s">
        <v>1610</v>
      </c>
      <c r="D90" s="5">
        <v>3477693</v>
      </c>
      <c r="E90" s="5" t="s">
        <v>1814</v>
      </c>
      <c r="F90" s="5" t="s">
        <v>1815</v>
      </c>
      <c r="G90" s="5" t="s">
        <v>1775</v>
      </c>
      <c r="H90" s="6" t="s">
        <v>1798</v>
      </c>
    </row>
    <row r="91" spans="1:8" ht="15.6">
      <c r="A91" s="3"/>
      <c r="B91" s="166" t="s">
        <v>1816</v>
      </c>
      <c r="C91" s="5" t="s">
        <v>1610</v>
      </c>
      <c r="D91" s="5">
        <v>13067623</v>
      </c>
      <c r="E91" s="5" t="s">
        <v>1817</v>
      </c>
      <c r="F91" s="5" t="s">
        <v>1818</v>
      </c>
      <c r="G91" s="5" t="s">
        <v>1775</v>
      </c>
      <c r="H91" s="6" t="s">
        <v>1798</v>
      </c>
    </row>
    <row r="92" spans="1:8" ht="15.6">
      <c r="A92" s="3"/>
      <c r="B92" s="166" t="s">
        <v>99</v>
      </c>
      <c r="C92" s="4" t="s">
        <v>1619</v>
      </c>
      <c r="D92" s="4">
        <v>5632988</v>
      </c>
      <c r="E92" s="4" t="s">
        <v>1819</v>
      </c>
      <c r="F92" s="4" t="s">
        <v>1820</v>
      </c>
      <c r="G92" s="4" t="s">
        <v>1608</v>
      </c>
      <c r="H92" s="6" t="s">
        <v>1798</v>
      </c>
    </row>
    <row r="93" spans="1:8" ht="15.6">
      <c r="A93" s="3"/>
      <c r="B93" s="166" t="s">
        <v>100</v>
      </c>
      <c r="C93" s="4" t="s">
        <v>1623</v>
      </c>
      <c r="D93" s="4">
        <v>8627846</v>
      </c>
      <c r="E93" s="4" t="s">
        <v>1821</v>
      </c>
      <c r="F93" s="4" t="s">
        <v>1822</v>
      </c>
      <c r="G93" s="4" t="s">
        <v>1680</v>
      </c>
      <c r="H93" s="6" t="s">
        <v>94</v>
      </c>
    </row>
    <row r="94" spans="1:8" ht="15.6">
      <c r="A94" s="3"/>
      <c r="B94" s="166" t="s">
        <v>101</v>
      </c>
      <c r="C94" s="5" t="s">
        <v>1623</v>
      </c>
      <c r="D94" s="5">
        <v>13086818</v>
      </c>
      <c r="E94" s="5" t="s">
        <v>1823</v>
      </c>
      <c r="F94" s="5" t="s">
        <v>1824</v>
      </c>
      <c r="G94" s="5" t="s">
        <v>1600</v>
      </c>
      <c r="H94" s="6" t="s">
        <v>94</v>
      </c>
    </row>
    <row r="95" spans="1:8" ht="15.6">
      <c r="A95" s="3"/>
      <c r="B95" s="166" t="s">
        <v>102</v>
      </c>
      <c r="C95" s="5" t="s">
        <v>1825</v>
      </c>
      <c r="D95" s="5">
        <v>17055019</v>
      </c>
      <c r="E95" s="5" t="s">
        <v>1826</v>
      </c>
      <c r="F95" s="5" t="s">
        <v>1827</v>
      </c>
      <c r="G95" s="5" t="s">
        <v>1618</v>
      </c>
      <c r="H95" s="6" t="s">
        <v>1798</v>
      </c>
    </row>
    <row r="96" spans="1:8" ht="15.6">
      <c r="A96" s="3"/>
      <c r="B96" s="166" t="s">
        <v>103</v>
      </c>
      <c r="C96" s="5" t="s">
        <v>1623</v>
      </c>
      <c r="D96" s="5">
        <v>32059301</v>
      </c>
      <c r="E96" s="5" t="s">
        <v>1828</v>
      </c>
      <c r="F96" s="5" t="s">
        <v>1829</v>
      </c>
      <c r="G96" s="5" t="s">
        <v>229</v>
      </c>
      <c r="H96" s="6" t="s">
        <v>1798</v>
      </c>
    </row>
    <row r="97" spans="1:8" ht="15.6">
      <c r="A97" s="3"/>
      <c r="B97" s="166" t="s">
        <v>104</v>
      </c>
      <c r="C97" s="4" t="s">
        <v>1628</v>
      </c>
      <c r="D97" s="4">
        <v>8523802</v>
      </c>
      <c r="E97" s="4" t="s">
        <v>1830</v>
      </c>
      <c r="F97" s="4" t="s">
        <v>1831</v>
      </c>
      <c r="G97" s="4" t="s">
        <v>1700</v>
      </c>
      <c r="H97" s="6" t="s">
        <v>1798</v>
      </c>
    </row>
    <row r="98" spans="1:8" ht="15.6">
      <c r="A98" s="3"/>
      <c r="B98" s="166" t="s">
        <v>105</v>
      </c>
      <c r="C98" s="5" t="s">
        <v>18</v>
      </c>
      <c r="D98" s="5">
        <v>10062468</v>
      </c>
      <c r="E98" s="5" t="s">
        <v>1832</v>
      </c>
      <c r="F98" s="5" t="s">
        <v>1833</v>
      </c>
      <c r="G98" s="5" t="s">
        <v>1766</v>
      </c>
      <c r="H98" s="6" t="s">
        <v>1798</v>
      </c>
    </row>
    <row r="99" spans="1:8" ht="15.6">
      <c r="A99" s="3"/>
      <c r="B99" s="166" t="s">
        <v>106</v>
      </c>
      <c r="C99" s="5" t="s">
        <v>18</v>
      </c>
      <c r="D99" s="5">
        <v>16701425</v>
      </c>
      <c r="E99" s="5" t="s">
        <v>1834</v>
      </c>
      <c r="F99" s="5" t="s">
        <v>1835</v>
      </c>
      <c r="G99" s="5" t="s">
        <v>1574</v>
      </c>
      <c r="H99" s="6" t="s">
        <v>1798</v>
      </c>
    </row>
    <row r="100" spans="1:8" ht="15.6">
      <c r="A100" s="3"/>
      <c r="B100" s="166" t="s">
        <v>107</v>
      </c>
      <c r="C100" s="5" t="s">
        <v>18</v>
      </c>
      <c r="D100" s="5">
        <v>19472838</v>
      </c>
      <c r="E100" s="5" t="s">
        <v>1836</v>
      </c>
      <c r="F100" s="5" t="s">
        <v>1837</v>
      </c>
      <c r="G100" s="5" t="s">
        <v>1775</v>
      </c>
      <c r="H100" s="6" t="s">
        <v>1798</v>
      </c>
    </row>
    <row r="101" spans="1:8" ht="15.6">
      <c r="A101" s="3"/>
      <c r="B101" s="166" t="s">
        <v>1838</v>
      </c>
      <c r="C101" s="5" t="s">
        <v>23</v>
      </c>
      <c r="D101" s="5">
        <v>25897170</v>
      </c>
      <c r="E101" s="5" t="s">
        <v>1839</v>
      </c>
      <c r="F101" s="5" t="s">
        <v>1840</v>
      </c>
      <c r="G101" s="5" t="s">
        <v>1582</v>
      </c>
      <c r="H101" s="6" t="s">
        <v>1798</v>
      </c>
    </row>
    <row r="102" spans="1:8" ht="15.6">
      <c r="A102" s="3"/>
      <c r="B102" s="166" t="s">
        <v>1841</v>
      </c>
      <c r="C102" s="4" t="s">
        <v>29</v>
      </c>
      <c r="D102" s="4">
        <v>6504674</v>
      </c>
      <c r="E102" s="4" t="s">
        <v>1842</v>
      </c>
      <c r="F102" s="4" t="s">
        <v>1843</v>
      </c>
      <c r="G102" s="4" t="s">
        <v>11</v>
      </c>
      <c r="H102" s="6" t="s">
        <v>1798</v>
      </c>
    </row>
    <row r="103" spans="1:8" ht="15.6">
      <c r="A103" s="3"/>
      <c r="B103" s="166" t="s">
        <v>108</v>
      </c>
      <c r="C103" s="4" t="s">
        <v>29</v>
      </c>
      <c r="D103" s="4">
        <v>25598341</v>
      </c>
      <c r="E103" s="4" t="s">
        <v>1844</v>
      </c>
      <c r="F103" s="4" t="s">
        <v>1845</v>
      </c>
      <c r="G103" s="4" t="s">
        <v>1656</v>
      </c>
      <c r="H103" s="6" t="s">
        <v>1798</v>
      </c>
    </row>
    <row r="104" spans="1:8" ht="15.6">
      <c r="A104" s="3"/>
      <c r="B104" s="166" t="s">
        <v>109</v>
      </c>
      <c r="C104" s="4" t="s">
        <v>29</v>
      </c>
      <c r="D104" s="4">
        <v>39653913</v>
      </c>
      <c r="E104" s="4" t="s">
        <v>1846</v>
      </c>
      <c r="F104" s="4" t="s">
        <v>1847</v>
      </c>
      <c r="G104" s="4" t="s">
        <v>1696</v>
      </c>
      <c r="H104" s="6" t="s">
        <v>1798</v>
      </c>
    </row>
    <row r="105" spans="1:8" ht="15.6">
      <c r="A105" s="3"/>
      <c r="B105" s="166" t="s">
        <v>110</v>
      </c>
      <c r="C105" s="5" t="s">
        <v>29</v>
      </c>
      <c r="D105" s="5">
        <v>38022781</v>
      </c>
      <c r="E105" s="5" t="s">
        <v>1848</v>
      </c>
      <c r="F105" s="5" t="s">
        <v>1849</v>
      </c>
      <c r="G105" s="5" t="s">
        <v>1644</v>
      </c>
      <c r="H105" s="6" t="s">
        <v>1798</v>
      </c>
    </row>
    <row r="106" spans="1:8" ht="15.6">
      <c r="A106" s="3"/>
      <c r="B106" s="166" t="s">
        <v>1850</v>
      </c>
      <c r="C106" s="5" t="s">
        <v>29</v>
      </c>
      <c r="D106" s="5">
        <v>39075663</v>
      </c>
      <c r="E106" s="5" t="s">
        <v>1851</v>
      </c>
      <c r="F106" s="5" t="s">
        <v>1852</v>
      </c>
      <c r="G106" s="5" t="s">
        <v>1600</v>
      </c>
      <c r="H106" s="6" t="s">
        <v>1798</v>
      </c>
    </row>
    <row r="107" spans="1:8" ht="15.6">
      <c r="A107" s="3"/>
      <c r="B107" s="166" t="s">
        <v>111</v>
      </c>
      <c r="C107" s="4" t="s">
        <v>34</v>
      </c>
      <c r="D107" s="4">
        <v>9370278</v>
      </c>
      <c r="E107" s="4" t="s">
        <v>1853</v>
      </c>
      <c r="F107" s="4" t="s">
        <v>1854</v>
      </c>
      <c r="G107" s="4" t="s">
        <v>1596</v>
      </c>
      <c r="H107" s="6" t="s">
        <v>1798</v>
      </c>
    </row>
    <row r="108" spans="1:8" ht="15.6">
      <c r="A108" s="3"/>
      <c r="B108" s="166" t="s">
        <v>112</v>
      </c>
      <c r="C108" s="4" t="s">
        <v>34</v>
      </c>
      <c r="D108" s="4">
        <v>36252249</v>
      </c>
      <c r="E108" s="4" t="s">
        <v>1855</v>
      </c>
      <c r="F108" s="4" t="s">
        <v>1856</v>
      </c>
      <c r="G108" s="4" t="s">
        <v>1669</v>
      </c>
      <c r="H108" s="6" t="s">
        <v>1798</v>
      </c>
    </row>
    <row r="109" spans="1:8" ht="15.6">
      <c r="A109" s="3"/>
      <c r="B109" s="166" t="s">
        <v>113</v>
      </c>
      <c r="C109" s="5" t="s">
        <v>34</v>
      </c>
      <c r="D109" s="5">
        <v>27006946</v>
      </c>
      <c r="E109" s="5" t="s">
        <v>1857</v>
      </c>
      <c r="F109" s="5" t="s">
        <v>1858</v>
      </c>
      <c r="G109" s="5" t="s">
        <v>8</v>
      </c>
      <c r="H109" s="6" t="s">
        <v>1803</v>
      </c>
    </row>
    <row r="110" spans="1:8" ht="15.6">
      <c r="A110" s="3"/>
      <c r="B110" s="166" t="s">
        <v>114</v>
      </c>
      <c r="C110" s="5" t="s">
        <v>34</v>
      </c>
      <c r="D110" s="5">
        <v>38055745</v>
      </c>
      <c r="E110" s="5" t="s">
        <v>1859</v>
      </c>
      <c r="F110" s="5" t="s">
        <v>1860</v>
      </c>
      <c r="G110" s="5" t="s">
        <v>1579</v>
      </c>
      <c r="H110" s="6" t="s">
        <v>1798</v>
      </c>
    </row>
    <row r="111" spans="1:8" ht="15.6">
      <c r="A111" s="3"/>
      <c r="B111" s="166" t="s">
        <v>1861</v>
      </c>
      <c r="C111" s="5" t="s">
        <v>37</v>
      </c>
      <c r="D111" s="5">
        <v>29660554</v>
      </c>
      <c r="E111" s="5" t="s">
        <v>1862</v>
      </c>
      <c r="F111" s="5" t="s">
        <v>1863</v>
      </c>
      <c r="G111" s="5" t="s">
        <v>1683</v>
      </c>
      <c r="H111" s="6" t="s">
        <v>1798</v>
      </c>
    </row>
    <row r="112" spans="1:8" ht="15.6">
      <c r="A112" s="3"/>
      <c r="B112" s="166" t="s">
        <v>115</v>
      </c>
      <c r="C112" s="4" t="s">
        <v>41</v>
      </c>
      <c r="D112" s="4">
        <v>41298135</v>
      </c>
      <c r="E112" s="4" t="s">
        <v>1864</v>
      </c>
      <c r="F112" s="4" t="s">
        <v>1865</v>
      </c>
      <c r="G112" s="4" t="s">
        <v>1866</v>
      </c>
      <c r="H112" s="6" t="s">
        <v>1798</v>
      </c>
    </row>
    <row r="113" spans="1:8" ht="15.6">
      <c r="A113" s="3"/>
      <c r="B113" s="166" t="s">
        <v>116</v>
      </c>
      <c r="C113" s="5" t="s">
        <v>41</v>
      </c>
      <c r="D113" s="5">
        <v>16891290</v>
      </c>
      <c r="E113" s="5" t="s">
        <v>1867</v>
      </c>
      <c r="F113" s="5" t="s">
        <v>1868</v>
      </c>
      <c r="G113" s="5" t="s">
        <v>1574</v>
      </c>
      <c r="H113" s="6" t="s">
        <v>1798</v>
      </c>
    </row>
    <row r="114" spans="1:8" ht="15.6">
      <c r="A114" s="3"/>
      <c r="B114" s="166" t="s">
        <v>117</v>
      </c>
      <c r="C114" s="5" t="s">
        <v>41</v>
      </c>
      <c r="D114" s="5">
        <v>24167801</v>
      </c>
      <c r="E114" s="5" t="s">
        <v>1869</v>
      </c>
      <c r="F114" s="5" t="s">
        <v>1870</v>
      </c>
      <c r="G114" s="5" t="s">
        <v>1618</v>
      </c>
      <c r="H114" s="6" t="s">
        <v>1803</v>
      </c>
    </row>
    <row r="115" spans="1:8" ht="15.6">
      <c r="A115" s="3"/>
      <c r="B115" s="166" t="s">
        <v>115</v>
      </c>
      <c r="C115" s="4" t="s">
        <v>47</v>
      </c>
      <c r="D115" s="4">
        <v>1721160</v>
      </c>
      <c r="E115" s="4" t="s">
        <v>1871</v>
      </c>
      <c r="F115" s="4" t="s">
        <v>1872</v>
      </c>
      <c r="G115" s="4" t="s">
        <v>1873</v>
      </c>
      <c r="H115" s="6" t="s">
        <v>1798</v>
      </c>
    </row>
    <row r="116" spans="1:8" ht="15.6">
      <c r="A116" s="3"/>
      <c r="B116" s="166" t="s">
        <v>116</v>
      </c>
      <c r="C116" s="4" t="s">
        <v>47</v>
      </c>
      <c r="D116" s="4">
        <v>18928273</v>
      </c>
      <c r="E116" s="4" t="s">
        <v>1874</v>
      </c>
      <c r="F116" s="4" t="s">
        <v>1875</v>
      </c>
      <c r="G116" s="4" t="s">
        <v>1669</v>
      </c>
      <c r="H116" s="6" t="s">
        <v>1798</v>
      </c>
    </row>
    <row r="117" spans="1:8" ht="15.6">
      <c r="A117" s="3"/>
      <c r="B117" s="166" t="s">
        <v>117</v>
      </c>
      <c r="C117" s="5" t="s">
        <v>47</v>
      </c>
      <c r="D117" s="5">
        <v>14292762</v>
      </c>
      <c r="E117" s="5" t="s">
        <v>1876</v>
      </c>
      <c r="F117" s="5" t="s">
        <v>1877</v>
      </c>
      <c r="G117" s="5" t="s">
        <v>1600</v>
      </c>
      <c r="H117" s="6" t="s">
        <v>1798</v>
      </c>
    </row>
    <row r="118" spans="1:8" ht="15.6">
      <c r="A118" s="3"/>
      <c r="B118" s="166" t="s">
        <v>119</v>
      </c>
      <c r="C118" s="5" t="s">
        <v>47</v>
      </c>
      <c r="D118" s="5">
        <v>27753871</v>
      </c>
      <c r="E118" s="5" t="s">
        <v>1878</v>
      </c>
      <c r="F118" s="5" t="s">
        <v>1879</v>
      </c>
      <c r="G118" s="5" t="s">
        <v>1600</v>
      </c>
      <c r="H118" s="6" t="s">
        <v>1803</v>
      </c>
    </row>
    <row r="119" spans="1:8" ht="15.6">
      <c r="A119" s="3"/>
      <c r="B119" s="166" t="s">
        <v>120</v>
      </c>
      <c r="C119" s="5" t="s">
        <v>49</v>
      </c>
      <c r="D119" s="5">
        <v>19357140</v>
      </c>
      <c r="E119" s="5" t="s">
        <v>1880</v>
      </c>
      <c r="F119" s="5" t="s">
        <v>1881</v>
      </c>
      <c r="G119" s="5" t="s">
        <v>1622</v>
      </c>
      <c r="H119" s="6" t="s">
        <v>1798</v>
      </c>
    </row>
    <row r="120" spans="1:8" ht="15.6">
      <c r="A120" s="3"/>
      <c r="B120" s="166" t="s">
        <v>121</v>
      </c>
      <c r="C120" s="5" t="s">
        <v>49</v>
      </c>
      <c r="D120" s="5">
        <v>47083398</v>
      </c>
      <c r="E120" s="5" t="s">
        <v>1882</v>
      </c>
      <c r="F120" s="5" t="s">
        <v>1883</v>
      </c>
      <c r="G120" s="5" t="s">
        <v>1600</v>
      </c>
      <c r="H120" s="6" t="s">
        <v>1798</v>
      </c>
    </row>
    <row r="121" spans="1:8" ht="15.6">
      <c r="A121" s="3" t="s">
        <v>1884</v>
      </c>
      <c r="B121" s="166" t="s">
        <v>1885</v>
      </c>
      <c r="C121" s="4" t="s">
        <v>122</v>
      </c>
      <c r="D121" s="4">
        <v>5331556</v>
      </c>
      <c r="E121" s="4" t="s">
        <v>1886</v>
      </c>
      <c r="F121" s="4" t="s">
        <v>1887</v>
      </c>
      <c r="G121" s="4" t="s">
        <v>1644</v>
      </c>
      <c r="H121" s="6" t="s">
        <v>1575</v>
      </c>
    </row>
    <row r="122" spans="1:8" ht="15.6">
      <c r="A122" s="3"/>
      <c r="B122" s="166" t="s">
        <v>1888</v>
      </c>
      <c r="C122" s="4" t="s">
        <v>122</v>
      </c>
      <c r="D122" s="4">
        <v>21966597</v>
      </c>
      <c r="E122" s="4" t="s">
        <v>1889</v>
      </c>
      <c r="F122" s="4" t="s">
        <v>1890</v>
      </c>
      <c r="G122" s="4" t="s">
        <v>1631</v>
      </c>
      <c r="H122" s="6" t="s">
        <v>1583</v>
      </c>
    </row>
    <row r="123" spans="1:8" ht="15.6">
      <c r="A123" s="3"/>
      <c r="B123" s="166" t="s">
        <v>123</v>
      </c>
      <c r="C123" s="4" t="s">
        <v>124</v>
      </c>
      <c r="D123" s="4">
        <v>3784916</v>
      </c>
      <c r="E123" s="4" t="s">
        <v>1891</v>
      </c>
      <c r="F123" s="4" t="s">
        <v>1892</v>
      </c>
      <c r="G123" s="4" t="s">
        <v>1644</v>
      </c>
      <c r="H123" s="6" t="s">
        <v>1575</v>
      </c>
    </row>
    <row r="124" spans="1:8" ht="15.6">
      <c r="A124" s="3"/>
      <c r="B124" s="166" t="s">
        <v>1893</v>
      </c>
      <c r="C124" s="4" t="s">
        <v>124</v>
      </c>
      <c r="D124" s="4">
        <v>23460059</v>
      </c>
      <c r="E124" s="4" t="s">
        <v>1894</v>
      </c>
      <c r="F124" s="4" t="s">
        <v>1895</v>
      </c>
      <c r="G124" s="4" t="s">
        <v>1700</v>
      </c>
      <c r="H124" s="6" t="s">
        <v>1583</v>
      </c>
    </row>
    <row r="125" spans="1:8" ht="15.6">
      <c r="A125" s="3"/>
      <c r="B125" s="166" t="s">
        <v>1896</v>
      </c>
      <c r="C125" s="4" t="s">
        <v>125</v>
      </c>
      <c r="D125" s="4">
        <v>10055162</v>
      </c>
      <c r="E125" s="4" t="s">
        <v>1897</v>
      </c>
      <c r="F125" s="4" t="s">
        <v>1898</v>
      </c>
      <c r="G125" s="4" t="s">
        <v>1899</v>
      </c>
      <c r="H125" s="6" t="s">
        <v>1583</v>
      </c>
    </row>
    <row r="126" spans="1:8" ht="15.6">
      <c r="A126" s="3"/>
      <c r="B126" s="166" t="s">
        <v>1900</v>
      </c>
      <c r="C126" s="4" t="s">
        <v>126</v>
      </c>
      <c r="D126" s="4">
        <v>22908602</v>
      </c>
      <c r="E126" s="4" t="s">
        <v>1901</v>
      </c>
      <c r="F126" s="4" t="s">
        <v>1902</v>
      </c>
      <c r="G126" s="4" t="s">
        <v>1903</v>
      </c>
      <c r="H126" s="6" t="s">
        <v>1575</v>
      </c>
    </row>
    <row r="127" spans="1:8" ht="15.6">
      <c r="A127" s="3"/>
      <c r="B127" s="166" t="s">
        <v>1904</v>
      </c>
      <c r="C127" s="4" t="s">
        <v>1905</v>
      </c>
      <c r="D127" s="4">
        <v>1997873</v>
      </c>
      <c r="E127" s="4" t="s">
        <v>1906</v>
      </c>
      <c r="F127" s="4" t="s">
        <v>1907</v>
      </c>
      <c r="G127" s="4" t="s">
        <v>1690</v>
      </c>
      <c r="H127" s="6" t="s">
        <v>1583</v>
      </c>
    </row>
    <row r="128" spans="1:8" ht="15.6">
      <c r="A128" s="3"/>
      <c r="B128" s="166" t="s">
        <v>1908</v>
      </c>
      <c r="C128" s="4" t="s">
        <v>127</v>
      </c>
      <c r="D128" s="4">
        <v>28437625</v>
      </c>
      <c r="E128" s="4" t="s">
        <v>1909</v>
      </c>
      <c r="F128" s="4" t="s">
        <v>1910</v>
      </c>
      <c r="G128" s="4" t="s">
        <v>1911</v>
      </c>
      <c r="H128" s="6" t="s">
        <v>1583</v>
      </c>
    </row>
    <row r="129" spans="1:8" ht="15.6">
      <c r="A129" s="3"/>
      <c r="B129" s="166" t="s">
        <v>1912</v>
      </c>
      <c r="C129" s="4" t="s">
        <v>1628</v>
      </c>
      <c r="D129" s="4">
        <v>13668235</v>
      </c>
      <c r="E129" s="4" t="s">
        <v>1913</v>
      </c>
      <c r="F129" s="4" t="s">
        <v>1914</v>
      </c>
      <c r="G129" s="4" t="s">
        <v>1644</v>
      </c>
      <c r="H129" s="6" t="s">
        <v>1575</v>
      </c>
    </row>
    <row r="130" spans="1:8" ht="15.6">
      <c r="A130" s="3"/>
      <c r="B130" s="166" t="s">
        <v>129</v>
      </c>
      <c r="C130" s="4" t="s">
        <v>18</v>
      </c>
      <c r="D130" s="4">
        <v>20920370</v>
      </c>
      <c r="E130" s="4" t="s">
        <v>1915</v>
      </c>
      <c r="F130" s="4" t="s">
        <v>1916</v>
      </c>
      <c r="G130" s="4" t="s">
        <v>1669</v>
      </c>
      <c r="H130" s="6" t="s">
        <v>1575</v>
      </c>
    </row>
    <row r="131" spans="1:8" ht="15.6">
      <c r="A131" s="3"/>
      <c r="B131" s="166" t="s">
        <v>130</v>
      </c>
      <c r="C131" s="4" t="s">
        <v>23</v>
      </c>
      <c r="D131" s="4">
        <v>8629330</v>
      </c>
      <c r="E131" s="4" t="s">
        <v>1917</v>
      </c>
      <c r="F131" s="4" t="s">
        <v>1918</v>
      </c>
      <c r="G131" s="4" t="s">
        <v>1769</v>
      </c>
      <c r="H131" s="6" t="s">
        <v>1575</v>
      </c>
    </row>
    <row r="132" spans="1:8" ht="15.6">
      <c r="A132" s="3"/>
      <c r="B132" s="166" t="s">
        <v>132</v>
      </c>
      <c r="C132" s="4" t="s">
        <v>28</v>
      </c>
      <c r="D132" s="4">
        <v>54974502</v>
      </c>
      <c r="E132" s="4" t="s">
        <v>1919</v>
      </c>
      <c r="F132" s="4" t="s">
        <v>1920</v>
      </c>
      <c r="G132" s="4" t="s">
        <v>1921</v>
      </c>
      <c r="H132" s="6" t="s">
        <v>1575</v>
      </c>
    </row>
    <row r="133" spans="1:8" ht="15.6">
      <c r="A133" s="3"/>
      <c r="B133" s="166" t="s">
        <v>133</v>
      </c>
      <c r="C133" s="4" t="s">
        <v>28</v>
      </c>
      <c r="D133" s="4">
        <v>12024986</v>
      </c>
      <c r="E133" s="4" t="s">
        <v>1922</v>
      </c>
      <c r="F133" s="4" t="s">
        <v>1923</v>
      </c>
      <c r="G133" s="4" t="s">
        <v>1680</v>
      </c>
      <c r="H133" s="6" t="s">
        <v>1575</v>
      </c>
    </row>
    <row r="134" spans="1:8" ht="15.6">
      <c r="A134" s="3"/>
      <c r="B134" s="166" t="s">
        <v>134</v>
      </c>
      <c r="C134" s="4" t="s">
        <v>28</v>
      </c>
      <c r="D134" s="4">
        <v>54834997</v>
      </c>
      <c r="E134" s="4" t="s">
        <v>1924</v>
      </c>
      <c r="F134" s="4" t="s">
        <v>1925</v>
      </c>
      <c r="G134" s="4" t="s">
        <v>1613</v>
      </c>
      <c r="H134" s="6" t="s">
        <v>1575</v>
      </c>
    </row>
    <row r="135" spans="1:8" ht="15.6">
      <c r="A135" s="3"/>
      <c r="B135" s="166" t="s">
        <v>1926</v>
      </c>
      <c r="C135" s="4" t="s">
        <v>29</v>
      </c>
      <c r="D135" s="4">
        <v>13905362</v>
      </c>
      <c r="E135" s="4" t="s">
        <v>1927</v>
      </c>
      <c r="F135" s="4" t="s">
        <v>1928</v>
      </c>
      <c r="G135" s="4" t="s">
        <v>1641</v>
      </c>
      <c r="H135" s="6" t="s">
        <v>1575</v>
      </c>
    </row>
    <row r="136" spans="1:8" ht="15.6">
      <c r="A136" s="3"/>
      <c r="B136" s="166" t="s">
        <v>135</v>
      </c>
      <c r="C136" s="4" t="s">
        <v>29</v>
      </c>
      <c r="D136" s="4">
        <v>25285025</v>
      </c>
      <c r="E136" s="4" t="s">
        <v>1929</v>
      </c>
      <c r="F136" s="4" t="s">
        <v>1930</v>
      </c>
      <c r="G136" s="6" t="s">
        <v>1644</v>
      </c>
      <c r="H136" s="6" t="s">
        <v>1583</v>
      </c>
    </row>
    <row r="137" spans="1:8" ht="15.6">
      <c r="A137" s="3"/>
      <c r="B137" s="166" t="s">
        <v>136</v>
      </c>
      <c r="C137" s="4" t="s">
        <v>34</v>
      </c>
      <c r="D137" s="4">
        <v>24445098</v>
      </c>
      <c r="E137" s="4" t="s">
        <v>1931</v>
      </c>
      <c r="F137" s="4" t="s">
        <v>1932</v>
      </c>
      <c r="G137" s="4" t="s">
        <v>1574</v>
      </c>
      <c r="H137" s="6" t="s">
        <v>1575</v>
      </c>
    </row>
    <row r="138" spans="1:8" ht="15.6">
      <c r="A138" s="3"/>
      <c r="B138" s="166" t="s">
        <v>137</v>
      </c>
      <c r="C138" s="4" t="s">
        <v>34</v>
      </c>
      <c r="D138" s="4">
        <v>38369328</v>
      </c>
      <c r="E138" s="4" t="s">
        <v>1933</v>
      </c>
      <c r="F138" s="4" t="s">
        <v>1934</v>
      </c>
      <c r="G138" s="4" t="s">
        <v>1644</v>
      </c>
      <c r="H138" s="6" t="s">
        <v>1575</v>
      </c>
    </row>
    <row r="139" spans="1:8" ht="15.6">
      <c r="A139" s="3"/>
      <c r="B139" s="166" t="s">
        <v>138</v>
      </c>
      <c r="C139" s="4" t="s">
        <v>34</v>
      </c>
      <c r="D139" s="4">
        <v>21875130</v>
      </c>
      <c r="E139" s="4" t="s">
        <v>1935</v>
      </c>
      <c r="F139" s="4" t="s">
        <v>1936</v>
      </c>
      <c r="G139" s="4" t="s">
        <v>1703</v>
      </c>
      <c r="H139" s="6" t="s">
        <v>1575</v>
      </c>
    </row>
    <row r="140" spans="1:8" ht="15.6">
      <c r="A140" s="3"/>
      <c r="B140" s="166" t="s">
        <v>139</v>
      </c>
      <c r="C140" s="4" t="s">
        <v>34</v>
      </c>
      <c r="D140" s="4">
        <v>12956572</v>
      </c>
      <c r="E140" s="4" t="s">
        <v>1937</v>
      </c>
      <c r="F140" s="4" t="s">
        <v>1938</v>
      </c>
      <c r="G140" s="4" t="s">
        <v>1743</v>
      </c>
      <c r="H140" s="6" t="s">
        <v>1575</v>
      </c>
    </row>
    <row r="141" spans="1:8" ht="15.6">
      <c r="A141" s="3"/>
      <c r="B141" s="166" t="s">
        <v>140</v>
      </c>
      <c r="C141" s="4" t="s">
        <v>37</v>
      </c>
      <c r="D141" s="4">
        <v>23464784</v>
      </c>
      <c r="E141" s="4" t="s">
        <v>1939</v>
      </c>
      <c r="F141" s="4" t="s">
        <v>1940</v>
      </c>
      <c r="G141" s="4" t="s">
        <v>1644</v>
      </c>
      <c r="H141" s="6" t="s">
        <v>1575</v>
      </c>
    </row>
    <row r="142" spans="1:8" ht="15.6">
      <c r="A142" s="3"/>
      <c r="B142" s="166" t="s">
        <v>141</v>
      </c>
      <c r="C142" s="4" t="s">
        <v>41</v>
      </c>
      <c r="D142" s="4">
        <v>1380178</v>
      </c>
      <c r="E142" s="4" t="s">
        <v>1941</v>
      </c>
      <c r="F142" s="4" t="s">
        <v>1942</v>
      </c>
      <c r="G142" s="4" t="s">
        <v>1641</v>
      </c>
      <c r="H142" s="6" t="s">
        <v>1583</v>
      </c>
    </row>
    <row r="143" spans="1:8" ht="15.6">
      <c r="A143" s="3"/>
      <c r="B143" s="166" t="s">
        <v>142</v>
      </c>
      <c r="C143" s="4" t="s">
        <v>41</v>
      </c>
      <c r="D143" s="4">
        <v>18963666</v>
      </c>
      <c r="E143" s="4" t="s">
        <v>1943</v>
      </c>
      <c r="F143" s="4" t="s">
        <v>1944</v>
      </c>
      <c r="G143" s="4" t="s">
        <v>143</v>
      </c>
      <c r="H143" s="6" t="s">
        <v>1</v>
      </c>
    </row>
    <row r="144" spans="1:8" ht="15.6">
      <c r="A144" s="3"/>
      <c r="B144" s="166" t="s">
        <v>144</v>
      </c>
      <c r="C144" s="4" t="s">
        <v>41</v>
      </c>
      <c r="D144" s="4">
        <v>25298131</v>
      </c>
      <c r="E144" s="4" t="s">
        <v>1945</v>
      </c>
      <c r="F144" s="4" t="s">
        <v>1946</v>
      </c>
      <c r="G144" s="4" t="s">
        <v>1622</v>
      </c>
      <c r="H144" s="6" t="s">
        <v>1575</v>
      </c>
    </row>
    <row r="145" spans="1:8" ht="15.6">
      <c r="A145" s="3"/>
      <c r="B145" s="166" t="s">
        <v>145</v>
      </c>
      <c r="C145" s="4" t="s">
        <v>47</v>
      </c>
      <c r="D145" s="4">
        <v>17219641</v>
      </c>
      <c r="E145" s="4" t="s">
        <v>1947</v>
      </c>
      <c r="F145" s="4" t="s">
        <v>1948</v>
      </c>
      <c r="G145" s="4" t="s">
        <v>1574</v>
      </c>
      <c r="H145" s="6" t="s">
        <v>1583</v>
      </c>
    </row>
    <row r="146" spans="1:8" ht="15.6">
      <c r="A146" s="3"/>
      <c r="B146" s="166" t="s">
        <v>146</v>
      </c>
      <c r="C146" s="7" t="s">
        <v>47</v>
      </c>
      <c r="D146" s="7">
        <v>2932849</v>
      </c>
      <c r="E146" s="7" t="s">
        <v>1949</v>
      </c>
      <c r="F146" s="7" t="s">
        <v>1950</v>
      </c>
      <c r="G146" s="7" t="s">
        <v>1656</v>
      </c>
      <c r="H146" s="6" t="s">
        <v>1575</v>
      </c>
    </row>
    <row r="147" spans="1:8" ht="15.6">
      <c r="A147" s="3"/>
      <c r="B147" s="166" t="s">
        <v>147</v>
      </c>
      <c r="C147" s="4" t="s">
        <v>47</v>
      </c>
      <c r="D147" s="4">
        <v>18905826</v>
      </c>
      <c r="E147" s="4" t="s">
        <v>1951</v>
      </c>
      <c r="F147" s="4" t="s">
        <v>1952</v>
      </c>
      <c r="G147" s="4" t="s">
        <v>1953</v>
      </c>
      <c r="H147" s="6" t="s">
        <v>1575</v>
      </c>
    </row>
    <row r="148" spans="1:8" ht="15.6">
      <c r="A148" s="3"/>
      <c r="B148" s="166" t="s">
        <v>148</v>
      </c>
      <c r="C148" s="4" t="s">
        <v>49</v>
      </c>
      <c r="D148" s="4">
        <v>18729975</v>
      </c>
      <c r="E148" s="4" t="s">
        <v>1954</v>
      </c>
      <c r="F148" s="4" t="s">
        <v>1955</v>
      </c>
      <c r="G148" s="4" t="s">
        <v>1592</v>
      </c>
      <c r="H148" s="6" t="s">
        <v>1583</v>
      </c>
    </row>
    <row r="149" spans="1:8" ht="15.6">
      <c r="A149" s="3"/>
      <c r="B149" s="166" t="s">
        <v>149</v>
      </c>
      <c r="C149" s="4" t="s">
        <v>49</v>
      </c>
      <c r="D149" s="4">
        <v>39277100</v>
      </c>
      <c r="E149" s="4" t="s">
        <v>1956</v>
      </c>
      <c r="F149" s="4" t="s">
        <v>1957</v>
      </c>
      <c r="G149" s="4" t="s">
        <v>1618</v>
      </c>
      <c r="H149" s="6" t="s">
        <v>1575</v>
      </c>
    </row>
    <row r="150" spans="1:8" ht="15.6">
      <c r="A150" s="3"/>
      <c r="B150" s="166" t="s">
        <v>150</v>
      </c>
      <c r="C150" s="4" t="s">
        <v>49</v>
      </c>
      <c r="D150" s="4">
        <v>36081732</v>
      </c>
      <c r="E150" s="4" t="s">
        <v>1958</v>
      </c>
      <c r="F150" s="4" t="s">
        <v>1959</v>
      </c>
      <c r="G150" s="4" t="s">
        <v>1669</v>
      </c>
      <c r="H150" s="6" t="s">
        <v>1575</v>
      </c>
    </row>
    <row r="151" spans="1:8" ht="15.6">
      <c r="A151" s="3"/>
      <c r="B151" s="166" t="s">
        <v>151</v>
      </c>
      <c r="C151" s="4" t="s">
        <v>49</v>
      </c>
      <c r="D151" s="4">
        <v>36629709</v>
      </c>
      <c r="E151" s="4" t="s">
        <v>1960</v>
      </c>
      <c r="F151" s="4" t="s">
        <v>1961</v>
      </c>
      <c r="G151" s="4" t="s">
        <v>1749</v>
      </c>
      <c r="H151" s="6" t="s">
        <v>1575</v>
      </c>
    </row>
    <row r="152" spans="1:8" ht="15.6">
      <c r="A152" s="3"/>
      <c r="B152" s="166" t="s">
        <v>152</v>
      </c>
      <c r="C152" s="4" t="s">
        <v>49</v>
      </c>
      <c r="D152" s="4">
        <v>45879981</v>
      </c>
      <c r="E152" s="4" t="s">
        <v>153</v>
      </c>
      <c r="F152" s="4" t="s">
        <v>1962</v>
      </c>
      <c r="G152" s="4" t="s">
        <v>1696</v>
      </c>
      <c r="H152" s="6" t="s">
        <v>1583</v>
      </c>
    </row>
    <row r="153" spans="1:8" ht="15.6">
      <c r="A153" s="3"/>
      <c r="B153" s="166" t="s">
        <v>1963</v>
      </c>
      <c r="C153" s="4" t="s">
        <v>1964</v>
      </c>
      <c r="D153" s="4">
        <v>47042755</v>
      </c>
      <c r="E153" s="4" t="s">
        <v>1965</v>
      </c>
      <c r="F153" s="4" t="s">
        <v>1966</v>
      </c>
      <c r="G153" s="4" t="s">
        <v>1683</v>
      </c>
      <c r="H153" s="6" t="s">
        <v>1575</v>
      </c>
    </row>
    <row r="154" spans="1:8" ht="15.6">
      <c r="A154" s="3"/>
      <c r="B154" s="166" t="s">
        <v>1967</v>
      </c>
      <c r="C154" s="4" t="s">
        <v>122</v>
      </c>
      <c r="D154" s="4">
        <v>21966108</v>
      </c>
      <c r="E154" s="4" t="s">
        <v>1968</v>
      </c>
      <c r="F154" s="4" t="s">
        <v>1969</v>
      </c>
      <c r="G154" s="4" t="s">
        <v>1970</v>
      </c>
      <c r="H154" s="6" t="s">
        <v>1706</v>
      </c>
    </row>
    <row r="155" spans="1:8" ht="15.6">
      <c r="A155" s="3"/>
      <c r="B155" s="166" t="s">
        <v>1971</v>
      </c>
      <c r="C155" s="4" t="s">
        <v>124</v>
      </c>
      <c r="D155" s="4">
        <v>6603733</v>
      </c>
      <c r="E155" s="4" t="s">
        <v>1972</v>
      </c>
      <c r="F155" s="4" t="s">
        <v>1973</v>
      </c>
      <c r="G155" s="4" t="s">
        <v>51</v>
      </c>
      <c r="H155" s="6" t="s">
        <v>1720</v>
      </c>
    </row>
    <row r="156" spans="1:8" ht="15.6">
      <c r="A156" s="3"/>
      <c r="B156" s="166" t="s">
        <v>1974</v>
      </c>
      <c r="C156" s="4" t="s">
        <v>154</v>
      </c>
      <c r="D156" s="4">
        <v>5427325</v>
      </c>
      <c r="E156" s="4" t="s">
        <v>1975</v>
      </c>
      <c r="F156" s="4" t="s">
        <v>1976</v>
      </c>
      <c r="G156" s="4" t="s">
        <v>1622</v>
      </c>
      <c r="H156" s="6" t="s">
        <v>1706</v>
      </c>
    </row>
    <row r="157" spans="1:8" ht="15.6">
      <c r="A157" s="3"/>
      <c r="B157" s="166" t="s">
        <v>1977</v>
      </c>
      <c r="C157" s="4" t="s">
        <v>125</v>
      </c>
      <c r="D157" s="4">
        <v>16293561</v>
      </c>
      <c r="E157" s="4" t="s">
        <v>1978</v>
      </c>
      <c r="F157" s="4" t="s">
        <v>1979</v>
      </c>
      <c r="G157" s="4" t="s">
        <v>1743</v>
      </c>
      <c r="H157" s="6" t="s">
        <v>1706</v>
      </c>
    </row>
    <row r="158" spans="1:8" ht="15.6">
      <c r="A158" s="3"/>
      <c r="B158" s="166" t="s">
        <v>1980</v>
      </c>
      <c r="C158" s="7" t="s">
        <v>155</v>
      </c>
      <c r="D158" s="7">
        <v>6241006</v>
      </c>
      <c r="E158" s="7" t="s">
        <v>1981</v>
      </c>
      <c r="F158" s="7" t="s">
        <v>1982</v>
      </c>
      <c r="G158" s="7" t="s">
        <v>1700</v>
      </c>
      <c r="H158" s="6" t="s">
        <v>1706</v>
      </c>
    </row>
    <row r="159" spans="1:8" ht="15.6">
      <c r="A159" s="3"/>
      <c r="B159" s="166" t="s">
        <v>156</v>
      </c>
      <c r="C159" s="4" t="s">
        <v>1628</v>
      </c>
      <c r="D159" s="4">
        <v>4626930</v>
      </c>
      <c r="E159" s="4" t="s">
        <v>1983</v>
      </c>
      <c r="F159" s="4" t="s">
        <v>1984</v>
      </c>
      <c r="G159" s="4" t="s">
        <v>1644</v>
      </c>
      <c r="H159" s="6" t="s">
        <v>1706</v>
      </c>
    </row>
    <row r="160" spans="1:8" ht="15.6">
      <c r="A160" s="3"/>
      <c r="B160" s="166" t="s">
        <v>157</v>
      </c>
      <c r="C160" s="7" t="s">
        <v>1628</v>
      </c>
      <c r="D160" s="7">
        <v>7926879</v>
      </c>
      <c r="E160" s="7" t="s">
        <v>1985</v>
      </c>
      <c r="F160" s="7" t="s">
        <v>1986</v>
      </c>
      <c r="G160" s="7" t="s">
        <v>1673</v>
      </c>
      <c r="H160" s="6" t="s">
        <v>1706</v>
      </c>
    </row>
    <row r="161" spans="1:8" ht="15.6">
      <c r="A161" s="3"/>
      <c r="B161" s="166" t="s">
        <v>158</v>
      </c>
      <c r="C161" s="4" t="s">
        <v>23</v>
      </c>
      <c r="D161" s="4">
        <v>31328973</v>
      </c>
      <c r="E161" s="4" t="s">
        <v>1987</v>
      </c>
      <c r="F161" s="4" t="s">
        <v>1988</v>
      </c>
      <c r="G161" s="4" t="s">
        <v>1743</v>
      </c>
      <c r="H161" s="6" t="s">
        <v>1706</v>
      </c>
    </row>
    <row r="162" spans="1:8" ht="15.6">
      <c r="A162" s="3"/>
      <c r="B162" s="166" t="s">
        <v>159</v>
      </c>
      <c r="C162" s="4" t="s">
        <v>28</v>
      </c>
      <c r="D162" s="4">
        <v>45863458</v>
      </c>
      <c r="E162" s="4" t="s">
        <v>1989</v>
      </c>
      <c r="F162" s="4" t="s">
        <v>1990</v>
      </c>
      <c r="G162" s="4" t="s">
        <v>1693</v>
      </c>
      <c r="H162" s="6" t="s">
        <v>1706</v>
      </c>
    </row>
    <row r="163" spans="1:8" ht="15.6">
      <c r="A163" s="3"/>
      <c r="B163" s="166" t="s">
        <v>160</v>
      </c>
      <c r="C163" s="4" t="s">
        <v>29</v>
      </c>
      <c r="D163" s="4">
        <v>30774727</v>
      </c>
      <c r="E163" s="4" t="s">
        <v>1991</v>
      </c>
      <c r="F163" s="4" t="s">
        <v>1992</v>
      </c>
      <c r="G163" s="4" t="s">
        <v>1618</v>
      </c>
      <c r="H163" s="6" t="s">
        <v>1720</v>
      </c>
    </row>
    <row r="164" spans="1:8" ht="15.6">
      <c r="A164" s="3"/>
      <c r="B164" s="166" t="s">
        <v>161</v>
      </c>
      <c r="C164" s="4" t="s">
        <v>34</v>
      </c>
      <c r="D164" s="4">
        <v>25767695</v>
      </c>
      <c r="E164" s="4" t="s">
        <v>1993</v>
      </c>
      <c r="F164" s="4" t="s">
        <v>1994</v>
      </c>
      <c r="G164" s="4" t="s">
        <v>1600</v>
      </c>
      <c r="H164" s="6" t="s">
        <v>1706</v>
      </c>
    </row>
    <row r="165" spans="1:8" ht="15.6">
      <c r="A165" s="3"/>
      <c r="B165" s="166" t="s">
        <v>162</v>
      </c>
      <c r="C165" s="4" t="s">
        <v>34</v>
      </c>
      <c r="D165" s="4">
        <v>30648159</v>
      </c>
      <c r="E165" s="4" t="s">
        <v>1995</v>
      </c>
      <c r="F165" s="4" t="s">
        <v>1996</v>
      </c>
      <c r="G165" s="4" t="s">
        <v>1600</v>
      </c>
      <c r="H165" s="6" t="s">
        <v>1706</v>
      </c>
    </row>
    <row r="166" spans="1:8" ht="15.6">
      <c r="A166" s="3"/>
      <c r="B166" s="166" t="s">
        <v>163</v>
      </c>
      <c r="C166" s="7" t="s">
        <v>34</v>
      </c>
      <c r="D166" s="7">
        <v>7459349</v>
      </c>
      <c r="E166" s="7" t="s">
        <v>1997</v>
      </c>
      <c r="F166" s="7" t="s">
        <v>1998</v>
      </c>
      <c r="G166" s="7" t="s">
        <v>1680</v>
      </c>
      <c r="H166" s="6" t="s">
        <v>1706</v>
      </c>
    </row>
    <row r="167" spans="1:8" ht="15.6">
      <c r="A167" s="3"/>
      <c r="B167" s="166" t="s">
        <v>164</v>
      </c>
      <c r="C167" s="4" t="s">
        <v>34</v>
      </c>
      <c r="D167" s="4">
        <v>36573565</v>
      </c>
      <c r="E167" s="4" t="s">
        <v>1999</v>
      </c>
      <c r="F167" s="4" t="s">
        <v>2000</v>
      </c>
      <c r="G167" s="4" t="s">
        <v>1700</v>
      </c>
      <c r="H167" s="6" t="s">
        <v>1706</v>
      </c>
    </row>
    <row r="168" spans="1:8" ht="15.6">
      <c r="A168" s="3"/>
      <c r="B168" s="166" t="s">
        <v>165</v>
      </c>
      <c r="C168" s="4" t="s">
        <v>37</v>
      </c>
      <c r="D168" s="4">
        <v>19167268</v>
      </c>
      <c r="E168" s="4" t="s">
        <v>2001</v>
      </c>
      <c r="F168" s="4" t="s">
        <v>2002</v>
      </c>
      <c r="G168" s="4" t="s">
        <v>1644</v>
      </c>
      <c r="H168" s="6" t="s">
        <v>1706</v>
      </c>
    </row>
    <row r="169" spans="1:8" ht="15.6">
      <c r="A169" s="3"/>
      <c r="B169" s="166" t="s">
        <v>166</v>
      </c>
      <c r="C169" s="4" t="s">
        <v>37</v>
      </c>
      <c r="D169" s="4">
        <v>546022</v>
      </c>
      <c r="E169" s="4" t="s">
        <v>2003</v>
      </c>
      <c r="F169" s="4" t="s">
        <v>2004</v>
      </c>
      <c r="G169" s="4" t="s">
        <v>2005</v>
      </c>
      <c r="H169" s="6" t="s">
        <v>1706</v>
      </c>
    </row>
    <row r="170" spans="1:8" ht="15.6">
      <c r="A170" s="3"/>
      <c r="B170" s="166" t="s">
        <v>167</v>
      </c>
      <c r="C170" s="4" t="s">
        <v>37</v>
      </c>
      <c r="D170" s="4">
        <v>22249300</v>
      </c>
      <c r="E170" s="4" t="s">
        <v>2006</v>
      </c>
      <c r="F170" s="4" t="s">
        <v>2007</v>
      </c>
      <c r="G170" s="4" t="s">
        <v>1608</v>
      </c>
      <c r="H170" s="6" t="s">
        <v>1706</v>
      </c>
    </row>
    <row r="171" spans="1:8" ht="15.6">
      <c r="A171" s="3"/>
      <c r="B171" s="166" t="s">
        <v>168</v>
      </c>
      <c r="C171" s="4" t="s">
        <v>41</v>
      </c>
      <c r="D171" s="4">
        <v>34111208</v>
      </c>
      <c r="E171" s="4" t="s">
        <v>2008</v>
      </c>
      <c r="F171" s="4" t="s">
        <v>2009</v>
      </c>
      <c r="G171" s="4" t="s">
        <v>1644</v>
      </c>
      <c r="H171" s="6" t="s">
        <v>1706</v>
      </c>
    </row>
    <row r="172" spans="1:8" ht="15.6">
      <c r="A172" s="3"/>
      <c r="B172" s="166" t="s">
        <v>169</v>
      </c>
      <c r="C172" s="4" t="s">
        <v>41</v>
      </c>
      <c r="D172" s="4">
        <v>43191929</v>
      </c>
      <c r="E172" s="4" t="s">
        <v>2010</v>
      </c>
      <c r="F172" s="4" t="s">
        <v>2011</v>
      </c>
      <c r="G172" s="4" t="s">
        <v>1618</v>
      </c>
      <c r="H172" s="6" t="s">
        <v>1706</v>
      </c>
    </row>
    <row r="173" spans="1:8" ht="15.6">
      <c r="A173" s="3"/>
      <c r="B173" s="166" t="s">
        <v>170</v>
      </c>
      <c r="C173" s="4" t="s">
        <v>41</v>
      </c>
      <c r="D173" s="4">
        <v>13020732</v>
      </c>
      <c r="E173" s="4" t="s">
        <v>2012</v>
      </c>
      <c r="F173" s="4" t="s">
        <v>2013</v>
      </c>
      <c r="G173" s="4" t="s">
        <v>1673</v>
      </c>
      <c r="H173" s="6" t="s">
        <v>1706</v>
      </c>
    </row>
    <row r="174" spans="1:8" ht="15.6">
      <c r="A174" s="3"/>
      <c r="B174" s="166" t="s">
        <v>171</v>
      </c>
      <c r="C174" s="4" t="s">
        <v>41</v>
      </c>
      <c r="D174" s="4">
        <v>32197435</v>
      </c>
      <c r="E174" s="4" t="s">
        <v>2014</v>
      </c>
      <c r="F174" s="4" t="s">
        <v>2015</v>
      </c>
      <c r="G174" s="4" t="s">
        <v>1953</v>
      </c>
      <c r="H174" s="6" t="s">
        <v>1706</v>
      </c>
    </row>
    <row r="175" spans="1:8" ht="15.6">
      <c r="A175" s="3"/>
      <c r="B175" s="166" t="s">
        <v>172</v>
      </c>
      <c r="C175" s="4" t="s">
        <v>47</v>
      </c>
      <c r="D175" s="4">
        <v>585422</v>
      </c>
      <c r="E175" s="4" t="s">
        <v>2016</v>
      </c>
      <c r="F175" s="4" t="s">
        <v>2017</v>
      </c>
      <c r="G175" s="4" t="s">
        <v>1600</v>
      </c>
      <c r="H175" s="6" t="s">
        <v>1706</v>
      </c>
    </row>
    <row r="176" spans="1:8" ht="15.6">
      <c r="A176" s="3"/>
      <c r="B176" s="166" t="s">
        <v>173</v>
      </c>
      <c r="C176" s="4" t="s">
        <v>47</v>
      </c>
      <c r="D176" s="4">
        <v>1314643</v>
      </c>
      <c r="E176" s="4" t="s">
        <v>2018</v>
      </c>
      <c r="F176" s="4" t="s">
        <v>2019</v>
      </c>
      <c r="G176" s="4" t="s">
        <v>1644</v>
      </c>
      <c r="H176" s="6" t="s">
        <v>1706</v>
      </c>
    </row>
    <row r="177" spans="1:8" ht="15.6">
      <c r="A177" s="3"/>
      <c r="B177" s="166" t="s">
        <v>174</v>
      </c>
      <c r="C177" s="4" t="s">
        <v>47</v>
      </c>
      <c r="D177" s="4">
        <v>33452621</v>
      </c>
      <c r="E177" s="4" t="s">
        <v>2020</v>
      </c>
      <c r="F177" s="4" t="s">
        <v>2021</v>
      </c>
      <c r="G177" s="4" t="s">
        <v>2022</v>
      </c>
      <c r="H177" s="6" t="s">
        <v>1706</v>
      </c>
    </row>
    <row r="178" spans="1:8" ht="15.6">
      <c r="A178" s="3"/>
      <c r="B178" s="166" t="s">
        <v>175</v>
      </c>
      <c r="C178" s="4" t="s">
        <v>47</v>
      </c>
      <c r="D178" s="4">
        <v>34482052</v>
      </c>
      <c r="E178" s="4" t="s">
        <v>2023</v>
      </c>
      <c r="F178" s="4" t="s">
        <v>2024</v>
      </c>
      <c r="G178" s="4" t="s">
        <v>1618</v>
      </c>
      <c r="H178" s="6" t="s">
        <v>1706</v>
      </c>
    </row>
    <row r="179" spans="1:8" ht="15.6">
      <c r="A179" s="3"/>
      <c r="B179" s="166" t="s">
        <v>176</v>
      </c>
      <c r="C179" s="4" t="s">
        <v>49</v>
      </c>
      <c r="D179" s="4">
        <v>40752804</v>
      </c>
      <c r="E179" s="4" t="s">
        <v>2025</v>
      </c>
      <c r="F179" s="4" t="s">
        <v>2026</v>
      </c>
      <c r="G179" s="4" t="s">
        <v>1743</v>
      </c>
      <c r="H179" s="6" t="s">
        <v>1720</v>
      </c>
    </row>
    <row r="180" spans="1:8" ht="15.6">
      <c r="A180" s="3"/>
      <c r="B180" s="166" t="s">
        <v>177</v>
      </c>
      <c r="C180" s="4" t="s">
        <v>49</v>
      </c>
      <c r="D180" s="4">
        <v>45702482</v>
      </c>
      <c r="E180" s="4" t="s">
        <v>2027</v>
      </c>
      <c r="F180" s="4" t="s">
        <v>2028</v>
      </c>
      <c r="G180" s="4" t="s">
        <v>1921</v>
      </c>
      <c r="H180" s="6" t="s">
        <v>1720</v>
      </c>
    </row>
    <row r="181" spans="1:8" ht="15.6">
      <c r="A181" s="3"/>
      <c r="B181" s="166" t="s">
        <v>178</v>
      </c>
      <c r="C181" s="4" t="s">
        <v>49</v>
      </c>
      <c r="D181" s="4">
        <v>46963599</v>
      </c>
      <c r="E181" s="4" t="s">
        <v>2029</v>
      </c>
      <c r="F181" s="4" t="s">
        <v>2030</v>
      </c>
      <c r="G181" s="4" t="s">
        <v>1618</v>
      </c>
      <c r="H181" s="6" t="s">
        <v>1706</v>
      </c>
    </row>
    <row r="182" spans="1:8" ht="15.6">
      <c r="A182" s="3"/>
      <c r="B182" s="166" t="s">
        <v>179</v>
      </c>
      <c r="C182" s="4" t="s">
        <v>49</v>
      </c>
      <c r="D182" s="4">
        <v>45879370</v>
      </c>
      <c r="E182" s="4" t="s">
        <v>2031</v>
      </c>
      <c r="F182" s="4" t="s">
        <v>2032</v>
      </c>
      <c r="G182" s="4" t="s">
        <v>1703</v>
      </c>
      <c r="H182" s="6" t="s">
        <v>1706</v>
      </c>
    </row>
    <row r="183" spans="1:8" ht="15.6">
      <c r="A183" s="3"/>
      <c r="B183" s="166" t="s">
        <v>2033</v>
      </c>
      <c r="C183" s="4" t="s">
        <v>122</v>
      </c>
      <c r="D183" s="4">
        <v>22399724</v>
      </c>
      <c r="E183" s="4" t="s">
        <v>2034</v>
      </c>
      <c r="F183" s="4" t="s">
        <v>2035</v>
      </c>
      <c r="G183" s="4" t="s">
        <v>1673</v>
      </c>
      <c r="H183" s="6" t="s">
        <v>1798</v>
      </c>
    </row>
    <row r="184" spans="1:8" ht="15.6">
      <c r="A184" s="3"/>
      <c r="B184" s="166" t="s">
        <v>2036</v>
      </c>
      <c r="C184" s="4" t="s">
        <v>180</v>
      </c>
      <c r="D184" s="4">
        <v>8448485</v>
      </c>
      <c r="E184" s="4" t="s">
        <v>2037</v>
      </c>
      <c r="F184" s="4" t="s">
        <v>2038</v>
      </c>
      <c r="G184" s="4" t="s">
        <v>1579</v>
      </c>
      <c r="H184" s="6" t="s">
        <v>1803</v>
      </c>
    </row>
    <row r="185" spans="1:8" ht="15.6">
      <c r="A185" s="3"/>
      <c r="B185" s="166" t="s">
        <v>181</v>
      </c>
      <c r="C185" s="4" t="s">
        <v>1804</v>
      </c>
      <c r="D185" s="4">
        <v>823532</v>
      </c>
      <c r="E185" s="4" t="s">
        <v>2039</v>
      </c>
      <c r="F185" s="4" t="s">
        <v>2040</v>
      </c>
      <c r="G185" s="4">
        <v>2.2999999999999998</v>
      </c>
      <c r="H185" s="6" t="s">
        <v>1798</v>
      </c>
    </row>
    <row r="186" spans="1:8" ht="15.6">
      <c r="A186" s="3"/>
      <c r="B186" s="166" t="s">
        <v>2041</v>
      </c>
      <c r="C186" s="4" t="s">
        <v>124</v>
      </c>
      <c r="D186" s="4">
        <v>19068425</v>
      </c>
      <c r="E186" s="4" t="s">
        <v>2042</v>
      </c>
      <c r="F186" s="4" t="s">
        <v>2043</v>
      </c>
      <c r="G186" s="4" t="s">
        <v>1644</v>
      </c>
      <c r="H186" s="6" t="s">
        <v>1798</v>
      </c>
    </row>
    <row r="187" spans="1:8" ht="15.6">
      <c r="A187" s="3"/>
      <c r="B187" s="166" t="s">
        <v>2044</v>
      </c>
      <c r="C187" s="4" t="s">
        <v>124</v>
      </c>
      <c r="D187" s="4">
        <v>22460550</v>
      </c>
      <c r="E187" s="4" t="s">
        <v>2045</v>
      </c>
      <c r="F187" s="4" t="s">
        <v>2046</v>
      </c>
      <c r="G187" s="4" t="s">
        <v>51</v>
      </c>
      <c r="H187" s="6" t="s">
        <v>1798</v>
      </c>
    </row>
    <row r="188" spans="1:8" ht="15.6">
      <c r="A188" s="3"/>
      <c r="B188" s="166" t="s">
        <v>2047</v>
      </c>
      <c r="C188" s="4" t="s">
        <v>124</v>
      </c>
      <c r="D188" s="4">
        <v>25897765</v>
      </c>
      <c r="E188" s="4" t="s">
        <v>2048</v>
      </c>
      <c r="F188" s="4" t="s">
        <v>2049</v>
      </c>
      <c r="G188" s="4" t="s">
        <v>1618</v>
      </c>
      <c r="H188" s="6" t="s">
        <v>1798</v>
      </c>
    </row>
    <row r="189" spans="1:8" ht="15.6">
      <c r="A189" s="3"/>
      <c r="B189" s="166" t="s">
        <v>2050</v>
      </c>
      <c r="C189" s="4" t="s">
        <v>124</v>
      </c>
      <c r="D189" s="4">
        <v>22616177</v>
      </c>
      <c r="E189" s="4" t="s">
        <v>2051</v>
      </c>
      <c r="F189" s="4" t="s">
        <v>2052</v>
      </c>
      <c r="G189" s="4" t="s">
        <v>1953</v>
      </c>
      <c r="H189" s="6" t="s">
        <v>1798</v>
      </c>
    </row>
    <row r="190" spans="1:8" ht="15.6">
      <c r="A190" s="3"/>
      <c r="B190" s="166" t="s">
        <v>2053</v>
      </c>
      <c r="C190" s="4" t="s">
        <v>154</v>
      </c>
      <c r="D190" s="4">
        <v>5779016</v>
      </c>
      <c r="E190" s="4" t="s">
        <v>2054</v>
      </c>
      <c r="F190" s="4" t="s">
        <v>2055</v>
      </c>
      <c r="G190" s="4" t="s">
        <v>1644</v>
      </c>
      <c r="H190" s="6" t="s">
        <v>1798</v>
      </c>
    </row>
    <row r="191" spans="1:8" ht="15.6">
      <c r="A191" s="3"/>
      <c r="B191" s="166" t="s">
        <v>2056</v>
      </c>
      <c r="C191" s="7" t="s">
        <v>183</v>
      </c>
      <c r="D191" s="7">
        <v>654751</v>
      </c>
      <c r="E191" s="7" t="s">
        <v>2057</v>
      </c>
      <c r="F191" s="7" t="s">
        <v>2058</v>
      </c>
      <c r="G191" s="7" t="s">
        <v>2059</v>
      </c>
      <c r="H191" s="6" t="s">
        <v>1803</v>
      </c>
    </row>
    <row r="192" spans="1:8" ht="15.6">
      <c r="A192" s="3"/>
      <c r="B192" s="166" t="s">
        <v>2060</v>
      </c>
      <c r="C192" s="4" t="s">
        <v>126</v>
      </c>
      <c r="D192" s="4">
        <v>15522141</v>
      </c>
      <c r="E192" s="4" t="s">
        <v>2061</v>
      </c>
      <c r="F192" s="4" t="s">
        <v>2062</v>
      </c>
      <c r="G192" s="4" t="s">
        <v>19</v>
      </c>
      <c r="H192" s="6" t="s">
        <v>1798</v>
      </c>
    </row>
    <row r="193" spans="1:8" ht="15.6">
      <c r="A193" s="3"/>
      <c r="B193" s="166" t="s">
        <v>2063</v>
      </c>
      <c r="C193" s="4" t="s">
        <v>155</v>
      </c>
      <c r="D193" s="4">
        <v>12389134</v>
      </c>
      <c r="E193" s="4" t="s">
        <v>2064</v>
      </c>
      <c r="F193" s="4" t="s">
        <v>2065</v>
      </c>
      <c r="G193" s="4" t="s">
        <v>1596</v>
      </c>
      <c r="H193" s="6" t="s">
        <v>1798</v>
      </c>
    </row>
    <row r="194" spans="1:8" ht="15.6">
      <c r="A194" s="3"/>
      <c r="B194" s="166" t="s">
        <v>2066</v>
      </c>
      <c r="C194" s="4" t="s">
        <v>127</v>
      </c>
      <c r="D194" s="4">
        <v>16691949</v>
      </c>
      <c r="E194" s="4" t="s">
        <v>2067</v>
      </c>
      <c r="F194" s="4" t="s">
        <v>2068</v>
      </c>
      <c r="G194" s="4" t="s">
        <v>1766</v>
      </c>
      <c r="H194" s="6" t="s">
        <v>1798</v>
      </c>
    </row>
    <row r="195" spans="1:8" ht="15.6">
      <c r="A195" s="3"/>
      <c r="B195" s="166" t="s">
        <v>2069</v>
      </c>
      <c r="C195" s="4" t="s">
        <v>127</v>
      </c>
      <c r="D195" s="4">
        <v>26424278</v>
      </c>
      <c r="E195" s="4" t="s">
        <v>2070</v>
      </c>
      <c r="F195" s="4" t="s">
        <v>2071</v>
      </c>
      <c r="G195" s="4" t="s">
        <v>1669</v>
      </c>
      <c r="H195" s="6" t="s">
        <v>94</v>
      </c>
    </row>
    <row r="196" spans="1:8" ht="15.6">
      <c r="A196" s="3"/>
      <c r="B196" s="166" t="s">
        <v>2072</v>
      </c>
      <c r="C196" s="7" t="s">
        <v>1628</v>
      </c>
      <c r="D196" s="7">
        <v>2497174</v>
      </c>
      <c r="E196" s="7" t="s">
        <v>2073</v>
      </c>
      <c r="F196" s="7" t="s">
        <v>2074</v>
      </c>
      <c r="G196" s="7" t="s">
        <v>1970</v>
      </c>
      <c r="H196" s="6" t="s">
        <v>1798</v>
      </c>
    </row>
    <row r="197" spans="1:8" ht="15.6">
      <c r="A197" s="3"/>
      <c r="B197" s="166" t="s">
        <v>184</v>
      </c>
      <c r="C197" s="7" t="s">
        <v>1628</v>
      </c>
      <c r="D197" s="7">
        <v>13668235</v>
      </c>
      <c r="E197" s="7" t="s">
        <v>1913</v>
      </c>
      <c r="F197" s="7" t="s">
        <v>2075</v>
      </c>
      <c r="G197" s="7" t="s">
        <v>1644</v>
      </c>
      <c r="H197" s="6" t="s">
        <v>1803</v>
      </c>
    </row>
    <row r="198" spans="1:8" ht="15.6">
      <c r="A198" s="3"/>
      <c r="B198" s="166" t="s">
        <v>185</v>
      </c>
      <c r="C198" s="4" t="s">
        <v>18</v>
      </c>
      <c r="D198" s="4">
        <v>1165947</v>
      </c>
      <c r="E198" s="4" t="s">
        <v>2076</v>
      </c>
      <c r="F198" s="4" t="s">
        <v>2077</v>
      </c>
      <c r="G198" s="4" t="s">
        <v>1641</v>
      </c>
      <c r="H198" s="6" t="s">
        <v>1803</v>
      </c>
    </row>
    <row r="199" spans="1:8" ht="15.6">
      <c r="A199" s="3"/>
      <c r="B199" s="166" t="s">
        <v>186</v>
      </c>
      <c r="C199" s="4" t="s">
        <v>18</v>
      </c>
      <c r="D199" s="4">
        <v>2781748</v>
      </c>
      <c r="E199" s="4" t="s">
        <v>2078</v>
      </c>
      <c r="F199" s="4" t="s">
        <v>2079</v>
      </c>
      <c r="G199" s="4" t="s">
        <v>1644</v>
      </c>
      <c r="H199" s="6" t="s">
        <v>1798</v>
      </c>
    </row>
    <row r="200" spans="1:8" ht="15.6">
      <c r="A200" s="3"/>
      <c r="B200" s="166" t="s">
        <v>187</v>
      </c>
      <c r="C200" s="4" t="s">
        <v>18</v>
      </c>
      <c r="D200" s="4">
        <v>34163417</v>
      </c>
      <c r="E200" s="4" t="s">
        <v>2080</v>
      </c>
      <c r="F200" s="4" t="s">
        <v>2081</v>
      </c>
      <c r="G200" s="4" t="s">
        <v>1644</v>
      </c>
      <c r="H200" s="6" t="s">
        <v>1798</v>
      </c>
    </row>
    <row r="201" spans="1:8" ht="15.6">
      <c r="A201" s="3"/>
      <c r="B201" s="166" t="s">
        <v>188</v>
      </c>
      <c r="C201" s="4" t="s">
        <v>23</v>
      </c>
      <c r="D201" s="4">
        <v>33276136</v>
      </c>
      <c r="E201" s="4" t="s">
        <v>2082</v>
      </c>
      <c r="F201" s="4" t="s">
        <v>2083</v>
      </c>
      <c r="G201" s="4" t="s">
        <v>1743</v>
      </c>
      <c r="H201" s="6" t="s">
        <v>1798</v>
      </c>
    </row>
    <row r="202" spans="1:8" ht="15.6">
      <c r="A202" s="3"/>
      <c r="B202" s="166" t="s">
        <v>189</v>
      </c>
      <c r="C202" s="4" t="s">
        <v>28</v>
      </c>
      <c r="D202" s="4">
        <v>15174218</v>
      </c>
      <c r="E202" s="4" t="s">
        <v>2084</v>
      </c>
      <c r="F202" s="4" t="s">
        <v>2085</v>
      </c>
      <c r="G202" s="4" t="s">
        <v>1644</v>
      </c>
      <c r="H202" s="6" t="s">
        <v>1803</v>
      </c>
    </row>
    <row r="203" spans="1:8" ht="15.6">
      <c r="A203" s="3"/>
      <c r="B203" s="166" t="s">
        <v>190</v>
      </c>
      <c r="C203" s="4" t="s">
        <v>28</v>
      </c>
      <c r="D203" s="4">
        <v>39032905</v>
      </c>
      <c r="E203" s="4" t="s">
        <v>2086</v>
      </c>
      <c r="F203" s="4" t="s">
        <v>2087</v>
      </c>
      <c r="G203" s="4" t="s">
        <v>1644</v>
      </c>
      <c r="H203" s="6" t="s">
        <v>1798</v>
      </c>
    </row>
    <row r="204" spans="1:8" ht="15.6">
      <c r="A204" s="3"/>
      <c r="B204" s="166" t="s">
        <v>191</v>
      </c>
      <c r="C204" s="4" t="s">
        <v>28</v>
      </c>
      <c r="D204" s="4">
        <v>12081167</v>
      </c>
      <c r="E204" s="4" t="s">
        <v>2088</v>
      </c>
      <c r="F204" s="4" t="s">
        <v>2089</v>
      </c>
      <c r="G204" s="4" t="s">
        <v>2059</v>
      </c>
      <c r="H204" s="6" t="s">
        <v>1798</v>
      </c>
    </row>
    <row r="205" spans="1:8" ht="15.6">
      <c r="A205" s="3"/>
      <c r="B205" s="166" t="s">
        <v>192</v>
      </c>
      <c r="C205" s="4" t="s">
        <v>28</v>
      </c>
      <c r="D205" s="4">
        <v>32290227</v>
      </c>
      <c r="E205" s="4" t="s">
        <v>2090</v>
      </c>
      <c r="F205" s="4" t="s">
        <v>2091</v>
      </c>
      <c r="G205" s="4" t="s">
        <v>2092</v>
      </c>
      <c r="H205" s="6" t="s">
        <v>1798</v>
      </c>
    </row>
    <row r="206" spans="1:8" ht="15.6">
      <c r="A206" s="3"/>
      <c r="B206" s="166" t="s">
        <v>193</v>
      </c>
      <c r="C206" s="4" t="s">
        <v>29</v>
      </c>
      <c r="D206" s="4">
        <v>13905330</v>
      </c>
      <c r="E206" s="4" t="s">
        <v>2093</v>
      </c>
      <c r="F206" s="4" t="s">
        <v>2094</v>
      </c>
      <c r="G206" s="4" t="s">
        <v>1574</v>
      </c>
      <c r="H206" s="6" t="s">
        <v>1798</v>
      </c>
    </row>
    <row r="207" spans="1:8" ht="15.6">
      <c r="A207" s="3"/>
      <c r="B207" s="166" t="s">
        <v>194</v>
      </c>
      <c r="C207" s="4" t="s">
        <v>29</v>
      </c>
      <c r="D207" s="4">
        <v>44029664</v>
      </c>
      <c r="E207" s="4" t="s">
        <v>2095</v>
      </c>
      <c r="F207" s="4" t="s">
        <v>2096</v>
      </c>
      <c r="G207" s="4" t="s">
        <v>1644</v>
      </c>
      <c r="H207" s="6" t="s">
        <v>1798</v>
      </c>
    </row>
    <row r="208" spans="1:8" ht="15.6">
      <c r="A208" s="3"/>
      <c r="B208" s="166" t="s">
        <v>195</v>
      </c>
      <c r="C208" s="4" t="s">
        <v>34</v>
      </c>
      <c r="D208" s="4">
        <v>221650</v>
      </c>
      <c r="E208" s="4" t="s">
        <v>2097</v>
      </c>
      <c r="F208" s="4" t="s">
        <v>2098</v>
      </c>
      <c r="G208" s="4" t="s">
        <v>1644</v>
      </c>
      <c r="H208" s="6" t="s">
        <v>1798</v>
      </c>
    </row>
    <row r="209" spans="1:8" ht="15.6">
      <c r="A209" s="3"/>
      <c r="B209" s="166" t="s">
        <v>196</v>
      </c>
      <c r="C209" s="4" t="s">
        <v>34</v>
      </c>
      <c r="D209" s="4">
        <v>2412490</v>
      </c>
      <c r="E209" s="4" t="s">
        <v>2099</v>
      </c>
      <c r="F209" s="4" t="s">
        <v>2100</v>
      </c>
      <c r="G209" s="4" t="s">
        <v>1644</v>
      </c>
      <c r="H209" s="6" t="s">
        <v>1803</v>
      </c>
    </row>
    <row r="210" spans="1:8" ht="15.6">
      <c r="A210" s="3"/>
      <c r="B210" s="166" t="s">
        <v>197</v>
      </c>
      <c r="C210" s="7" t="s">
        <v>34</v>
      </c>
      <c r="D210" s="7">
        <v>1574534</v>
      </c>
      <c r="E210" s="7" t="s">
        <v>2101</v>
      </c>
      <c r="F210" s="7" t="s">
        <v>2102</v>
      </c>
      <c r="G210" s="7" t="s">
        <v>1700</v>
      </c>
      <c r="H210" s="6" t="s">
        <v>1798</v>
      </c>
    </row>
    <row r="211" spans="1:8" ht="15.6">
      <c r="A211" s="3"/>
      <c r="B211" s="166" t="s">
        <v>198</v>
      </c>
      <c r="C211" s="7" t="s">
        <v>34</v>
      </c>
      <c r="D211" s="7">
        <v>12956572</v>
      </c>
      <c r="E211" s="7" t="s">
        <v>1937</v>
      </c>
      <c r="F211" s="7" t="s">
        <v>2103</v>
      </c>
      <c r="G211" s="7" t="s">
        <v>1592</v>
      </c>
      <c r="H211" s="6" t="s">
        <v>1803</v>
      </c>
    </row>
    <row r="212" spans="1:8" ht="15.6">
      <c r="A212" s="3"/>
      <c r="B212" s="166" t="s">
        <v>199</v>
      </c>
      <c r="C212" s="4" t="s">
        <v>37</v>
      </c>
      <c r="D212" s="4">
        <v>11010860</v>
      </c>
      <c r="E212" s="4" t="s">
        <v>2104</v>
      </c>
      <c r="F212" s="4" t="s">
        <v>2105</v>
      </c>
      <c r="G212" s="4" t="s">
        <v>1644</v>
      </c>
      <c r="H212" s="6" t="s">
        <v>1803</v>
      </c>
    </row>
    <row r="213" spans="1:8" ht="15.6">
      <c r="A213" s="3"/>
      <c r="B213" s="166" t="s">
        <v>200</v>
      </c>
      <c r="C213" s="4" t="s">
        <v>37</v>
      </c>
      <c r="D213" s="4">
        <v>15269522</v>
      </c>
      <c r="E213" s="4" t="s">
        <v>2106</v>
      </c>
      <c r="F213" s="4" t="s">
        <v>2107</v>
      </c>
      <c r="G213" s="4" t="s">
        <v>1592</v>
      </c>
      <c r="H213" s="6" t="s">
        <v>1803</v>
      </c>
    </row>
    <row r="214" spans="1:8" ht="15.6">
      <c r="A214" s="3"/>
      <c r="B214" s="166" t="s">
        <v>201</v>
      </c>
      <c r="C214" s="4" t="s">
        <v>37</v>
      </c>
      <c r="D214" s="4">
        <v>21891937</v>
      </c>
      <c r="E214" s="4" t="s">
        <v>2108</v>
      </c>
      <c r="F214" s="4" t="s">
        <v>2109</v>
      </c>
      <c r="G214" s="4" t="s">
        <v>1703</v>
      </c>
      <c r="H214" s="6" t="s">
        <v>1798</v>
      </c>
    </row>
    <row r="215" spans="1:8" ht="15.6">
      <c r="A215" s="3"/>
      <c r="B215" s="166" t="s">
        <v>202</v>
      </c>
      <c r="C215" s="4" t="s">
        <v>47</v>
      </c>
      <c r="D215" s="4">
        <v>24325202</v>
      </c>
      <c r="E215" s="4" t="s">
        <v>2110</v>
      </c>
      <c r="F215" s="4" t="s">
        <v>2111</v>
      </c>
      <c r="G215" s="4" t="s">
        <v>1766</v>
      </c>
      <c r="H215" s="6" t="s">
        <v>1798</v>
      </c>
    </row>
    <row r="216" spans="1:8" ht="15.6">
      <c r="A216" s="3"/>
      <c r="B216" s="166" t="s">
        <v>203</v>
      </c>
      <c r="C216" s="4" t="s">
        <v>49</v>
      </c>
      <c r="D216" s="4">
        <v>17851812</v>
      </c>
      <c r="E216" s="4" t="s">
        <v>2112</v>
      </c>
      <c r="F216" s="4" t="s">
        <v>2113</v>
      </c>
      <c r="G216" s="4" t="s">
        <v>2114</v>
      </c>
      <c r="H216" s="6" t="s">
        <v>1798</v>
      </c>
    </row>
    <row r="217" spans="1:8" ht="15.6">
      <c r="A217" s="3" t="s">
        <v>2115</v>
      </c>
      <c r="B217" s="166" t="s">
        <v>204</v>
      </c>
      <c r="C217" s="4" t="s">
        <v>122</v>
      </c>
      <c r="D217" s="4">
        <v>21382905</v>
      </c>
      <c r="E217" s="4" t="s">
        <v>2116</v>
      </c>
      <c r="F217" s="4" t="s">
        <v>2117</v>
      </c>
      <c r="G217" s="4" t="s">
        <v>1618</v>
      </c>
      <c r="H217" s="6" t="s">
        <v>1575</v>
      </c>
    </row>
    <row r="218" spans="1:8" ht="15.6">
      <c r="A218" s="3"/>
      <c r="B218" s="166" t="s">
        <v>205</v>
      </c>
      <c r="C218" s="4" t="s">
        <v>180</v>
      </c>
      <c r="D218" s="4">
        <v>1803724</v>
      </c>
      <c r="E218" s="4" t="s">
        <v>2118</v>
      </c>
      <c r="F218" s="4" t="s">
        <v>2119</v>
      </c>
      <c r="G218" s="4" t="s">
        <v>1622</v>
      </c>
      <c r="H218" s="6" t="s">
        <v>1575</v>
      </c>
    </row>
    <row r="219" spans="1:8" ht="15.6">
      <c r="A219" s="3"/>
      <c r="B219" s="166" t="s">
        <v>206</v>
      </c>
      <c r="C219" s="4" t="s">
        <v>180</v>
      </c>
      <c r="D219" s="4">
        <v>3869380</v>
      </c>
      <c r="E219" s="4" t="s">
        <v>2120</v>
      </c>
      <c r="F219" s="4" t="s">
        <v>2121</v>
      </c>
      <c r="G219" s="4" t="s">
        <v>1622</v>
      </c>
      <c r="H219" s="6" t="s">
        <v>1583</v>
      </c>
    </row>
    <row r="220" spans="1:8" ht="15.6">
      <c r="A220" s="3"/>
      <c r="B220" s="166" t="s">
        <v>207</v>
      </c>
      <c r="C220" s="4" t="s">
        <v>180</v>
      </c>
      <c r="D220" s="4">
        <v>9613197</v>
      </c>
      <c r="E220" s="4" t="s">
        <v>2122</v>
      </c>
      <c r="F220" s="4" t="s">
        <v>2123</v>
      </c>
      <c r="G220" s="4" t="s">
        <v>1641</v>
      </c>
      <c r="H220" s="6" t="s">
        <v>1575</v>
      </c>
    </row>
    <row r="221" spans="1:8" ht="15.6">
      <c r="A221" s="3"/>
      <c r="B221" s="166" t="s">
        <v>208</v>
      </c>
      <c r="C221" s="4" t="s">
        <v>180</v>
      </c>
      <c r="D221" s="4">
        <v>2688795</v>
      </c>
      <c r="E221" s="4" t="s">
        <v>2124</v>
      </c>
      <c r="F221" s="4" t="s">
        <v>2125</v>
      </c>
      <c r="G221" s="4" t="s">
        <v>209</v>
      </c>
      <c r="H221" s="6" t="s">
        <v>1575</v>
      </c>
    </row>
    <row r="222" spans="1:8" ht="15.6">
      <c r="A222" s="3"/>
      <c r="B222" s="166" t="s">
        <v>2126</v>
      </c>
      <c r="C222" s="4" t="s">
        <v>124</v>
      </c>
      <c r="D222" s="4">
        <v>114772</v>
      </c>
      <c r="E222" s="4" t="s">
        <v>2127</v>
      </c>
      <c r="F222" s="4" t="s">
        <v>2128</v>
      </c>
      <c r="G222" s="4" t="s">
        <v>2129</v>
      </c>
      <c r="H222" s="6" t="s">
        <v>1575</v>
      </c>
    </row>
    <row r="223" spans="1:8" ht="15.6">
      <c r="A223" s="3"/>
      <c r="B223" s="166" t="s">
        <v>210</v>
      </c>
      <c r="C223" s="4" t="s">
        <v>124</v>
      </c>
      <c r="D223" s="4">
        <v>12103354</v>
      </c>
      <c r="E223" s="4" t="s">
        <v>2130</v>
      </c>
      <c r="F223" s="4" t="s">
        <v>2131</v>
      </c>
      <c r="G223" s="4" t="s">
        <v>1669</v>
      </c>
      <c r="H223" s="6" t="s">
        <v>1</v>
      </c>
    </row>
    <row r="224" spans="1:8" ht="15.6">
      <c r="A224" s="3"/>
      <c r="B224" s="166" t="s">
        <v>2132</v>
      </c>
      <c r="C224" s="4" t="s">
        <v>154</v>
      </c>
      <c r="D224" s="4">
        <v>10728950</v>
      </c>
      <c r="E224" s="4" t="s">
        <v>2133</v>
      </c>
      <c r="F224" s="4" t="s">
        <v>2134</v>
      </c>
      <c r="G224" s="4" t="s">
        <v>1582</v>
      </c>
      <c r="H224" s="6" t="s">
        <v>1575</v>
      </c>
    </row>
    <row r="225" spans="1:8" ht="15.6">
      <c r="A225" s="3"/>
      <c r="B225" s="166" t="s">
        <v>211</v>
      </c>
      <c r="C225" s="4" t="s">
        <v>183</v>
      </c>
      <c r="D225" s="4">
        <v>4048244</v>
      </c>
      <c r="E225" s="4" t="s">
        <v>2135</v>
      </c>
      <c r="F225" s="4" t="s">
        <v>2136</v>
      </c>
      <c r="G225" s="4" t="s">
        <v>1656</v>
      </c>
      <c r="H225" s="6" t="s">
        <v>1</v>
      </c>
    </row>
    <row r="226" spans="1:8" ht="15.6">
      <c r="A226" s="3"/>
      <c r="B226" s="166" t="s">
        <v>2137</v>
      </c>
      <c r="C226" s="4" t="s">
        <v>125</v>
      </c>
      <c r="D226" s="4">
        <v>1088628</v>
      </c>
      <c r="E226" s="4" t="s">
        <v>2138</v>
      </c>
      <c r="F226" s="4" t="s">
        <v>2139</v>
      </c>
      <c r="G226" s="4" t="s">
        <v>8</v>
      </c>
      <c r="H226" s="6" t="s">
        <v>1583</v>
      </c>
    </row>
    <row r="227" spans="1:8" ht="15.6">
      <c r="A227" s="3"/>
      <c r="B227" s="166" t="s">
        <v>212</v>
      </c>
      <c r="C227" s="4" t="s">
        <v>125</v>
      </c>
      <c r="D227" s="4">
        <v>5716585</v>
      </c>
      <c r="E227" s="4" t="s">
        <v>2140</v>
      </c>
      <c r="F227" s="4" t="s">
        <v>2141</v>
      </c>
      <c r="G227" s="4" t="s">
        <v>1644</v>
      </c>
      <c r="H227" s="6" t="s">
        <v>1575</v>
      </c>
    </row>
    <row r="228" spans="1:8" ht="15.6">
      <c r="A228" s="3"/>
      <c r="B228" s="166" t="s">
        <v>213</v>
      </c>
      <c r="C228" s="4" t="s">
        <v>125</v>
      </c>
      <c r="D228" s="4">
        <v>9426825</v>
      </c>
      <c r="E228" s="4" t="s">
        <v>2142</v>
      </c>
      <c r="F228" s="4" t="s">
        <v>2143</v>
      </c>
      <c r="G228" s="4" t="s">
        <v>214</v>
      </c>
      <c r="H228" s="6" t="s">
        <v>1575</v>
      </c>
    </row>
    <row r="229" spans="1:8" ht="15.6">
      <c r="A229" s="3"/>
      <c r="B229" s="166" t="s">
        <v>215</v>
      </c>
      <c r="C229" s="4" t="s">
        <v>155</v>
      </c>
      <c r="D229" s="4">
        <v>651056</v>
      </c>
      <c r="E229" s="4" t="s">
        <v>2144</v>
      </c>
      <c r="F229" s="4" t="s">
        <v>2145</v>
      </c>
      <c r="G229" s="4" t="s">
        <v>1622</v>
      </c>
      <c r="H229" s="6" t="s">
        <v>1575</v>
      </c>
    </row>
    <row r="230" spans="1:8" ht="15.6">
      <c r="A230" s="3"/>
      <c r="B230" s="166" t="s">
        <v>216</v>
      </c>
      <c r="C230" s="4" t="s">
        <v>155</v>
      </c>
      <c r="D230" s="4">
        <v>3908757</v>
      </c>
      <c r="E230" s="4" t="s">
        <v>2146</v>
      </c>
      <c r="F230" s="4" t="s">
        <v>2147</v>
      </c>
      <c r="G230" s="4" t="s">
        <v>1600</v>
      </c>
      <c r="H230" s="6" t="s">
        <v>1575</v>
      </c>
    </row>
    <row r="231" spans="1:8" ht="15.6">
      <c r="A231" s="3"/>
      <c r="B231" s="166" t="s">
        <v>217</v>
      </c>
      <c r="C231" s="4" t="s">
        <v>127</v>
      </c>
      <c r="D231" s="4">
        <v>419723</v>
      </c>
      <c r="E231" s="4" t="s">
        <v>2148</v>
      </c>
      <c r="F231" s="4" t="s">
        <v>2149</v>
      </c>
      <c r="G231" s="4" t="s">
        <v>1683</v>
      </c>
      <c r="H231" s="6" t="s">
        <v>1575</v>
      </c>
    </row>
    <row r="232" spans="1:8" ht="15.6">
      <c r="A232" s="3"/>
      <c r="B232" s="166" t="s">
        <v>218</v>
      </c>
      <c r="C232" s="4" t="s">
        <v>127</v>
      </c>
      <c r="D232" s="4">
        <v>6726406</v>
      </c>
      <c r="E232" s="4" t="s">
        <v>2150</v>
      </c>
      <c r="F232" s="4" t="s">
        <v>2151</v>
      </c>
      <c r="G232" s="4" t="s">
        <v>1618</v>
      </c>
      <c r="H232" s="6" t="s">
        <v>1575</v>
      </c>
    </row>
    <row r="233" spans="1:8" ht="15.6">
      <c r="A233" s="3"/>
      <c r="B233" s="166" t="s">
        <v>219</v>
      </c>
      <c r="C233" s="4" t="s">
        <v>127</v>
      </c>
      <c r="D233" s="4">
        <v>24354989</v>
      </c>
      <c r="E233" s="4" t="s">
        <v>2152</v>
      </c>
      <c r="F233" s="4" t="s">
        <v>2153</v>
      </c>
      <c r="G233" s="4" t="s">
        <v>1622</v>
      </c>
      <c r="H233" s="6" t="s">
        <v>1583</v>
      </c>
    </row>
    <row r="234" spans="1:8" ht="15.6">
      <c r="A234" s="3"/>
      <c r="B234" s="166" t="s">
        <v>220</v>
      </c>
      <c r="C234" s="4" t="s">
        <v>18</v>
      </c>
      <c r="D234" s="4">
        <v>2143316</v>
      </c>
      <c r="E234" s="4" t="s">
        <v>2154</v>
      </c>
      <c r="F234" s="4" t="s">
        <v>2155</v>
      </c>
      <c r="G234" s="4" t="s">
        <v>2022</v>
      </c>
      <c r="H234" s="6" t="s">
        <v>1575</v>
      </c>
    </row>
    <row r="235" spans="1:8" ht="15.6">
      <c r="A235" s="3"/>
      <c r="B235" s="166" t="s">
        <v>221</v>
      </c>
      <c r="C235" s="4" t="s">
        <v>18</v>
      </c>
      <c r="D235" s="4">
        <v>356325</v>
      </c>
      <c r="E235" s="4" t="s">
        <v>2156</v>
      </c>
      <c r="F235" s="4" t="s">
        <v>2157</v>
      </c>
      <c r="G235" s="4" t="s">
        <v>222</v>
      </c>
      <c r="H235" s="6" t="s">
        <v>1575</v>
      </c>
    </row>
    <row r="236" spans="1:8" ht="15.6">
      <c r="A236" s="3"/>
      <c r="B236" s="166" t="s">
        <v>223</v>
      </c>
      <c r="C236" s="4" t="s">
        <v>18</v>
      </c>
      <c r="D236" s="4">
        <v>8895671</v>
      </c>
      <c r="E236" s="4" t="s">
        <v>2158</v>
      </c>
      <c r="F236" s="4" t="s">
        <v>2159</v>
      </c>
      <c r="G236" s="4" t="s">
        <v>1772</v>
      </c>
      <c r="H236" s="6" t="s">
        <v>1575</v>
      </c>
    </row>
    <row r="237" spans="1:8" ht="15.6">
      <c r="A237" s="3"/>
      <c r="B237" s="166" t="s">
        <v>224</v>
      </c>
      <c r="C237" s="4" t="s">
        <v>18</v>
      </c>
      <c r="D237" s="4">
        <v>24816783</v>
      </c>
      <c r="E237" s="4" t="s">
        <v>2160</v>
      </c>
      <c r="F237" s="4" t="s">
        <v>2161</v>
      </c>
      <c r="G237" s="4" t="s">
        <v>1669</v>
      </c>
      <c r="H237" s="6" t="s">
        <v>1583</v>
      </c>
    </row>
    <row r="238" spans="1:8" ht="15.6">
      <c r="A238" s="3"/>
      <c r="B238" s="166" t="s">
        <v>225</v>
      </c>
      <c r="C238" s="4" t="s">
        <v>23</v>
      </c>
      <c r="D238" s="4">
        <v>29657905</v>
      </c>
      <c r="E238" s="4" t="s">
        <v>2162</v>
      </c>
      <c r="F238" s="4" t="s">
        <v>2163</v>
      </c>
      <c r="G238" s="4" t="s">
        <v>1618</v>
      </c>
      <c r="H238" s="6" t="s">
        <v>1575</v>
      </c>
    </row>
    <row r="239" spans="1:8" ht="15.6">
      <c r="A239" s="3"/>
      <c r="B239" s="166" t="s">
        <v>226</v>
      </c>
      <c r="C239" s="4" t="s">
        <v>23</v>
      </c>
      <c r="D239" s="4">
        <v>35286701</v>
      </c>
      <c r="E239" s="4" t="s">
        <v>2164</v>
      </c>
      <c r="F239" s="4" t="s">
        <v>2165</v>
      </c>
      <c r="G239" s="4" t="s">
        <v>2022</v>
      </c>
      <c r="H239" s="6" t="s">
        <v>1575</v>
      </c>
    </row>
    <row r="240" spans="1:8" ht="15.6">
      <c r="A240" s="3"/>
      <c r="B240" s="166" t="s">
        <v>2166</v>
      </c>
      <c r="C240" s="4" t="s">
        <v>28</v>
      </c>
      <c r="D240" s="4">
        <v>35445955</v>
      </c>
      <c r="E240" s="4" t="s">
        <v>2167</v>
      </c>
      <c r="F240" s="4" t="s">
        <v>2168</v>
      </c>
      <c r="G240" s="4" t="s">
        <v>2022</v>
      </c>
      <c r="H240" s="6" t="s">
        <v>1583</v>
      </c>
    </row>
    <row r="241" spans="1:8" ht="15.6">
      <c r="A241" s="3"/>
      <c r="B241" s="166" t="s">
        <v>2169</v>
      </c>
      <c r="C241" s="4" t="s">
        <v>28</v>
      </c>
      <c r="D241" s="4">
        <v>36100463</v>
      </c>
      <c r="E241" s="4" t="s">
        <v>2170</v>
      </c>
      <c r="F241" s="4" t="s">
        <v>2171</v>
      </c>
      <c r="G241" s="4" t="s">
        <v>1622</v>
      </c>
      <c r="H241" s="6" t="s">
        <v>1</v>
      </c>
    </row>
    <row r="242" spans="1:8" ht="15.6">
      <c r="A242" s="3"/>
      <c r="B242" s="166" t="s">
        <v>2172</v>
      </c>
      <c r="C242" s="4" t="s">
        <v>28</v>
      </c>
      <c r="D242" s="4">
        <v>20422180</v>
      </c>
      <c r="E242" s="4" t="s">
        <v>2173</v>
      </c>
      <c r="F242" s="4" t="s">
        <v>2174</v>
      </c>
      <c r="G242" s="4" t="s">
        <v>227</v>
      </c>
      <c r="H242" s="6" t="s">
        <v>1575</v>
      </c>
    </row>
    <row r="243" spans="1:8" ht="15.6">
      <c r="A243" s="3"/>
      <c r="B243" s="166" t="s">
        <v>2175</v>
      </c>
      <c r="C243" s="4" t="s">
        <v>28</v>
      </c>
      <c r="D243" s="4">
        <v>44848633</v>
      </c>
      <c r="E243" s="4" t="s">
        <v>2176</v>
      </c>
      <c r="F243" s="4" t="s">
        <v>2177</v>
      </c>
      <c r="G243" s="4" t="s">
        <v>1680</v>
      </c>
      <c r="H243" s="6" t="s">
        <v>1575</v>
      </c>
    </row>
    <row r="244" spans="1:8" ht="15.6">
      <c r="A244" s="3"/>
      <c r="B244" s="166" t="s">
        <v>2178</v>
      </c>
      <c r="C244" s="4" t="s">
        <v>29</v>
      </c>
      <c r="D244" s="4">
        <v>34353806</v>
      </c>
      <c r="E244" s="4" t="s">
        <v>2179</v>
      </c>
      <c r="F244" s="4" t="s">
        <v>2180</v>
      </c>
      <c r="G244" s="4" t="s">
        <v>1622</v>
      </c>
      <c r="H244" s="6" t="s">
        <v>1583</v>
      </c>
    </row>
    <row r="245" spans="1:8" ht="15.6">
      <c r="A245" s="3"/>
      <c r="B245" s="166" t="s">
        <v>2181</v>
      </c>
      <c r="C245" s="4" t="s">
        <v>29</v>
      </c>
      <c r="D245" s="4">
        <v>41438309</v>
      </c>
      <c r="E245" s="4" t="s">
        <v>2182</v>
      </c>
      <c r="F245" s="4" t="s">
        <v>2183</v>
      </c>
      <c r="G245" s="4" t="s">
        <v>810</v>
      </c>
      <c r="H245" s="6" t="s">
        <v>1583</v>
      </c>
    </row>
    <row r="246" spans="1:8" ht="15.6">
      <c r="A246" s="3"/>
      <c r="B246" s="166" t="s">
        <v>2184</v>
      </c>
      <c r="C246" s="4" t="s">
        <v>29</v>
      </c>
      <c r="D246" s="4">
        <v>47721622</v>
      </c>
      <c r="E246" s="4" t="s">
        <v>2185</v>
      </c>
      <c r="F246" s="4" t="s">
        <v>2186</v>
      </c>
      <c r="G246" s="4" t="s">
        <v>1618</v>
      </c>
      <c r="H246" s="6" t="s">
        <v>1575</v>
      </c>
    </row>
    <row r="247" spans="1:8" ht="15.6">
      <c r="A247" s="3"/>
      <c r="B247" s="166" t="s">
        <v>2187</v>
      </c>
      <c r="C247" s="4" t="s">
        <v>29</v>
      </c>
      <c r="D247" s="4">
        <v>45269010</v>
      </c>
      <c r="E247" s="4" t="s">
        <v>2188</v>
      </c>
      <c r="F247" s="4" t="s">
        <v>2189</v>
      </c>
      <c r="G247" s="4" t="s">
        <v>1680</v>
      </c>
      <c r="H247" s="6" t="s">
        <v>1575</v>
      </c>
    </row>
    <row r="248" spans="1:8" ht="15.6">
      <c r="A248" s="3"/>
      <c r="B248" s="166" t="s">
        <v>228</v>
      </c>
      <c r="C248" s="4" t="s">
        <v>34</v>
      </c>
      <c r="D248" s="4">
        <v>9329057</v>
      </c>
      <c r="E248" s="4" t="s">
        <v>2190</v>
      </c>
      <c r="F248" s="4" t="s">
        <v>2191</v>
      </c>
      <c r="G248" s="4" t="s">
        <v>2022</v>
      </c>
      <c r="H248" s="6" t="s">
        <v>1575</v>
      </c>
    </row>
    <row r="249" spans="1:8" ht="15.6">
      <c r="A249" s="3"/>
      <c r="B249" s="166" t="s">
        <v>230</v>
      </c>
      <c r="C249" s="4" t="s">
        <v>34</v>
      </c>
      <c r="D249" s="4">
        <v>35798978</v>
      </c>
      <c r="E249" s="4" t="s">
        <v>2192</v>
      </c>
      <c r="F249" s="4" t="s">
        <v>2193</v>
      </c>
      <c r="G249" s="4" t="s">
        <v>1921</v>
      </c>
      <c r="H249" s="6" t="s">
        <v>1575</v>
      </c>
    </row>
    <row r="250" spans="1:8" ht="15.6">
      <c r="A250" s="3"/>
      <c r="B250" s="166" t="s">
        <v>231</v>
      </c>
      <c r="C250" s="4" t="s">
        <v>34</v>
      </c>
      <c r="D250" s="4">
        <v>12985317</v>
      </c>
      <c r="E250" s="4" t="s">
        <v>2194</v>
      </c>
      <c r="F250" s="4" t="s">
        <v>2195</v>
      </c>
      <c r="G250" s="4" t="s">
        <v>2196</v>
      </c>
      <c r="H250" s="6" t="s">
        <v>1583</v>
      </c>
    </row>
    <row r="251" spans="1:8" ht="15.6">
      <c r="A251" s="3"/>
      <c r="B251" s="166" t="s">
        <v>232</v>
      </c>
      <c r="C251" s="4" t="s">
        <v>34</v>
      </c>
      <c r="D251" s="4">
        <v>17761000</v>
      </c>
      <c r="E251" s="4" t="s">
        <v>2197</v>
      </c>
      <c r="F251" s="4" t="s">
        <v>2198</v>
      </c>
      <c r="G251" s="4" t="s">
        <v>233</v>
      </c>
      <c r="H251" s="6" t="s">
        <v>1575</v>
      </c>
    </row>
    <row r="252" spans="1:8" ht="15.6">
      <c r="A252" s="3"/>
      <c r="B252" s="166" t="s">
        <v>234</v>
      </c>
      <c r="C252" s="4" t="s">
        <v>34</v>
      </c>
      <c r="D252" s="4">
        <v>35799014</v>
      </c>
      <c r="E252" s="4" t="s">
        <v>2199</v>
      </c>
      <c r="F252" s="4" t="s">
        <v>2200</v>
      </c>
      <c r="G252" s="4" t="s">
        <v>9</v>
      </c>
      <c r="H252" s="6" t="s">
        <v>1575</v>
      </c>
    </row>
    <row r="253" spans="1:8" ht="15.6">
      <c r="A253" s="3"/>
      <c r="B253" s="166" t="s">
        <v>2201</v>
      </c>
      <c r="C253" s="4" t="s">
        <v>37</v>
      </c>
      <c r="D253" s="4">
        <v>13368252</v>
      </c>
      <c r="E253" s="4" t="s">
        <v>2202</v>
      </c>
      <c r="F253" s="4" t="s">
        <v>2203</v>
      </c>
      <c r="G253" s="4" t="s">
        <v>1644</v>
      </c>
      <c r="H253" s="6" t="s">
        <v>1575</v>
      </c>
    </row>
    <row r="254" spans="1:8" ht="15.6">
      <c r="A254" s="3"/>
      <c r="B254" s="166" t="s">
        <v>2204</v>
      </c>
      <c r="C254" s="4" t="s">
        <v>37</v>
      </c>
      <c r="D254" s="4">
        <v>4708955</v>
      </c>
      <c r="E254" s="4" t="s">
        <v>2205</v>
      </c>
      <c r="F254" s="4" t="s">
        <v>2206</v>
      </c>
      <c r="G254" s="4" t="s">
        <v>222</v>
      </c>
      <c r="H254" s="6" t="s">
        <v>1575</v>
      </c>
    </row>
    <row r="255" spans="1:8" ht="15.6">
      <c r="A255" s="3"/>
      <c r="B255" s="166" t="s">
        <v>235</v>
      </c>
      <c r="C255" s="4" t="s">
        <v>41</v>
      </c>
      <c r="D255" s="4">
        <v>37551178</v>
      </c>
      <c r="E255" s="4" t="s">
        <v>2207</v>
      </c>
      <c r="F255" s="4" t="s">
        <v>2208</v>
      </c>
      <c r="G255" s="4" t="s">
        <v>1574</v>
      </c>
      <c r="H255" s="6" t="s">
        <v>1575</v>
      </c>
    </row>
    <row r="256" spans="1:8" ht="15.6">
      <c r="A256" s="3"/>
      <c r="B256" s="166" t="s">
        <v>236</v>
      </c>
      <c r="C256" s="4" t="s">
        <v>41</v>
      </c>
      <c r="D256" s="4">
        <v>42138837</v>
      </c>
      <c r="E256" s="4" t="s">
        <v>2209</v>
      </c>
      <c r="F256" s="4" t="s">
        <v>2210</v>
      </c>
      <c r="G256" s="4" t="s">
        <v>1644</v>
      </c>
      <c r="H256" s="6" t="s">
        <v>1575</v>
      </c>
    </row>
    <row r="257" spans="1:8" ht="15.6">
      <c r="A257" s="3"/>
      <c r="B257" s="166" t="s">
        <v>237</v>
      </c>
      <c r="C257" s="4" t="s">
        <v>41</v>
      </c>
      <c r="D257" s="4">
        <v>34759787</v>
      </c>
      <c r="E257" s="4" t="s">
        <v>2211</v>
      </c>
      <c r="F257" s="4" t="s">
        <v>2212</v>
      </c>
      <c r="G257" s="4" t="s">
        <v>1700</v>
      </c>
      <c r="H257" s="6" t="s">
        <v>1575</v>
      </c>
    </row>
    <row r="258" spans="1:8" ht="15.6">
      <c r="A258" s="3"/>
      <c r="B258" s="166" t="s">
        <v>238</v>
      </c>
      <c r="C258" s="4" t="s">
        <v>47</v>
      </c>
      <c r="D258" s="4">
        <v>5782576</v>
      </c>
      <c r="E258" s="4" t="s">
        <v>2213</v>
      </c>
      <c r="F258" s="4" t="s">
        <v>2214</v>
      </c>
      <c r="G258" s="4" t="s">
        <v>1579</v>
      </c>
      <c r="H258" s="6" t="s">
        <v>1575</v>
      </c>
    </row>
    <row r="259" spans="1:8" ht="15.6">
      <c r="A259" s="3"/>
      <c r="B259" s="166" t="s">
        <v>239</v>
      </c>
      <c r="C259" s="4" t="s">
        <v>49</v>
      </c>
      <c r="D259" s="4">
        <v>12070027</v>
      </c>
      <c r="E259" s="4" t="s">
        <v>2215</v>
      </c>
      <c r="F259" s="4" t="s">
        <v>2216</v>
      </c>
      <c r="G259" s="4" t="s">
        <v>1582</v>
      </c>
      <c r="H259" s="6" t="s">
        <v>1575</v>
      </c>
    </row>
    <row r="260" spans="1:8" ht="15.6">
      <c r="A260" s="3"/>
      <c r="B260" s="166" t="s">
        <v>240</v>
      </c>
      <c r="C260" s="4" t="s">
        <v>49</v>
      </c>
      <c r="D260" s="4">
        <v>12070048</v>
      </c>
      <c r="E260" s="4" t="s">
        <v>2217</v>
      </c>
      <c r="F260" s="4" t="s">
        <v>2218</v>
      </c>
      <c r="G260" s="4" t="s">
        <v>1600</v>
      </c>
      <c r="H260" s="6" t="s">
        <v>1575</v>
      </c>
    </row>
    <row r="261" spans="1:8" ht="15.6">
      <c r="A261" s="3"/>
      <c r="B261" s="166" t="s">
        <v>241</v>
      </c>
      <c r="C261" s="4" t="s">
        <v>49</v>
      </c>
      <c r="D261" s="4">
        <v>21827718</v>
      </c>
      <c r="E261" s="4" t="s">
        <v>2219</v>
      </c>
      <c r="F261" s="4" t="s">
        <v>2220</v>
      </c>
      <c r="G261" s="4" t="s">
        <v>1644</v>
      </c>
      <c r="H261" s="6" t="s">
        <v>1575</v>
      </c>
    </row>
    <row r="262" spans="1:8" ht="15.6">
      <c r="A262" s="3"/>
      <c r="B262" s="166" t="s">
        <v>242</v>
      </c>
      <c r="C262" s="4" t="s">
        <v>49</v>
      </c>
      <c r="D262" s="4">
        <v>42829949</v>
      </c>
      <c r="E262" s="4" t="s">
        <v>2221</v>
      </c>
      <c r="F262" s="4" t="s">
        <v>2222</v>
      </c>
      <c r="G262" s="4" t="s">
        <v>1631</v>
      </c>
      <c r="H262" s="6" t="s">
        <v>1</v>
      </c>
    </row>
    <row r="263" spans="1:8" ht="15.6">
      <c r="A263" s="3"/>
      <c r="B263" s="166" t="s">
        <v>243</v>
      </c>
      <c r="C263" s="4" t="s">
        <v>122</v>
      </c>
      <c r="D263" s="4">
        <v>10061197</v>
      </c>
      <c r="E263" s="4" t="s">
        <v>2223</v>
      </c>
      <c r="F263" s="4" t="s">
        <v>2224</v>
      </c>
      <c r="G263" s="4" t="s">
        <v>1669</v>
      </c>
      <c r="H263" s="6" t="s">
        <v>1706</v>
      </c>
    </row>
    <row r="264" spans="1:8" ht="15.6">
      <c r="A264" s="3"/>
      <c r="B264" s="166" t="s">
        <v>244</v>
      </c>
      <c r="C264" s="4" t="s">
        <v>122</v>
      </c>
      <c r="D264" s="4">
        <v>17372622</v>
      </c>
      <c r="E264" s="4" t="s">
        <v>2225</v>
      </c>
      <c r="F264" s="4" t="s">
        <v>2226</v>
      </c>
      <c r="G264" s="4" t="s">
        <v>209</v>
      </c>
      <c r="H264" s="6" t="s">
        <v>1706</v>
      </c>
    </row>
    <row r="265" spans="1:8" ht="15.6">
      <c r="A265" s="3"/>
      <c r="B265" s="166" t="s">
        <v>245</v>
      </c>
      <c r="C265" s="4" t="s">
        <v>180</v>
      </c>
      <c r="D265" s="4">
        <v>13115410</v>
      </c>
      <c r="E265" s="4" t="s">
        <v>2227</v>
      </c>
      <c r="F265" s="4" t="s">
        <v>2228</v>
      </c>
      <c r="G265" s="4" t="s">
        <v>1769</v>
      </c>
      <c r="H265" s="6" t="s">
        <v>1706</v>
      </c>
    </row>
    <row r="266" spans="1:8" ht="15.6">
      <c r="A266" s="3"/>
      <c r="B266" s="166" t="s">
        <v>2229</v>
      </c>
      <c r="C266" s="4" t="s">
        <v>124</v>
      </c>
      <c r="D266" s="4">
        <v>807842</v>
      </c>
      <c r="E266" s="4" t="s">
        <v>2230</v>
      </c>
      <c r="F266" s="4" t="s">
        <v>2231</v>
      </c>
      <c r="G266" s="4" t="s">
        <v>1600</v>
      </c>
      <c r="H266" s="6" t="s">
        <v>1706</v>
      </c>
    </row>
    <row r="267" spans="1:8" ht="15.6">
      <c r="A267" s="3"/>
      <c r="B267" s="166" t="s">
        <v>2232</v>
      </c>
      <c r="C267" s="4" t="s">
        <v>124</v>
      </c>
      <c r="D267" s="4">
        <v>26493470</v>
      </c>
      <c r="E267" s="4" t="s">
        <v>2233</v>
      </c>
      <c r="F267" s="4" t="s">
        <v>2234</v>
      </c>
      <c r="G267" s="4" t="s">
        <v>1669</v>
      </c>
      <c r="H267" s="6" t="s">
        <v>1706</v>
      </c>
    </row>
    <row r="268" spans="1:8" ht="15.6">
      <c r="A268" s="3"/>
      <c r="B268" s="166" t="s">
        <v>2235</v>
      </c>
      <c r="C268" s="4" t="s">
        <v>154</v>
      </c>
      <c r="D268" s="4">
        <v>938577</v>
      </c>
      <c r="E268" s="4" t="s">
        <v>2236</v>
      </c>
      <c r="F268" s="4" t="s">
        <v>2237</v>
      </c>
      <c r="G268" s="4" t="s">
        <v>1600</v>
      </c>
      <c r="H268" s="6" t="s">
        <v>1720</v>
      </c>
    </row>
    <row r="269" spans="1:8" ht="15.6">
      <c r="A269" s="3"/>
      <c r="B269" s="166" t="s">
        <v>246</v>
      </c>
      <c r="C269" s="4" t="s">
        <v>183</v>
      </c>
      <c r="D269" s="4">
        <v>12821937</v>
      </c>
      <c r="E269" s="4" t="s">
        <v>2238</v>
      </c>
      <c r="F269" s="4" t="s">
        <v>2239</v>
      </c>
      <c r="G269" s="4" t="s">
        <v>1618</v>
      </c>
      <c r="H269" s="6" t="s">
        <v>1720</v>
      </c>
    </row>
    <row r="270" spans="1:8" ht="15.6">
      <c r="A270" s="3"/>
      <c r="B270" s="166" t="s">
        <v>247</v>
      </c>
      <c r="C270" s="4" t="s">
        <v>183</v>
      </c>
      <c r="D270" s="4">
        <v>13790319</v>
      </c>
      <c r="E270" s="4" t="s">
        <v>2240</v>
      </c>
      <c r="F270" s="4" t="s">
        <v>2241</v>
      </c>
      <c r="G270" s="4" t="s">
        <v>1669</v>
      </c>
      <c r="H270" s="6" t="s">
        <v>1720</v>
      </c>
    </row>
    <row r="271" spans="1:8" ht="15.6">
      <c r="A271" s="3"/>
      <c r="B271" s="166" t="s">
        <v>248</v>
      </c>
      <c r="C271" s="4" t="s">
        <v>126</v>
      </c>
      <c r="D271" s="4">
        <v>122548</v>
      </c>
      <c r="E271" s="4" t="s">
        <v>2242</v>
      </c>
      <c r="F271" s="4" t="s">
        <v>2243</v>
      </c>
      <c r="G271" s="4" t="s">
        <v>214</v>
      </c>
      <c r="H271" s="6" t="s">
        <v>1706</v>
      </c>
    </row>
    <row r="272" spans="1:8" ht="15.6">
      <c r="A272" s="3"/>
      <c r="B272" s="166" t="s">
        <v>249</v>
      </c>
      <c r="C272" s="4" t="s">
        <v>127</v>
      </c>
      <c r="D272" s="4">
        <v>18743066</v>
      </c>
      <c r="E272" s="4" t="s">
        <v>2244</v>
      </c>
      <c r="F272" s="4" t="s">
        <v>2245</v>
      </c>
      <c r="G272" s="4" t="s">
        <v>1644</v>
      </c>
      <c r="H272" s="6" t="s">
        <v>1706</v>
      </c>
    </row>
    <row r="273" spans="1:8" ht="15.6">
      <c r="A273" s="3"/>
      <c r="B273" s="166" t="s">
        <v>250</v>
      </c>
      <c r="C273" s="4" t="s">
        <v>127</v>
      </c>
      <c r="D273" s="4">
        <v>25901500</v>
      </c>
      <c r="E273" s="4" t="s">
        <v>2246</v>
      </c>
      <c r="F273" s="4" t="s">
        <v>2247</v>
      </c>
      <c r="G273" s="4" t="s">
        <v>1574</v>
      </c>
      <c r="H273" s="6" t="s">
        <v>1706</v>
      </c>
    </row>
    <row r="274" spans="1:8" ht="15.6">
      <c r="A274" s="3"/>
      <c r="B274" s="166" t="s">
        <v>251</v>
      </c>
      <c r="C274" s="4" t="s">
        <v>23</v>
      </c>
      <c r="D274" s="4">
        <v>16542494</v>
      </c>
      <c r="E274" s="4" t="s">
        <v>2248</v>
      </c>
      <c r="F274" s="4" t="s">
        <v>2249</v>
      </c>
      <c r="G274" s="4" t="s">
        <v>1631</v>
      </c>
      <c r="H274" s="6" t="s">
        <v>1706</v>
      </c>
    </row>
    <row r="275" spans="1:8" ht="15.6">
      <c r="A275" s="3"/>
      <c r="B275" s="166" t="s">
        <v>252</v>
      </c>
      <c r="C275" s="4" t="s">
        <v>23</v>
      </c>
      <c r="D275" s="4">
        <v>41187706</v>
      </c>
      <c r="E275" s="4" t="s">
        <v>2250</v>
      </c>
      <c r="F275" s="4" t="s">
        <v>2251</v>
      </c>
      <c r="G275" s="4" t="s">
        <v>1644</v>
      </c>
      <c r="H275" s="6" t="s">
        <v>1706</v>
      </c>
    </row>
    <row r="276" spans="1:8" ht="15.6">
      <c r="A276" s="3"/>
      <c r="B276" s="166" t="s">
        <v>253</v>
      </c>
      <c r="C276" s="4" t="s">
        <v>23</v>
      </c>
      <c r="D276" s="4">
        <v>30665579</v>
      </c>
      <c r="E276" s="4" t="s">
        <v>2252</v>
      </c>
      <c r="F276" s="4" t="s">
        <v>2253</v>
      </c>
      <c r="G276" s="4" t="s">
        <v>1608</v>
      </c>
      <c r="H276" s="6" t="s">
        <v>1720</v>
      </c>
    </row>
    <row r="277" spans="1:8" ht="15.6">
      <c r="A277" s="3"/>
      <c r="B277" s="166" t="s">
        <v>254</v>
      </c>
      <c r="C277" s="4" t="s">
        <v>23</v>
      </c>
      <c r="D277" s="4">
        <v>37387805</v>
      </c>
      <c r="E277" s="4" t="s">
        <v>2254</v>
      </c>
      <c r="F277" s="4" t="s">
        <v>2255</v>
      </c>
      <c r="G277" s="4" t="s">
        <v>2256</v>
      </c>
      <c r="H277" s="6" t="s">
        <v>1706</v>
      </c>
    </row>
    <row r="278" spans="1:8" ht="15.6">
      <c r="A278" s="3"/>
      <c r="B278" s="166" t="s">
        <v>255</v>
      </c>
      <c r="C278" s="4" t="s">
        <v>23</v>
      </c>
      <c r="D278" s="4">
        <v>38729649</v>
      </c>
      <c r="E278" s="4" t="s">
        <v>2257</v>
      </c>
      <c r="F278" s="4" t="s">
        <v>2258</v>
      </c>
      <c r="G278" s="4" t="s">
        <v>209</v>
      </c>
      <c r="H278" s="6" t="s">
        <v>1706</v>
      </c>
    </row>
    <row r="279" spans="1:8" ht="15.6">
      <c r="A279" s="3"/>
      <c r="B279" s="166" t="s">
        <v>2259</v>
      </c>
      <c r="C279" s="4" t="s">
        <v>28</v>
      </c>
      <c r="D279" s="4">
        <v>31349369</v>
      </c>
      <c r="E279" s="4" t="s">
        <v>2260</v>
      </c>
      <c r="F279" s="4" t="s">
        <v>2261</v>
      </c>
      <c r="G279" s="4" t="s">
        <v>1600</v>
      </c>
      <c r="H279" s="6" t="s">
        <v>1706</v>
      </c>
    </row>
    <row r="280" spans="1:8" ht="15.6">
      <c r="A280" s="3"/>
      <c r="B280" s="166" t="s">
        <v>256</v>
      </c>
      <c r="C280" s="4" t="s">
        <v>28</v>
      </c>
      <c r="D280" s="4">
        <v>48994299</v>
      </c>
      <c r="E280" s="4" t="s">
        <v>2262</v>
      </c>
      <c r="F280" s="4" t="s">
        <v>2263</v>
      </c>
      <c r="G280" s="4" t="s">
        <v>1622</v>
      </c>
      <c r="H280" s="6" t="s">
        <v>1706</v>
      </c>
    </row>
    <row r="281" spans="1:8" ht="15.6">
      <c r="A281" s="3"/>
      <c r="B281" s="166" t="s">
        <v>257</v>
      </c>
      <c r="C281" s="4" t="s">
        <v>28</v>
      </c>
      <c r="D281" s="4">
        <v>49178906</v>
      </c>
      <c r="E281" s="4" t="s">
        <v>2264</v>
      </c>
      <c r="F281" s="4" t="s">
        <v>2265</v>
      </c>
      <c r="G281" s="4" t="s">
        <v>1644</v>
      </c>
      <c r="H281" s="6" t="s">
        <v>1706</v>
      </c>
    </row>
    <row r="282" spans="1:8" ht="15.6">
      <c r="A282" s="3"/>
      <c r="B282" s="166" t="s">
        <v>258</v>
      </c>
      <c r="C282" s="4" t="s">
        <v>28</v>
      </c>
      <c r="D282" s="4">
        <v>2553752</v>
      </c>
      <c r="E282" s="4" t="s">
        <v>2266</v>
      </c>
      <c r="F282" s="4" t="s">
        <v>2267</v>
      </c>
      <c r="G282" s="4" t="s">
        <v>1669</v>
      </c>
      <c r="H282" s="6" t="s">
        <v>1720</v>
      </c>
    </row>
    <row r="283" spans="1:8" ht="15.6">
      <c r="A283" s="3"/>
      <c r="B283" s="166" t="s">
        <v>259</v>
      </c>
      <c r="C283" s="4" t="s">
        <v>28</v>
      </c>
      <c r="D283" s="4">
        <v>51474169</v>
      </c>
      <c r="E283" s="4" t="s">
        <v>2268</v>
      </c>
      <c r="F283" s="4" t="s">
        <v>2269</v>
      </c>
      <c r="G283" s="4" t="s">
        <v>1608</v>
      </c>
      <c r="H283" s="6" t="s">
        <v>1706</v>
      </c>
    </row>
    <row r="284" spans="1:8" ht="15.6">
      <c r="A284" s="3"/>
      <c r="B284" s="166" t="s">
        <v>2270</v>
      </c>
      <c r="C284" s="4" t="s">
        <v>29</v>
      </c>
      <c r="D284" s="4">
        <v>30428874</v>
      </c>
      <c r="E284" s="4" t="s">
        <v>2271</v>
      </c>
      <c r="F284" s="4" t="s">
        <v>2272</v>
      </c>
      <c r="G284" s="4" t="s">
        <v>1921</v>
      </c>
      <c r="H284" s="6" t="s">
        <v>1706</v>
      </c>
    </row>
    <row r="285" spans="1:8" ht="15.6">
      <c r="A285" s="3"/>
      <c r="B285" s="166" t="s">
        <v>260</v>
      </c>
      <c r="C285" s="4" t="s">
        <v>29</v>
      </c>
      <c r="D285" s="4">
        <v>36641077</v>
      </c>
      <c r="E285" s="4" t="s">
        <v>261</v>
      </c>
      <c r="F285" s="4" t="s">
        <v>2273</v>
      </c>
      <c r="G285" s="4" t="s">
        <v>16</v>
      </c>
      <c r="H285" s="6" t="s">
        <v>1706</v>
      </c>
    </row>
    <row r="286" spans="1:8" ht="15.6">
      <c r="A286" s="3"/>
      <c r="B286" s="166" t="s">
        <v>262</v>
      </c>
      <c r="C286" s="4" t="s">
        <v>29</v>
      </c>
      <c r="D286" s="4">
        <v>43687102</v>
      </c>
      <c r="E286" s="4" t="s">
        <v>2274</v>
      </c>
      <c r="F286" s="4" t="s">
        <v>2275</v>
      </c>
      <c r="G286" s="4" t="s">
        <v>1775</v>
      </c>
      <c r="H286" s="6" t="s">
        <v>1706</v>
      </c>
    </row>
    <row r="287" spans="1:8" ht="15.6">
      <c r="A287" s="3"/>
      <c r="B287" s="166" t="s">
        <v>263</v>
      </c>
      <c r="C287" s="4" t="s">
        <v>34</v>
      </c>
      <c r="D287" s="4">
        <v>29202443</v>
      </c>
      <c r="E287" s="4" t="s">
        <v>2276</v>
      </c>
      <c r="F287" s="4" t="s">
        <v>2277</v>
      </c>
      <c r="G287" s="4" t="s">
        <v>1600</v>
      </c>
      <c r="H287" s="6" t="s">
        <v>1706</v>
      </c>
    </row>
    <row r="288" spans="1:8" ht="15.6">
      <c r="A288" s="3"/>
      <c r="B288" s="166" t="s">
        <v>264</v>
      </c>
      <c r="C288" s="4" t="s">
        <v>34</v>
      </c>
      <c r="D288" s="4">
        <v>7829415</v>
      </c>
      <c r="E288" s="4" t="s">
        <v>2278</v>
      </c>
      <c r="F288" s="4" t="s">
        <v>2279</v>
      </c>
      <c r="G288" s="4" t="s">
        <v>118</v>
      </c>
      <c r="H288" s="6" t="s">
        <v>1706</v>
      </c>
    </row>
    <row r="289" spans="1:8" ht="15.6">
      <c r="A289" s="3"/>
      <c r="B289" s="166" t="s">
        <v>2280</v>
      </c>
      <c r="C289" s="4" t="s">
        <v>37</v>
      </c>
      <c r="D289" s="4">
        <v>27993240</v>
      </c>
      <c r="E289" s="4" t="s">
        <v>2281</v>
      </c>
      <c r="F289" s="4" t="s">
        <v>2282</v>
      </c>
      <c r="G289" s="4" t="s">
        <v>1644</v>
      </c>
      <c r="H289" s="6" t="s">
        <v>1720</v>
      </c>
    </row>
    <row r="290" spans="1:8" ht="15.6">
      <c r="A290" s="3"/>
      <c r="B290" s="166" t="s">
        <v>265</v>
      </c>
      <c r="C290" s="4" t="s">
        <v>37</v>
      </c>
      <c r="D290" s="4">
        <v>30945618</v>
      </c>
      <c r="E290" s="4" t="s">
        <v>2283</v>
      </c>
      <c r="F290" s="4" t="s">
        <v>2284</v>
      </c>
      <c r="G290" s="4" t="s">
        <v>1574</v>
      </c>
      <c r="H290" s="6" t="s">
        <v>65</v>
      </c>
    </row>
    <row r="291" spans="1:8" ht="15.6">
      <c r="A291" s="3"/>
      <c r="B291" s="166" t="s">
        <v>266</v>
      </c>
      <c r="C291" s="4" t="s">
        <v>37</v>
      </c>
      <c r="D291" s="4">
        <v>16925361</v>
      </c>
      <c r="E291" s="4" t="s">
        <v>2285</v>
      </c>
      <c r="F291" s="4" t="s">
        <v>2286</v>
      </c>
      <c r="G291" s="4" t="s">
        <v>267</v>
      </c>
      <c r="H291" s="6" t="s">
        <v>1720</v>
      </c>
    </row>
    <row r="292" spans="1:8" ht="15.6">
      <c r="A292" s="3"/>
      <c r="B292" s="166" t="s">
        <v>268</v>
      </c>
      <c r="C292" s="4" t="s">
        <v>37</v>
      </c>
      <c r="D292" s="4">
        <v>28420758</v>
      </c>
      <c r="E292" s="4" t="s">
        <v>2287</v>
      </c>
      <c r="F292" s="4" t="s">
        <v>2288</v>
      </c>
      <c r="G292" s="4" t="s">
        <v>2256</v>
      </c>
      <c r="H292" s="6" t="s">
        <v>1706</v>
      </c>
    </row>
    <row r="293" spans="1:8" ht="15.6">
      <c r="A293" s="3"/>
      <c r="B293" s="166" t="s">
        <v>269</v>
      </c>
      <c r="C293" s="4" t="s">
        <v>41</v>
      </c>
      <c r="D293" s="4">
        <v>32490997</v>
      </c>
      <c r="E293" s="4" t="s">
        <v>2289</v>
      </c>
      <c r="F293" s="4" t="s">
        <v>2290</v>
      </c>
      <c r="G293" s="4" t="s">
        <v>1644</v>
      </c>
      <c r="H293" s="6" t="s">
        <v>1720</v>
      </c>
    </row>
    <row r="294" spans="1:8" ht="15.6">
      <c r="A294" s="3"/>
      <c r="B294" s="166" t="s">
        <v>270</v>
      </c>
      <c r="C294" s="4" t="s">
        <v>41</v>
      </c>
      <c r="D294" s="4">
        <v>36411211</v>
      </c>
      <c r="E294" s="4" t="s">
        <v>2291</v>
      </c>
      <c r="F294" s="4" t="s">
        <v>2292</v>
      </c>
      <c r="G294" s="4" t="s">
        <v>1600</v>
      </c>
      <c r="H294" s="6" t="s">
        <v>1706</v>
      </c>
    </row>
    <row r="295" spans="1:8" ht="15.6">
      <c r="A295" s="3"/>
      <c r="B295" s="166" t="s">
        <v>271</v>
      </c>
      <c r="C295" s="4" t="s">
        <v>47</v>
      </c>
      <c r="D295" s="4">
        <v>18157081</v>
      </c>
      <c r="E295" s="4" t="s">
        <v>2293</v>
      </c>
      <c r="F295" s="4" t="s">
        <v>2294</v>
      </c>
      <c r="G295" s="4" t="s">
        <v>1644</v>
      </c>
      <c r="H295" s="6" t="s">
        <v>1706</v>
      </c>
    </row>
    <row r="296" spans="1:8" ht="15.6">
      <c r="A296" s="3"/>
      <c r="B296" s="166" t="s">
        <v>272</v>
      </c>
      <c r="C296" s="4" t="s">
        <v>47</v>
      </c>
      <c r="D296" s="4">
        <v>24114714</v>
      </c>
      <c r="E296" s="4" t="s">
        <v>2295</v>
      </c>
      <c r="F296" s="4" t="s">
        <v>2296</v>
      </c>
      <c r="G296" s="4" t="s">
        <v>222</v>
      </c>
      <c r="H296" s="6" t="s">
        <v>1706</v>
      </c>
    </row>
    <row r="297" spans="1:8" ht="15.6">
      <c r="A297" s="3"/>
      <c r="B297" s="166" t="s">
        <v>273</v>
      </c>
      <c r="C297" s="4" t="s">
        <v>49</v>
      </c>
      <c r="D297" s="4">
        <v>43570432</v>
      </c>
      <c r="E297" s="4" t="s">
        <v>2297</v>
      </c>
      <c r="F297" s="4" t="s">
        <v>2298</v>
      </c>
      <c r="G297" s="4" t="s">
        <v>1574</v>
      </c>
      <c r="H297" s="6" t="s">
        <v>1706</v>
      </c>
    </row>
    <row r="298" spans="1:8" ht="15.6">
      <c r="A298" s="3"/>
      <c r="B298" s="166" t="s">
        <v>274</v>
      </c>
      <c r="C298" s="4" t="s">
        <v>49</v>
      </c>
      <c r="D298" s="4">
        <v>7540254</v>
      </c>
      <c r="E298" s="4" t="s">
        <v>2299</v>
      </c>
      <c r="F298" s="4" t="s">
        <v>2300</v>
      </c>
      <c r="G298" s="4" t="s">
        <v>1656</v>
      </c>
      <c r="H298" s="6" t="s">
        <v>1706</v>
      </c>
    </row>
    <row r="299" spans="1:8" ht="15.6">
      <c r="A299" s="3"/>
      <c r="B299" s="166" t="s">
        <v>276</v>
      </c>
      <c r="C299" s="4" t="s">
        <v>122</v>
      </c>
      <c r="D299" s="4">
        <v>21228528</v>
      </c>
      <c r="E299" s="4" t="s">
        <v>2301</v>
      </c>
      <c r="F299" s="4" t="s">
        <v>2302</v>
      </c>
      <c r="G299" s="4" t="s">
        <v>229</v>
      </c>
      <c r="H299" s="6" t="s">
        <v>1798</v>
      </c>
    </row>
    <row r="300" spans="1:8" ht="15.6">
      <c r="A300" s="3"/>
      <c r="B300" s="166" t="s">
        <v>277</v>
      </c>
      <c r="C300" s="4" t="s">
        <v>180</v>
      </c>
      <c r="D300" s="4">
        <v>14110</v>
      </c>
      <c r="E300" s="4" t="s">
        <v>2303</v>
      </c>
      <c r="F300" s="4" t="s">
        <v>2304</v>
      </c>
      <c r="G300" s="4" t="s">
        <v>1579</v>
      </c>
      <c r="H300" s="6" t="s">
        <v>1798</v>
      </c>
    </row>
    <row r="301" spans="1:8" ht="15.6">
      <c r="A301" s="3"/>
      <c r="B301" s="166" t="s">
        <v>2305</v>
      </c>
      <c r="C301" s="4" t="s">
        <v>124</v>
      </c>
      <c r="D301" s="4">
        <v>16344742</v>
      </c>
      <c r="E301" s="4" t="s">
        <v>2306</v>
      </c>
      <c r="F301" s="4" t="s">
        <v>2307</v>
      </c>
      <c r="G301" s="4" t="s">
        <v>1600</v>
      </c>
      <c r="H301" s="6" t="s">
        <v>1798</v>
      </c>
    </row>
    <row r="302" spans="1:8" ht="15.6">
      <c r="A302" s="3"/>
      <c r="B302" s="166" t="s">
        <v>278</v>
      </c>
      <c r="C302" s="4" t="s">
        <v>124</v>
      </c>
      <c r="D302" s="4">
        <v>16890506</v>
      </c>
      <c r="E302" s="4" t="s">
        <v>2308</v>
      </c>
      <c r="F302" s="4" t="s">
        <v>2309</v>
      </c>
      <c r="G302" s="4" t="s">
        <v>1622</v>
      </c>
      <c r="H302" s="6" t="s">
        <v>1798</v>
      </c>
    </row>
    <row r="303" spans="1:8" ht="15.6">
      <c r="A303" s="3"/>
      <c r="B303" s="166" t="s">
        <v>2310</v>
      </c>
      <c r="C303" s="4" t="s">
        <v>154</v>
      </c>
      <c r="D303" s="4">
        <v>3916422</v>
      </c>
      <c r="E303" s="4" t="s">
        <v>2311</v>
      </c>
      <c r="F303" s="4" t="s">
        <v>2312</v>
      </c>
      <c r="G303" s="4" t="s">
        <v>1641</v>
      </c>
      <c r="H303" s="6" t="s">
        <v>1803</v>
      </c>
    </row>
    <row r="304" spans="1:8" ht="15.6">
      <c r="A304" s="3"/>
      <c r="B304" s="166" t="s">
        <v>279</v>
      </c>
      <c r="C304" s="4" t="s">
        <v>154</v>
      </c>
      <c r="D304" s="4">
        <v>8367889</v>
      </c>
      <c r="E304" s="4" t="s">
        <v>2313</v>
      </c>
      <c r="F304" s="4" t="s">
        <v>2314</v>
      </c>
      <c r="G304" s="4" t="s">
        <v>1690</v>
      </c>
      <c r="H304" s="6" t="s">
        <v>1798</v>
      </c>
    </row>
    <row r="305" spans="1:8" ht="15.6">
      <c r="A305" s="3"/>
      <c r="B305" s="166" t="s">
        <v>280</v>
      </c>
      <c r="C305" s="4" t="s">
        <v>183</v>
      </c>
      <c r="D305" s="4">
        <v>8754440</v>
      </c>
      <c r="E305" s="4" t="s">
        <v>2315</v>
      </c>
      <c r="F305" s="4" t="s">
        <v>2316</v>
      </c>
      <c r="G305" s="4" t="s">
        <v>1618</v>
      </c>
      <c r="H305" s="6" t="s">
        <v>1798</v>
      </c>
    </row>
    <row r="306" spans="1:8" ht="15.6">
      <c r="A306" s="3"/>
      <c r="B306" s="166" t="s">
        <v>281</v>
      </c>
      <c r="C306" s="4" t="s">
        <v>183</v>
      </c>
      <c r="D306" s="4">
        <v>10584051</v>
      </c>
      <c r="E306" s="4" t="s">
        <v>2317</v>
      </c>
      <c r="F306" s="4" t="s">
        <v>2318</v>
      </c>
      <c r="G306" s="4" t="s">
        <v>1772</v>
      </c>
      <c r="H306" s="6" t="s">
        <v>1803</v>
      </c>
    </row>
    <row r="307" spans="1:8" ht="15.6">
      <c r="A307" s="3"/>
      <c r="B307" s="166" t="s">
        <v>282</v>
      </c>
      <c r="C307" s="4" t="s">
        <v>18</v>
      </c>
      <c r="D307" s="4">
        <v>29078022</v>
      </c>
      <c r="E307" s="4" t="s">
        <v>2319</v>
      </c>
      <c r="F307" s="4" t="s">
        <v>2320</v>
      </c>
      <c r="G307" s="4" t="s">
        <v>1644</v>
      </c>
      <c r="H307" s="6" t="s">
        <v>1798</v>
      </c>
    </row>
    <row r="308" spans="1:8" ht="15.6">
      <c r="A308" s="3"/>
      <c r="B308" s="166" t="s">
        <v>283</v>
      </c>
      <c r="C308" s="4" t="s">
        <v>18</v>
      </c>
      <c r="D308" s="4">
        <v>36443390</v>
      </c>
      <c r="E308" s="4" t="s">
        <v>2321</v>
      </c>
      <c r="F308" s="4" t="s">
        <v>2322</v>
      </c>
      <c r="G308" s="4" t="s">
        <v>1641</v>
      </c>
      <c r="H308" s="6" t="s">
        <v>1803</v>
      </c>
    </row>
    <row r="309" spans="1:8" ht="15.6">
      <c r="A309" s="3"/>
      <c r="B309" s="166" t="s">
        <v>284</v>
      </c>
      <c r="C309" s="4" t="s">
        <v>23</v>
      </c>
      <c r="D309" s="4">
        <v>44049838</v>
      </c>
      <c r="E309" s="4" t="s">
        <v>2323</v>
      </c>
      <c r="F309" s="4" t="s">
        <v>2324</v>
      </c>
      <c r="G309" s="4" t="s">
        <v>1873</v>
      </c>
      <c r="H309" s="6" t="s">
        <v>1798</v>
      </c>
    </row>
    <row r="310" spans="1:8" ht="15.6">
      <c r="A310" s="3"/>
      <c r="B310" s="166" t="s">
        <v>2325</v>
      </c>
      <c r="C310" s="4" t="s">
        <v>28</v>
      </c>
      <c r="D310" s="4">
        <v>14506182</v>
      </c>
      <c r="E310" s="4" t="s">
        <v>2326</v>
      </c>
      <c r="F310" s="4" t="s">
        <v>2327</v>
      </c>
      <c r="G310" s="4" t="s">
        <v>1600</v>
      </c>
      <c r="H310" s="6" t="s">
        <v>1798</v>
      </c>
    </row>
    <row r="311" spans="1:8" ht="15.6">
      <c r="A311" s="3"/>
      <c r="B311" s="166" t="s">
        <v>285</v>
      </c>
      <c r="C311" s="4" t="s">
        <v>28</v>
      </c>
      <c r="D311" s="4">
        <v>4243695</v>
      </c>
      <c r="E311" s="4" t="s">
        <v>2328</v>
      </c>
      <c r="F311" s="4" t="s">
        <v>2329</v>
      </c>
      <c r="G311" s="4" t="s">
        <v>227</v>
      </c>
      <c r="H311" s="6" t="s">
        <v>1798</v>
      </c>
    </row>
    <row r="312" spans="1:8" ht="15.6">
      <c r="A312" s="3"/>
      <c r="B312" s="166" t="s">
        <v>286</v>
      </c>
      <c r="C312" s="4" t="s">
        <v>28</v>
      </c>
      <c r="D312" s="4">
        <v>40316564</v>
      </c>
      <c r="E312" s="4" t="s">
        <v>2330</v>
      </c>
      <c r="F312" s="4" t="s">
        <v>2331</v>
      </c>
      <c r="G312" s="4" t="s">
        <v>1680</v>
      </c>
      <c r="H312" s="6" t="s">
        <v>1798</v>
      </c>
    </row>
    <row r="313" spans="1:8" ht="15.6">
      <c r="A313" s="3"/>
      <c r="B313" s="166" t="s">
        <v>2332</v>
      </c>
      <c r="C313" s="4" t="s">
        <v>29</v>
      </c>
      <c r="D313" s="4">
        <v>7184727</v>
      </c>
      <c r="E313" s="4" t="s">
        <v>2333</v>
      </c>
      <c r="F313" s="4" t="s">
        <v>2334</v>
      </c>
      <c r="G313" s="4" t="s">
        <v>2196</v>
      </c>
      <c r="H313" s="6" t="s">
        <v>1798</v>
      </c>
    </row>
    <row r="314" spans="1:8" ht="15.6">
      <c r="A314" s="3"/>
      <c r="B314" s="166" t="s">
        <v>2335</v>
      </c>
      <c r="C314" s="4" t="s">
        <v>29</v>
      </c>
      <c r="D314" s="4">
        <v>8445653</v>
      </c>
      <c r="E314" s="4" t="s">
        <v>2336</v>
      </c>
      <c r="F314" s="4" t="s">
        <v>2337</v>
      </c>
      <c r="G314" s="4" t="s">
        <v>1669</v>
      </c>
      <c r="H314" s="6" t="s">
        <v>1798</v>
      </c>
    </row>
    <row r="315" spans="1:8" ht="15.6">
      <c r="A315" s="3"/>
      <c r="B315" s="166" t="s">
        <v>287</v>
      </c>
      <c r="C315" s="4" t="s">
        <v>34</v>
      </c>
      <c r="D315" s="4">
        <v>17760973</v>
      </c>
      <c r="E315" s="4" t="s">
        <v>2338</v>
      </c>
      <c r="F315" s="4" t="s">
        <v>2339</v>
      </c>
      <c r="G315" s="4" t="s">
        <v>2022</v>
      </c>
      <c r="H315" s="6" t="s">
        <v>1798</v>
      </c>
    </row>
    <row r="316" spans="1:8" ht="15.6">
      <c r="A316" s="3"/>
      <c r="B316" s="166" t="s">
        <v>288</v>
      </c>
      <c r="C316" s="4" t="s">
        <v>34</v>
      </c>
      <c r="D316" s="4">
        <v>35538059</v>
      </c>
      <c r="E316" s="4" t="s">
        <v>2340</v>
      </c>
      <c r="F316" s="4" t="s">
        <v>2341</v>
      </c>
      <c r="G316" s="4" t="s">
        <v>51</v>
      </c>
      <c r="H316" s="6" t="s">
        <v>1798</v>
      </c>
    </row>
    <row r="317" spans="1:8" ht="15.6">
      <c r="A317" s="3"/>
      <c r="B317" s="166" t="s">
        <v>289</v>
      </c>
      <c r="C317" s="4" t="s">
        <v>34</v>
      </c>
      <c r="D317" s="4">
        <v>1006794</v>
      </c>
      <c r="E317" s="4" t="s">
        <v>2342</v>
      </c>
      <c r="F317" s="4" t="s">
        <v>2343</v>
      </c>
      <c r="G317" s="4" t="s">
        <v>2344</v>
      </c>
      <c r="H317" s="6" t="s">
        <v>1798</v>
      </c>
    </row>
    <row r="318" spans="1:8" ht="15.6">
      <c r="A318" s="3"/>
      <c r="B318" s="166" t="s">
        <v>2345</v>
      </c>
      <c r="C318" s="4" t="s">
        <v>37</v>
      </c>
      <c r="D318" s="4">
        <v>4242278</v>
      </c>
      <c r="E318" s="4" t="s">
        <v>2346</v>
      </c>
      <c r="F318" s="4" t="s">
        <v>2347</v>
      </c>
      <c r="G318" s="4" t="s">
        <v>1600</v>
      </c>
      <c r="H318" s="6" t="s">
        <v>1798</v>
      </c>
    </row>
    <row r="319" spans="1:8" ht="15.6">
      <c r="A319" s="3"/>
      <c r="B319" s="166" t="s">
        <v>290</v>
      </c>
      <c r="C319" s="4" t="s">
        <v>37</v>
      </c>
      <c r="D319" s="4">
        <v>10323110</v>
      </c>
      <c r="E319" s="4" t="s">
        <v>2348</v>
      </c>
      <c r="F319" s="4" t="s">
        <v>2349</v>
      </c>
      <c r="G319" s="4" t="s">
        <v>1644</v>
      </c>
      <c r="H319" s="6" t="s">
        <v>1798</v>
      </c>
    </row>
    <row r="320" spans="1:8" ht="15.6">
      <c r="A320" s="3"/>
      <c r="B320" s="166" t="s">
        <v>291</v>
      </c>
      <c r="C320" s="4" t="s">
        <v>37</v>
      </c>
      <c r="D320" s="4">
        <v>4978698</v>
      </c>
      <c r="E320" s="4" t="s">
        <v>2350</v>
      </c>
      <c r="F320" s="4" t="s">
        <v>2351</v>
      </c>
      <c r="G320" s="4" t="s">
        <v>214</v>
      </c>
      <c r="H320" s="6" t="s">
        <v>1798</v>
      </c>
    </row>
    <row r="321" spans="1:8" ht="15.6">
      <c r="A321" s="3"/>
      <c r="B321" s="166" t="s">
        <v>292</v>
      </c>
      <c r="C321" s="4" t="s">
        <v>47</v>
      </c>
      <c r="D321" s="4">
        <v>13003476</v>
      </c>
      <c r="E321" s="4" t="s">
        <v>2352</v>
      </c>
      <c r="F321" s="4" t="s">
        <v>2353</v>
      </c>
      <c r="G321" s="4" t="s">
        <v>1622</v>
      </c>
      <c r="H321" s="6" t="s">
        <v>1803</v>
      </c>
    </row>
    <row r="322" spans="1:8" ht="15.6">
      <c r="A322" s="3"/>
      <c r="B322" s="166" t="s">
        <v>293</v>
      </c>
      <c r="C322" s="4" t="s">
        <v>47</v>
      </c>
      <c r="D322" s="4">
        <v>25243813</v>
      </c>
      <c r="E322" s="4" t="s">
        <v>2354</v>
      </c>
      <c r="F322" s="4" t="s">
        <v>2355</v>
      </c>
      <c r="G322" s="4" t="s">
        <v>1669</v>
      </c>
      <c r="H322" s="6" t="s">
        <v>1798</v>
      </c>
    </row>
    <row r="323" spans="1:8" ht="15.6">
      <c r="A323" s="3"/>
      <c r="B323" s="166" t="s">
        <v>294</v>
      </c>
      <c r="C323" s="4" t="s">
        <v>49</v>
      </c>
      <c r="D323" s="4">
        <v>22522499</v>
      </c>
      <c r="E323" s="4" t="s">
        <v>2356</v>
      </c>
      <c r="F323" s="4" t="s">
        <v>2357</v>
      </c>
      <c r="G323" s="4" t="s">
        <v>1775</v>
      </c>
      <c r="H323" s="6" t="s">
        <v>1798</v>
      </c>
    </row>
    <row r="324" spans="1:8" ht="15.6">
      <c r="A324" s="3"/>
      <c r="B324" s="166" t="s">
        <v>295</v>
      </c>
      <c r="C324" s="4" t="s">
        <v>49</v>
      </c>
      <c r="D324" s="4">
        <v>44997334</v>
      </c>
      <c r="E324" s="4" t="s">
        <v>2358</v>
      </c>
      <c r="F324" s="4" t="s">
        <v>2359</v>
      </c>
      <c r="G324" s="4" t="s">
        <v>1600</v>
      </c>
      <c r="H324" s="6" t="s">
        <v>1798</v>
      </c>
    </row>
    <row r="325" spans="1:8" ht="15.6">
      <c r="A325" s="3"/>
      <c r="B325" s="166" t="s">
        <v>296</v>
      </c>
      <c r="C325" s="4" t="s">
        <v>49</v>
      </c>
      <c r="D325" s="4">
        <v>14534126</v>
      </c>
      <c r="E325" s="4" t="s">
        <v>2360</v>
      </c>
      <c r="F325" s="4" t="s">
        <v>2361</v>
      </c>
      <c r="G325" s="4" t="s">
        <v>1673</v>
      </c>
      <c r="H325" s="6" t="s">
        <v>1798</v>
      </c>
    </row>
    <row r="326" spans="1:8" ht="15.6">
      <c r="A326" s="3"/>
      <c r="B326" s="166" t="s">
        <v>297</v>
      </c>
      <c r="C326" s="4" t="s">
        <v>49</v>
      </c>
      <c r="D326" s="4">
        <v>30688762</v>
      </c>
      <c r="E326" s="4" t="s">
        <v>2362</v>
      </c>
      <c r="F326" s="4" t="s">
        <v>2363</v>
      </c>
      <c r="G326" s="4" t="s">
        <v>1680</v>
      </c>
      <c r="H326" s="6" t="s">
        <v>1798</v>
      </c>
    </row>
    <row r="327" spans="1:8" ht="15.6">
      <c r="A327" s="3" t="s">
        <v>2364</v>
      </c>
      <c r="B327" s="167" t="s">
        <v>298</v>
      </c>
      <c r="C327" s="8" t="s">
        <v>122</v>
      </c>
      <c r="D327" s="7">
        <v>13494572</v>
      </c>
      <c r="E327" s="9" t="s">
        <v>299</v>
      </c>
      <c r="F327" s="10" t="s">
        <v>300</v>
      </c>
      <c r="G327" s="8" t="s">
        <v>301</v>
      </c>
      <c r="H327" s="6" t="s">
        <v>1575</v>
      </c>
    </row>
    <row r="328" spans="1:8" ht="15.6">
      <c r="A328" s="3"/>
      <c r="B328" s="167" t="s">
        <v>302</v>
      </c>
      <c r="C328" s="8" t="s">
        <v>122</v>
      </c>
      <c r="D328" s="7">
        <v>20118558</v>
      </c>
      <c r="E328" s="9" t="s">
        <v>303</v>
      </c>
      <c r="F328" s="10" t="s">
        <v>304</v>
      </c>
      <c r="G328" s="8" t="s">
        <v>227</v>
      </c>
      <c r="H328" s="6" t="s">
        <v>1575</v>
      </c>
    </row>
    <row r="329" spans="1:8" ht="15.6">
      <c r="A329" s="3"/>
      <c r="B329" s="167" t="s">
        <v>305</v>
      </c>
      <c r="C329" s="8" t="s">
        <v>122</v>
      </c>
      <c r="D329" s="7">
        <v>21122950</v>
      </c>
      <c r="E329" s="9" t="s">
        <v>306</v>
      </c>
      <c r="F329" s="10" t="s">
        <v>307</v>
      </c>
      <c r="G329" s="8" t="s">
        <v>222</v>
      </c>
      <c r="H329" s="6" t="s">
        <v>1575</v>
      </c>
    </row>
    <row r="330" spans="1:8" ht="15.6">
      <c r="A330" s="3"/>
      <c r="B330" s="168" t="s">
        <v>308</v>
      </c>
      <c r="C330" s="8" t="s">
        <v>180</v>
      </c>
      <c r="D330" s="7">
        <v>227093</v>
      </c>
      <c r="E330" s="11" t="s">
        <v>309</v>
      </c>
      <c r="F330" s="12" t="s">
        <v>310</v>
      </c>
      <c r="G330" s="8" t="s">
        <v>301</v>
      </c>
      <c r="H330" s="6" t="s">
        <v>1575</v>
      </c>
    </row>
    <row r="331" spans="1:8" ht="15.6">
      <c r="A331" s="3"/>
      <c r="B331" s="168" t="s">
        <v>2365</v>
      </c>
      <c r="C331" s="8" t="s">
        <v>154</v>
      </c>
      <c r="D331" s="7">
        <v>394368</v>
      </c>
      <c r="E331" s="9" t="s">
        <v>311</v>
      </c>
      <c r="F331" s="10" t="s">
        <v>312</v>
      </c>
      <c r="G331" s="8" t="s">
        <v>313</v>
      </c>
      <c r="H331" s="6" t="s">
        <v>1575</v>
      </c>
    </row>
    <row r="332" spans="1:8" ht="15.6">
      <c r="A332" s="3"/>
      <c r="B332" s="168" t="s">
        <v>314</v>
      </c>
      <c r="C332" s="8" t="s">
        <v>154</v>
      </c>
      <c r="D332" s="7">
        <v>10239639</v>
      </c>
      <c r="E332" s="9" t="s">
        <v>315</v>
      </c>
      <c r="F332" s="10" t="s">
        <v>316</v>
      </c>
      <c r="G332" s="8" t="s">
        <v>317</v>
      </c>
      <c r="H332" s="6" t="s">
        <v>1</v>
      </c>
    </row>
    <row r="333" spans="1:8" ht="15.6">
      <c r="A333" s="3"/>
      <c r="B333" s="168" t="s">
        <v>2366</v>
      </c>
      <c r="C333" s="8" t="s">
        <v>125</v>
      </c>
      <c r="D333" s="7">
        <v>11197665</v>
      </c>
      <c r="E333" s="9" t="s">
        <v>318</v>
      </c>
      <c r="F333" s="10" t="s">
        <v>319</v>
      </c>
      <c r="G333" s="8" t="s">
        <v>267</v>
      </c>
      <c r="H333" s="6" t="s">
        <v>1575</v>
      </c>
    </row>
    <row r="334" spans="1:8" ht="15.6">
      <c r="A334" s="3"/>
      <c r="B334" s="168" t="s">
        <v>320</v>
      </c>
      <c r="C334" s="8" t="s">
        <v>125</v>
      </c>
      <c r="D334" s="7">
        <v>16895263</v>
      </c>
      <c r="E334" s="9" t="s">
        <v>321</v>
      </c>
      <c r="F334" s="10" t="s">
        <v>322</v>
      </c>
      <c r="G334" s="8" t="s">
        <v>227</v>
      </c>
      <c r="H334" s="6" t="s">
        <v>1575</v>
      </c>
    </row>
    <row r="335" spans="1:8" ht="15.6">
      <c r="A335" s="3"/>
      <c r="B335" s="168" t="s">
        <v>323</v>
      </c>
      <c r="C335" s="8" t="s">
        <v>126</v>
      </c>
      <c r="D335" s="7">
        <v>13927487</v>
      </c>
      <c r="E335" s="9" t="s">
        <v>324</v>
      </c>
      <c r="F335" s="10" t="s">
        <v>325</v>
      </c>
      <c r="G335" s="8" t="s">
        <v>222</v>
      </c>
      <c r="H335" s="6" t="s">
        <v>1575</v>
      </c>
    </row>
    <row r="336" spans="1:8" ht="15.6">
      <c r="A336" s="3"/>
      <c r="B336" s="168" t="s">
        <v>326</v>
      </c>
      <c r="C336" s="8" t="s">
        <v>155</v>
      </c>
      <c r="D336" s="7">
        <v>4765883</v>
      </c>
      <c r="E336" s="9" t="s">
        <v>327</v>
      </c>
      <c r="F336" s="10" t="s">
        <v>328</v>
      </c>
      <c r="G336" s="8" t="s">
        <v>329</v>
      </c>
      <c r="H336" s="6" t="s">
        <v>1575</v>
      </c>
    </row>
    <row r="337" spans="1:8" ht="15.6">
      <c r="A337" s="3"/>
      <c r="B337" s="168" t="s">
        <v>330</v>
      </c>
      <c r="C337" s="8" t="s">
        <v>155</v>
      </c>
      <c r="D337" s="7">
        <v>10445159</v>
      </c>
      <c r="E337" s="9" t="s">
        <v>331</v>
      </c>
      <c r="F337" s="10" t="s">
        <v>332</v>
      </c>
      <c r="G337" s="8" t="s">
        <v>333</v>
      </c>
      <c r="H337" s="6" t="s">
        <v>1575</v>
      </c>
    </row>
    <row r="338" spans="1:8" ht="15.6">
      <c r="A338" s="3"/>
      <c r="B338" s="168" t="s">
        <v>334</v>
      </c>
      <c r="C338" s="8" t="s">
        <v>127</v>
      </c>
      <c r="D338" s="7">
        <v>8678778</v>
      </c>
      <c r="E338" s="9" t="s">
        <v>335</v>
      </c>
      <c r="F338" s="10" t="s">
        <v>336</v>
      </c>
      <c r="G338" s="8" t="s">
        <v>337</v>
      </c>
      <c r="H338" s="6" t="s">
        <v>1575</v>
      </c>
    </row>
    <row r="339" spans="1:8" ht="15.6">
      <c r="A339" s="3"/>
      <c r="B339" s="168" t="s">
        <v>338</v>
      </c>
      <c r="C339" s="8" t="s">
        <v>127</v>
      </c>
      <c r="D339" s="7">
        <v>23327461</v>
      </c>
      <c r="E339" s="9" t="s">
        <v>339</v>
      </c>
      <c r="F339" s="10" t="s">
        <v>340</v>
      </c>
      <c r="G339" s="8" t="s">
        <v>333</v>
      </c>
      <c r="H339" s="6" t="s">
        <v>1575</v>
      </c>
    </row>
    <row r="340" spans="1:8" ht="15.6">
      <c r="A340" s="3"/>
      <c r="B340" s="168" t="s">
        <v>341</v>
      </c>
      <c r="C340" s="8" t="s">
        <v>18</v>
      </c>
      <c r="D340" s="7">
        <v>9717667</v>
      </c>
      <c r="E340" s="9" t="s">
        <v>342</v>
      </c>
      <c r="F340" s="10" t="s">
        <v>343</v>
      </c>
      <c r="G340" s="8" t="s">
        <v>344</v>
      </c>
      <c r="H340" s="6" t="s">
        <v>1575</v>
      </c>
    </row>
    <row r="341" spans="1:8" ht="15.6">
      <c r="A341" s="3"/>
      <c r="B341" s="168" t="s">
        <v>345</v>
      </c>
      <c r="C341" s="8" t="s">
        <v>23</v>
      </c>
      <c r="D341" s="7">
        <v>30676392</v>
      </c>
      <c r="E341" s="9" t="s">
        <v>346</v>
      </c>
      <c r="F341" s="10" t="s">
        <v>347</v>
      </c>
      <c r="G341" s="8" t="s">
        <v>329</v>
      </c>
      <c r="H341" s="6" t="s">
        <v>1575</v>
      </c>
    </row>
    <row r="342" spans="1:8" ht="15.6">
      <c r="A342" s="3"/>
      <c r="B342" s="168" t="s">
        <v>2367</v>
      </c>
      <c r="C342" s="8" t="s">
        <v>28</v>
      </c>
      <c r="D342" s="7">
        <v>11580401</v>
      </c>
      <c r="E342" s="9" t="s">
        <v>348</v>
      </c>
      <c r="F342" s="10" t="s">
        <v>349</v>
      </c>
      <c r="G342" s="8" t="s">
        <v>313</v>
      </c>
      <c r="H342" s="6" t="s">
        <v>1575</v>
      </c>
    </row>
    <row r="343" spans="1:8" ht="15.6">
      <c r="A343" s="3"/>
      <c r="B343" s="168" t="s">
        <v>350</v>
      </c>
      <c r="C343" s="8" t="s">
        <v>28</v>
      </c>
      <c r="D343" s="7">
        <v>13513425</v>
      </c>
      <c r="E343" s="9" t="s">
        <v>351</v>
      </c>
      <c r="F343" s="10" t="s">
        <v>352</v>
      </c>
      <c r="G343" s="8" t="s">
        <v>353</v>
      </c>
      <c r="H343" s="6" t="s">
        <v>1575</v>
      </c>
    </row>
    <row r="344" spans="1:8" ht="15.6">
      <c r="A344" s="3"/>
      <c r="B344" s="168" t="s">
        <v>354</v>
      </c>
      <c r="C344" s="8" t="s">
        <v>28</v>
      </c>
      <c r="D344" s="7">
        <v>23705441</v>
      </c>
      <c r="E344" s="9" t="s">
        <v>355</v>
      </c>
      <c r="F344" s="10" t="s">
        <v>356</v>
      </c>
      <c r="G344" s="8" t="s">
        <v>357</v>
      </c>
      <c r="H344" s="6" t="s">
        <v>1583</v>
      </c>
    </row>
    <row r="345" spans="1:8" ht="15.6">
      <c r="A345" s="3"/>
      <c r="B345" s="168" t="s">
        <v>358</v>
      </c>
      <c r="C345" s="8" t="s">
        <v>28</v>
      </c>
      <c r="D345" s="7">
        <v>28314136</v>
      </c>
      <c r="E345" s="9" t="s">
        <v>359</v>
      </c>
      <c r="F345" s="10" t="s">
        <v>360</v>
      </c>
      <c r="G345" s="8" t="s">
        <v>301</v>
      </c>
      <c r="H345" s="6" t="s">
        <v>1583</v>
      </c>
    </row>
    <row r="346" spans="1:8" ht="15.6">
      <c r="A346" s="3"/>
      <c r="B346" s="168" t="s">
        <v>361</v>
      </c>
      <c r="C346" s="8" t="s">
        <v>28</v>
      </c>
      <c r="D346" s="7">
        <v>33618186</v>
      </c>
      <c r="E346" s="9" t="s">
        <v>362</v>
      </c>
      <c r="F346" s="10" t="s">
        <v>363</v>
      </c>
      <c r="G346" s="8" t="s">
        <v>364</v>
      </c>
      <c r="H346" s="6" t="s">
        <v>1</v>
      </c>
    </row>
    <row r="347" spans="1:8" ht="15.6">
      <c r="A347" s="3"/>
      <c r="B347" s="168" t="s">
        <v>2368</v>
      </c>
      <c r="C347" s="8" t="s">
        <v>28</v>
      </c>
      <c r="D347" s="7">
        <v>37988891</v>
      </c>
      <c r="E347" s="9" t="s">
        <v>365</v>
      </c>
      <c r="F347" s="10" t="s">
        <v>366</v>
      </c>
      <c r="G347" s="8" t="s">
        <v>214</v>
      </c>
      <c r="H347" s="6" t="s">
        <v>1575</v>
      </c>
    </row>
    <row r="348" spans="1:8" ht="15.6">
      <c r="A348" s="3"/>
      <c r="B348" s="168" t="s">
        <v>2369</v>
      </c>
      <c r="C348" s="8" t="s">
        <v>29</v>
      </c>
      <c r="D348" s="7">
        <v>12516309</v>
      </c>
      <c r="E348" s="9" t="s">
        <v>367</v>
      </c>
      <c r="F348" s="10" t="s">
        <v>368</v>
      </c>
      <c r="G348" s="8" t="s">
        <v>369</v>
      </c>
      <c r="H348" s="6" t="s">
        <v>1583</v>
      </c>
    </row>
    <row r="349" spans="1:8" ht="15.6">
      <c r="A349" s="3"/>
      <c r="B349" s="168" t="s">
        <v>370</v>
      </c>
      <c r="C349" s="8" t="s">
        <v>29</v>
      </c>
      <c r="D349" s="7">
        <v>13609719</v>
      </c>
      <c r="E349" s="9" t="s">
        <v>371</v>
      </c>
      <c r="F349" s="10" t="s">
        <v>372</v>
      </c>
      <c r="G349" s="8" t="s">
        <v>209</v>
      </c>
      <c r="H349" s="6" t="s">
        <v>1575</v>
      </c>
    </row>
    <row r="350" spans="1:8" ht="15.6">
      <c r="A350" s="3"/>
      <c r="B350" s="168" t="s">
        <v>373</v>
      </c>
      <c r="C350" s="8" t="s">
        <v>29</v>
      </c>
      <c r="D350" s="7">
        <v>24303215</v>
      </c>
      <c r="E350" s="9" t="s">
        <v>374</v>
      </c>
      <c r="F350" s="10" t="s">
        <v>375</v>
      </c>
      <c r="G350" s="8" t="s">
        <v>376</v>
      </c>
      <c r="H350" s="6" t="s">
        <v>1583</v>
      </c>
    </row>
    <row r="351" spans="1:8" ht="15.6">
      <c r="A351" s="3"/>
      <c r="B351" s="168" t="s">
        <v>377</v>
      </c>
      <c r="C351" s="8" t="s">
        <v>29</v>
      </c>
      <c r="D351" s="7">
        <v>31878512</v>
      </c>
      <c r="E351" s="9" t="s">
        <v>378</v>
      </c>
      <c r="F351" s="10" t="s">
        <v>379</v>
      </c>
      <c r="G351" s="8" t="s">
        <v>380</v>
      </c>
      <c r="H351" s="6" t="s">
        <v>1575</v>
      </c>
    </row>
    <row r="352" spans="1:8" ht="15.6">
      <c r="A352" s="3"/>
      <c r="B352" s="168" t="s">
        <v>381</v>
      </c>
      <c r="C352" s="8" t="s">
        <v>29</v>
      </c>
      <c r="D352" s="7">
        <v>31945763</v>
      </c>
      <c r="E352" s="9" t="s">
        <v>382</v>
      </c>
      <c r="F352" s="10" t="s">
        <v>383</v>
      </c>
      <c r="G352" s="8" t="s">
        <v>384</v>
      </c>
      <c r="H352" s="6" t="s">
        <v>1583</v>
      </c>
    </row>
    <row r="353" spans="1:8" ht="15.6">
      <c r="A353" s="3"/>
      <c r="B353" s="168" t="s">
        <v>385</v>
      </c>
      <c r="C353" s="8" t="s">
        <v>29</v>
      </c>
      <c r="D353" s="7">
        <v>34909561</v>
      </c>
      <c r="E353" s="9" t="s">
        <v>386</v>
      </c>
      <c r="F353" s="10" t="s">
        <v>387</v>
      </c>
      <c r="G353" s="8" t="s">
        <v>227</v>
      </c>
      <c r="H353" s="6" t="s">
        <v>1583</v>
      </c>
    </row>
    <row r="354" spans="1:8" ht="15.6">
      <c r="A354" s="3"/>
      <c r="B354" s="168" t="s">
        <v>388</v>
      </c>
      <c r="C354" s="8" t="s">
        <v>29</v>
      </c>
      <c r="D354" s="7">
        <v>38021034</v>
      </c>
      <c r="E354" s="9" t="s">
        <v>389</v>
      </c>
      <c r="F354" s="10" t="s">
        <v>390</v>
      </c>
      <c r="G354" s="8" t="s">
        <v>333</v>
      </c>
      <c r="H354" s="6" t="s">
        <v>1575</v>
      </c>
    </row>
    <row r="355" spans="1:8" ht="15.6">
      <c r="A355" s="3"/>
      <c r="B355" s="168" t="s">
        <v>391</v>
      </c>
      <c r="C355" s="8" t="s">
        <v>34</v>
      </c>
      <c r="D355" s="7">
        <v>7985979</v>
      </c>
      <c r="E355" s="9" t="s">
        <v>392</v>
      </c>
      <c r="F355" s="10" t="s">
        <v>393</v>
      </c>
      <c r="G355" s="8" t="s">
        <v>333</v>
      </c>
      <c r="H355" s="6" t="s">
        <v>1575</v>
      </c>
    </row>
    <row r="356" spans="1:8" ht="15.6">
      <c r="A356" s="3"/>
      <c r="B356" s="168" t="s">
        <v>394</v>
      </c>
      <c r="C356" s="8" t="s">
        <v>34</v>
      </c>
      <c r="D356" s="7">
        <v>16477066</v>
      </c>
      <c r="E356" s="9" t="s">
        <v>395</v>
      </c>
      <c r="F356" s="10" t="s">
        <v>396</v>
      </c>
      <c r="G356" s="8" t="s">
        <v>301</v>
      </c>
      <c r="H356" s="6" t="s">
        <v>1575</v>
      </c>
    </row>
    <row r="357" spans="1:8" ht="15.6">
      <c r="A357" s="3"/>
      <c r="B357" s="168" t="s">
        <v>397</v>
      </c>
      <c r="C357" s="8" t="s">
        <v>37</v>
      </c>
      <c r="D357" s="7">
        <v>837138</v>
      </c>
      <c r="E357" s="9" t="s">
        <v>398</v>
      </c>
      <c r="F357" s="10" t="s">
        <v>399</v>
      </c>
      <c r="G357" s="8" t="s">
        <v>333</v>
      </c>
      <c r="H357" s="6" t="s">
        <v>1575</v>
      </c>
    </row>
    <row r="358" spans="1:8" ht="15.6">
      <c r="A358" s="3"/>
      <c r="B358" s="168" t="s">
        <v>2370</v>
      </c>
      <c r="C358" s="8" t="s">
        <v>37</v>
      </c>
      <c r="D358" s="7">
        <v>1520394</v>
      </c>
      <c r="E358" s="9" t="s">
        <v>400</v>
      </c>
      <c r="F358" s="10" t="s">
        <v>401</v>
      </c>
      <c r="G358" s="8" t="s">
        <v>209</v>
      </c>
      <c r="H358" s="6" t="s">
        <v>1583</v>
      </c>
    </row>
    <row r="359" spans="1:8" ht="15.6">
      <c r="A359" s="3"/>
      <c r="B359" s="168" t="s">
        <v>402</v>
      </c>
      <c r="C359" s="8" t="s">
        <v>37</v>
      </c>
      <c r="D359" s="7">
        <v>17641450</v>
      </c>
      <c r="E359" s="9" t="s">
        <v>403</v>
      </c>
      <c r="F359" s="10" t="s">
        <v>404</v>
      </c>
      <c r="G359" s="8" t="s">
        <v>209</v>
      </c>
      <c r="H359" s="6" t="s">
        <v>1575</v>
      </c>
    </row>
    <row r="360" spans="1:8" ht="15.6">
      <c r="A360" s="3"/>
      <c r="B360" s="168" t="s">
        <v>405</v>
      </c>
      <c r="C360" s="8" t="s">
        <v>37</v>
      </c>
      <c r="D360" s="7">
        <v>18615458</v>
      </c>
      <c r="E360" s="9" t="s">
        <v>406</v>
      </c>
      <c r="F360" s="10" t="s">
        <v>407</v>
      </c>
      <c r="G360" s="8" t="s">
        <v>364</v>
      </c>
      <c r="H360" s="6" t="s">
        <v>1575</v>
      </c>
    </row>
    <row r="361" spans="1:8" ht="15.6">
      <c r="A361" s="3"/>
      <c r="B361" s="168" t="s">
        <v>408</v>
      </c>
      <c r="C361" s="7" t="s">
        <v>41</v>
      </c>
      <c r="D361" s="7">
        <v>387622</v>
      </c>
      <c r="E361" s="9" t="s">
        <v>409</v>
      </c>
      <c r="F361" s="12" t="s">
        <v>410</v>
      </c>
      <c r="G361" s="8" t="s">
        <v>209</v>
      </c>
      <c r="H361" s="6" t="s">
        <v>1575</v>
      </c>
    </row>
    <row r="362" spans="1:8" ht="15.6">
      <c r="A362" s="3"/>
      <c r="B362" s="168" t="s">
        <v>411</v>
      </c>
      <c r="C362" s="8" t="s">
        <v>41</v>
      </c>
      <c r="D362" s="7">
        <v>1083641</v>
      </c>
      <c r="E362" s="9" t="s">
        <v>412</v>
      </c>
      <c r="F362" s="10" t="s">
        <v>413</v>
      </c>
      <c r="G362" s="8" t="s">
        <v>414</v>
      </c>
      <c r="H362" s="6" t="s">
        <v>1583</v>
      </c>
    </row>
    <row r="363" spans="1:8" ht="15.6">
      <c r="A363" s="3"/>
      <c r="B363" s="168" t="s">
        <v>415</v>
      </c>
      <c r="C363" s="8" t="s">
        <v>41</v>
      </c>
      <c r="D363" s="7">
        <v>4930603</v>
      </c>
      <c r="E363" s="9" t="s">
        <v>416</v>
      </c>
      <c r="F363" s="10" t="s">
        <v>417</v>
      </c>
      <c r="G363" s="8" t="s">
        <v>353</v>
      </c>
      <c r="H363" s="6" t="s">
        <v>1575</v>
      </c>
    </row>
    <row r="364" spans="1:8" ht="15.6">
      <c r="A364" s="3"/>
      <c r="B364" s="168" t="s">
        <v>418</v>
      </c>
      <c r="C364" s="8" t="s">
        <v>41</v>
      </c>
      <c r="D364" s="7">
        <v>13019594</v>
      </c>
      <c r="E364" s="9" t="s">
        <v>419</v>
      </c>
      <c r="F364" s="10" t="s">
        <v>420</v>
      </c>
      <c r="G364" s="8" t="s">
        <v>357</v>
      </c>
      <c r="H364" s="6" t="s">
        <v>1575</v>
      </c>
    </row>
    <row r="365" spans="1:8" ht="15.6">
      <c r="A365" s="3"/>
      <c r="B365" s="168" t="s">
        <v>421</v>
      </c>
      <c r="C365" s="8" t="s">
        <v>41</v>
      </c>
      <c r="D365" s="7">
        <v>16531116</v>
      </c>
      <c r="E365" s="9" t="s">
        <v>422</v>
      </c>
      <c r="F365" s="10" t="s">
        <v>423</v>
      </c>
      <c r="G365" s="8" t="s">
        <v>357</v>
      </c>
      <c r="H365" s="6" t="s">
        <v>1575</v>
      </c>
    </row>
    <row r="366" spans="1:8" ht="15.6">
      <c r="A366" s="3"/>
      <c r="B366" s="168" t="s">
        <v>424</v>
      </c>
      <c r="C366" s="8" t="s">
        <v>41</v>
      </c>
      <c r="D366" s="7">
        <v>19712739</v>
      </c>
      <c r="E366" s="9" t="s">
        <v>425</v>
      </c>
      <c r="F366" s="10" t="s">
        <v>426</v>
      </c>
      <c r="G366" s="8" t="s">
        <v>329</v>
      </c>
      <c r="H366" s="6" t="s">
        <v>1575</v>
      </c>
    </row>
    <row r="367" spans="1:8" ht="15.6">
      <c r="A367" s="3"/>
      <c r="B367" s="168" t="s">
        <v>427</v>
      </c>
      <c r="C367" s="8" t="s">
        <v>47</v>
      </c>
      <c r="D367" s="7">
        <v>6217737</v>
      </c>
      <c r="E367" s="9" t="s">
        <v>428</v>
      </c>
      <c r="F367" s="10" t="s">
        <v>429</v>
      </c>
      <c r="G367" s="8" t="s">
        <v>333</v>
      </c>
      <c r="H367" s="6" t="s">
        <v>1575</v>
      </c>
    </row>
    <row r="368" spans="1:8" ht="15.6">
      <c r="A368" s="3"/>
      <c r="B368" s="168" t="s">
        <v>430</v>
      </c>
      <c r="C368" s="8" t="s">
        <v>47</v>
      </c>
      <c r="D368" s="7">
        <v>9234710</v>
      </c>
      <c r="E368" s="9" t="s">
        <v>431</v>
      </c>
      <c r="F368" s="10" t="s">
        <v>432</v>
      </c>
      <c r="G368" s="8" t="s">
        <v>214</v>
      </c>
      <c r="H368" s="6" t="s">
        <v>1575</v>
      </c>
    </row>
    <row r="369" spans="1:8" ht="15.6">
      <c r="A369" s="3"/>
      <c r="B369" s="168" t="s">
        <v>433</v>
      </c>
      <c r="C369" s="8" t="s">
        <v>47</v>
      </c>
      <c r="D369" s="7">
        <v>34036961</v>
      </c>
      <c r="E369" s="9" t="s">
        <v>434</v>
      </c>
      <c r="F369" s="10" t="s">
        <v>435</v>
      </c>
      <c r="G369" s="8" t="s">
        <v>222</v>
      </c>
      <c r="H369" s="6" t="s">
        <v>1575</v>
      </c>
    </row>
    <row r="370" spans="1:8" ht="15.6">
      <c r="A370" s="3"/>
      <c r="B370" s="168" t="s">
        <v>436</v>
      </c>
      <c r="C370" s="8" t="s">
        <v>47</v>
      </c>
      <c r="D370" s="7">
        <v>34760900</v>
      </c>
      <c r="E370" s="9" t="s">
        <v>437</v>
      </c>
      <c r="F370" s="10" t="s">
        <v>438</v>
      </c>
      <c r="G370" s="8" t="s">
        <v>439</v>
      </c>
      <c r="H370" s="6" t="s">
        <v>1</v>
      </c>
    </row>
    <row r="371" spans="1:8" ht="15.6">
      <c r="A371" s="3"/>
      <c r="B371" s="168" t="s">
        <v>440</v>
      </c>
      <c r="C371" s="8" t="s">
        <v>49</v>
      </c>
      <c r="D371" s="7">
        <v>9987034</v>
      </c>
      <c r="E371" s="9" t="s">
        <v>441</v>
      </c>
      <c r="F371" s="10" t="s">
        <v>442</v>
      </c>
      <c r="G371" s="8" t="s">
        <v>333</v>
      </c>
      <c r="H371" s="6" t="s">
        <v>1575</v>
      </c>
    </row>
    <row r="372" spans="1:8" ht="15.6">
      <c r="A372" s="3"/>
      <c r="B372" s="168" t="s">
        <v>443</v>
      </c>
      <c r="C372" s="8" t="s">
        <v>49</v>
      </c>
      <c r="D372" s="7">
        <v>42047318</v>
      </c>
      <c r="E372" s="9" t="s">
        <v>444</v>
      </c>
      <c r="F372" s="10" t="s">
        <v>445</v>
      </c>
      <c r="G372" s="8" t="s">
        <v>333</v>
      </c>
      <c r="H372" s="6" t="s">
        <v>1583</v>
      </c>
    </row>
    <row r="373" spans="1:8" ht="15.6">
      <c r="A373" s="3"/>
      <c r="B373" s="168" t="s">
        <v>446</v>
      </c>
      <c r="C373" s="8" t="s">
        <v>49</v>
      </c>
      <c r="D373" s="7">
        <v>42532993</v>
      </c>
      <c r="E373" s="9" t="s">
        <v>447</v>
      </c>
      <c r="F373" s="10" t="s">
        <v>448</v>
      </c>
      <c r="G373" s="8" t="s">
        <v>227</v>
      </c>
      <c r="H373" s="6" t="s">
        <v>1575</v>
      </c>
    </row>
    <row r="374" spans="1:8" ht="15.6">
      <c r="A374" s="3"/>
      <c r="B374" s="168" t="s">
        <v>449</v>
      </c>
      <c r="C374" s="8" t="s">
        <v>49</v>
      </c>
      <c r="D374" s="7">
        <v>42705598</v>
      </c>
      <c r="E374" s="9" t="s">
        <v>450</v>
      </c>
      <c r="F374" s="10" t="s">
        <v>451</v>
      </c>
      <c r="G374" s="8" t="s">
        <v>369</v>
      </c>
      <c r="H374" s="6" t="s">
        <v>1575</v>
      </c>
    </row>
    <row r="375" spans="1:8" ht="15.6">
      <c r="A375" s="3"/>
      <c r="B375" s="168" t="s">
        <v>452</v>
      </c>
      <c r="C375" s="8" t="s">
        <v>122</v>
      </c>
      <c r="D375" s="7">
        <v>13494451</v>
      </c>
      <c r="E375" s="8" t="s">
        <v>453</v>
      </c>
      <c r="F375" s="8" t="s">
        <v>454</v>
      </c>
      <c r="G375" s="8" t="s">
        <v>364</v>
      </c>
      <c r="H375" s="6" t="s">
        <v>1706</v>
      </c>
    </row>
    <row r="376" spans="1:8" ht="15.6">
      <c r="A376" s="3"/>
      <c r="B376" s="168" t="s">
        <v>455</v>
      </c>
      <c r="C376" s="8" t="s">
        <v>180</v>
      </c>
      <c r="D376" s="7">
        <v>24401109</v>
      </c>
      <c r="E376" s="8" t="s">
        <v>456</v>
      </c>
      <c r="F376" s="8" t="s">
        <v>457</v>
      </c>
      <c r="G376" s="8" t="s">
        <v>214</v>
      </c>
      <c r="H376" s="6" t="s">
        <v>1706</v>
      </c>
    </row>
    <row r="377" spans="1:8" ht="15.6">
      <c r="A377" s="3"/>
      <c r="B377" s="168" t="s">
        <v>458</v>
      </c>
      <c r="C377" s="8" t="s">
        <v>180</v>
      </c>
      <c r="D377" s="7">
        <v>24406452</v>
      </c>
      <c r="E377" s="8" t="s">
        <v>459</v>
      </c>
      <c r="F377" s="8" t="s">
        <v>460</v>
      </c>
      <c r="G377" s="8" t="s">
        <v>209</v>
      </c>
      <c r="H377" s="6" t="s">
        <v>1706</v>
      </c>
    </row>
    <row r="378" spans="1:8" ht="15.6">
      <c r="A378" s="3"/>
      <c r="B378" s="168" t="s">
        <v>2371</v>
      </c>
      <c r="C378" s="8" t="s">
        <v>124</v>
      </c>
      <c r="D378" s="7">
        <v>10941148</v>
      </c>
      <c r="E378" s="8" t="s">
        <v>461</v>
      </c>
      <c r="F378" s="8" t="s">
        <v>462</v>
      </c>
      <c r="G378" s="8" t="s">
        <v>364</v>
      </c>
      <c r="H378" s="6" t="s">
        <v>1706</v>
      </c>
    </row>
    <row r="379" spans="1:8" ht="15.6">
      <c r="A379" s="3"/>
      <c r="B379" s="168" t="s">
        <v>463</v>
      </c>
      <c r="C379" s="8" t="s">
        <v>183</v>
      </c>
      <c r="D379" s="7">
        <v>18890665</v>
      </c>
      <c r="E379" s="8" t="s">
        <v>464</v>
      </c>
      <c r="F379" s="8" t="s">
        <v>465</v>
      </c>
      <c r="G379" s="8" t="s">
        <v>369</v>
      </c>
      <c r="H379" s="6" t="s">
        <v>1706</v>
      </c>
    </row>
    <row r="380" spans="1:8" ht="15.6">
      <c r="A380" s="3"/>
      <c r="B380" s="168" t="s">
        <v>466</v>
      </c>
      <c r="C380" s="8" t="s">
        <v>126</v>
      </c>
      <c r="D380" s="7">
        <v>7440971</v>
      </c>
      <c r="E380" s="8" t="s">
        <v>467</v>
      </c>
      <c r="F380" s="8" t="s">
        <v>468</v>
      </c>
      <c r="G380" s="8" t="s">
        <v>353</v>
      </c>
      <c r="H380" s="6" t="s">
        <v>1706</v>
      </c>
    </row>
    <row r="381" spans="1:8" ht="15.6">
      <c r="A381" s="3"/>
      <c r="B381" s="168" t="s">
        <v>469</v>
      </c>
      <c r="C381" s="8" t="s">
        <v>126</v>
      </c>
      <c r="D381" s="7">
        <v>21764266</v>
      </c>
      <c r="E381" s="8" t="s">
        <v>470</v>
      </c>
      <c r="F381" s="8" t="s">
        <v>471</v>
      </c>
      <c r="G381" s="8" t="s">
        <v>333</v>
      </c>
      <c r="H381" s="6" t="s">
        <v>1720</v>
      </c>
    </row>
    <row r="382" spans="1:8" ht="15.6">
      <c r="A382" s="3"/>
      <c r="B382" s="168" t="s">
        <v>472</v>
      </c>
      <c r="C382" s="8" t="s">
        <v>127</v>
      </c>
      <c r="D382" s="7">
        <v>33364708</v>
      </c>
      <c r="E382" s="8" t="s">
        <v>473</v>
      </c>
      <c r="F382" s="8" t="s">
        <v>474</v>
      </c>
      <c r="G382" s="8" t="s">
        <v>376</v>
      </c>
      <c r="H382" s="6" t="s">
        <v>1706</v>
      </c>
    </row>
    <row r="383" spans="1:8" ht="15.6">
      <c r="A383" s="3"/>
      <c r="B383" s="168" t="s">
        <v>475</v>
      </c>
      <c r="C383" s="8" t="s">
        <v>18</v>
      </c>
      <c r="D383" s="7">
        <v>4573601</v>
      </c>
      <c r="E383" s="8" t="s">
        <v>476</v>
      </c>
      <c r="F383" s="8" t="s">
        <v>477</v>
      </c>
      <c r="G383" s="8" t="s">
        <v>357</v>
      </c>
      <c r="H383" s="6" t="s">
        <v>65</v>
      </c>
    </row>
    <row r="384" spans="1:8" ht="15.6">
      <c r="A384" s="3"/>
      <c r="B384" s="168" t="s">
        <v>478</v>
      </c>
      <c r="C384" s="8" t="s">
        <v>18</v>
      </c>
      <c r="D384" s="7">
        <v>4607053</v>
      </c>
      <c r="E384" s="8" t="s">
        <v>479</v>
      </c>
      <c r="F384" s="8" t="s">
        <v>480</v>
      </c>
      <c r="G384" s="8" t="s">
        <v>222</v>
      </c>
      <c r="H384" s="6" t="s">
        <v>1706</v>
      </c>
    </row>
    <row r="385" spans="1:8" ht="15.6">
      <c r="A385" s="3"/>
      <c r="B385" s="168" t="s">
        <v>481</v>
      </c>
      <c r="C385" s="8" t="s">
        <v>18</v>
      </c>
      <c r="D385" s="7">
        <v>18454460</v>
      </c>
      <c r="E385" s="8" t="s">
        <v>482</v>
      </c>
      <c r="F385" s="8" t="s">
        <v>483</v>
      </c>
      <c r="G385" s="8" t="s">
        <v>364</v>
      </c>
      <c r="H385" s="6" t="s">
        <v>1706</v>
      </c>
    </row>
    <row r="386" spans="1:8" ht="15.6">
      <c r="A386" s="3"/>
      <c r="B386" s="168" t="s">
        <v>484</v>
      </c>
      <c r="C386" s="8" t="s">
        <v>18</v>
      </c>
      <c r="D386" s="7">
        <v>25167140</v>
      </c>
      <c r="E386" s="8" t="s">
        <v>485</v>
      </c>
      <c r="F386" s="8" t="s">
        <v>486</v>
      </c>
      <c r="G386" s="8" t="s">
        <v>364</v>
      </c>
      <c r="H386" s="6" t="s">
        <v>1706</v>
      </c>
    </row>
    <row r="387" spans="1:8" ht="15.6">
      <c r="A387" s="3"/>
      <c r="B387" s="168" t="s">
        <v>487</v>
      </c>
      <c r="C387" s="8" t="s">
        <v>18</v>
      </c>
      <c r="D387" s="7">
        <v>26354384</v>
      </c>
      <c r="E387" s="8" t="s">
        <v>488</v>
      </c>
      <c r="F387" s="8" t="s">
        <v>489</v>
      </c>
      <c r="G387" s="8" t="s">
        <v>364</v>
      </c>
      <c r="H387" s="6" t="s">
        <v>1720</v>
      </c>
    </row>
    <row r="388" spans="1:8" ht="15.6">
      <c r="A388" s="3"/>
      <c r="B388" s="168" t="s">
        <v>490</v>
      </c>
      <c r="C388" s="8" t="s">
        <v>23</v>
      </c>
      <c r="D388" s="7">
        <v>16019162</v>
      </c>
      <c r="E388" s="8" t="s">
        <v>491</v>
      </c>
      <c r="F388" s="8" t="s">
        <v>492</v>
      </c>
      <c r="G388" s="8" t="s">
        <v>384</v>
      </c>
      <c r="H388" s="6" t="s">
        <v>65</v>
      </c>
    </row>
    <row r="389" spans="1:8" ht="15.6">
      <c r="A389" s="3"/>
      <c r="B389" s="168" t="s">
        <v>2372</v>
      </c>
      <c r="C389" s="8" t="s">
        <v>28</v>
      </c>
      <c r="D389" s="7">
        <v>6711</v>
      </c>
      <c r="E389" s="8" t="s">
        <v>493</v>
      </c>
      <c r="F389" s="8" t="s">
        <v>494</v>
      </c>
      <c r="G389" s="8" t="s">
        <v>301</v>
      </c>
      <c r="H389" s="6" t="s">
        <v>1706</v>
      </c>
    </row>
    <row r="390" spans="1:8" ht="15.6">
      <c r="A390" s="3"/>
      <c r="B390" s="168" t="s">
        <v>495</v>
      </c>
      <c r="C390" s="8" t="s">
        <v>28</v>
      </c>
      <c r="D390" s="7">
        <v>3322010</v>
      </c>
      <c r="E390" s="8" t="s">
        <v>496</v>
      </c>
      <c r="F390" s="8" t="s">
        <v>497</v>
      </c>
      <c r="G390" s="8" t="s">
        <v>357</v>
      </c>
      <c r="H390" s="6" t="s">
        <v>1720</v>
      </c>
    </row>
    <row r="391" spans="1:8" ht="15.6">
      <c r="A391" s="3"/>
      <c r="B391" s="168" t="s">
        <v>498</v>
      </c>
      <c r="C391" s="8" t="s">
        <v>28</v>
      </c>
      <c r="D391" s="7">
        <v>12205472</v>
      </c>
      <c r="E391" s="8" t="s">
        <v>499</v>
      </c>
      <c r="F391" s="8" t="s">
        <v>500</v>
      </c>
      <c r="G391" s="8" t="s">
        <v>222</v>
      </c>
      <c r="H391" s="6" t="s">
        <v>1706</v>
      </c>
    </row>
    <row r="392" spans="1:8" ht="15.6">
      <c r="A392" s="3"/>
      <c r="B392" s="168" t="s">
        <v>501</v>
      </c>
      <c r="C392" s="8" t="s">
        <v>28</v>
      </c>
      <c r="D392" s="7">
        <v>18843619</v>
      </c>
      <c r="E392" s="8" t="s">
        <v>502</v>
      </c>
      <c r="F392" s="8" t="s">
        <v>503</v>
      </c>
      <c r="G392" s="8" t="s">
        <v>344</v>
      </c>
      <c r="H392" s="6" t="s">
        <v>1706</v>
      </c>
    </row>
    <row r="393" spans="1:8" ht="15.6">
      <c r="A393" s="3"/>
      <c r="B393" s="168" t="s">
        <v>504</v>
      </c>
      <c r="C393" s="8" t="s">
        <v>28</v>
      </c>
      <c r="D393" s="7">
        <v>21828785</v>
      </c>
      <c r="E393" s="8" t="s">
        <v>505</v>
      </c>
      <c r="F393" s="8" t="s">
        <v>506</v>
      </c>
      <c r="G393" s="8" t="s">
        <v>353</v>
      </c>
      <c r="H393" s="6" t="s">
        <v>1706</v>
      </c>
    </row>
    <row r="394" spans="1:8" ht="15.6">
      <c r="A394" s="3"/>
      <c r="B394" s="168" t="s">
        <v>507</v>
      </c>
      <c r="C394" s="8" t="s">
        <v>28</v>
      </c>
      <c r="D394" s="7">
        <v>24559431</v>
      </c>
      <c r="E394" s="8" t="s">
        <v>508</v>
      </c>
      <c r="F394" s="8" t="s">
        <v>509</v>
      </c>
      <c r="G394" s="8" t="s">
        <v>353</v>
      </c>
      <c r="H394" s="6" t="s">
        <v>1720</v>
      </c>
    </row>
    <row r="395" spans="1:8" ht="15.6">
      <c r="A395" s="3"/>
      <c r="B395" s="168" t="s">
        <v>510</v>
      </c>
      <c r="C395" s="8" t="s">
        <v>28</v>
      </c>
      <c r="D395" s="7">
        <v>57209811</v>
      </c>
      <c r="E395" s="8" t="s">
        <v>511</v>
      </c>
      <c r="F395" s="8" t="s">
        <v>512</v>
      </c>
      <c r="G395" s="8" t="s">
        <v>357</v>
      </c>
      <c r="H395" s="6" t="s">
        <v>1706</v>
      </c>
    </row>
    <row r="396" spans="1:8" ht="15.6">
      <c r="A396" s="3"/>
      <c r="B396" s="168" t="s">
        <v>2373</v>
      </c>
      <c r="C396" s="8" t="s">
        <v>29</v>
      </c>
      <c r="D396" s="7">
        <v>6728645</v>
      </c>
      <c r="E396" s="8" t="s">
        <v>513</v>
      </c>
      <c r="F396" s="8" t="s">
        <v>514</v>
      </c>
      <c r="G396" s="8" t="s">
        <v>515</v>
      </c>
      <c r="H396" s="6" t="s">
        <v>1706</v>
      </c>
    </row>
    <row r="397" spans="1:8" ht="15.6">
      <c r="A397" s="3"/>
      <c r="B397" s="168" t="s">
        <v>2374</v>
      </c>
      <c r="C397" s="8" t="s">
        <v>29</v>
      </c>
      <c r="D397" s="7">
        <v>40519449</v>
      </c>
      <c r="E397" s="8" t="s">
        <v>516</v>
      </c>
      <c r="F397" s="8" t="s">
        <v>517</v>
      </c>
      <c r="G397" s="8" t="s">
        <v>518</v>
      </c>
      <c r="H397" s="6" t="s">
        <v>1720</v>
      </c>
    </row>
    <row r="398" spans="1:8" ht="15.6">
      <c r="A398" s="3"/>
      <c r="B398" s="168" t="s">
        <v>519</v>
      </c>
      <c r="C398" s="8" t="s">
        <v>34</v>
      </c>
      <c r="D398" s="7">
        <v>1767932</v>
      </c>
      <c r="E398" s="8" t="s">
        <v>520</v>
      </c>
      <c r="F398" s="8" t="s">
        <v>521</v>
      </c>
      <c r="G398" s="8" t="s">
        <v>357</v>
      </c>
      <c r="H398" s="6" t="s">
        <v>1720</v>
      </c>
    </row>
    <row r="399" spans="1:8" ht="15.6">
      <c r="A399" s="3"/>
      <c r="B399" s="168" t="s">
        <v>522</v>
      </c>
      <c r="C399" s="8" t="s">
        <v>34</v>
      </c>
      <c r="D399" s="7">
        <v>6931675</v>
      </c>
      <c r="E399" s="8" t="s">
        <v>523</v>
      </c>
      <c r="F399" s="8" t="s">
        <v>524</v>
      </c>
      <c r="G399" s="8" t="s">
        <v>227</v>
      </c>
      <c r="H399" s="6" t="s">
        <v>1706</v>
      </c>
    </row>
    <row r="400" spans="1:8" ht="15.6">
      <c r="A400" s="3"/>
      <c r="B400" s="168" t="s">
        <v>525</v>
      </c>
      <c r="C400" s="8" t="s">
        <v>34</v>
      </c>
      <c r="D400" s="7">
        <v>12961196</v>
      </c>
      <c r="E400" s="8" t="s">
        <v>526</v>
      </c>
      <c r="F400" s="8" t="s">
        <v>527</v>
      </c>
      <c r="G400" s="8" t="s">
        <v>301</v>
      </c>
      <c r="H400" s="6" t="s">
        <v>1720</v>
      </c>
    </row>
    <row r="401" spans="1:8" ht="15.6">
      <c r="A401" s="3"/>
      <c r="B401" s="168" t="s">
        <v>528</v>
      </c>
      <c r="C401" s="8" t="s">
        <v>34</v>
      </c>
      <c r="D401" s="7">
        <v>13209352</v>
      </c>
      <c r="E401" s="8" t="s">
        <v>529</v>
      </c>
      <c r="F401" s="8" t="s">
        <v>530</v>
      </c>
      <c r="G401" s="8" t="s">
        <v>227</v>
      </c>
      <c r="H401" s="6" t="s">
        <v>1706</v>
      </c>
    </row>
    <row r="402" spans="1:8" ht="15.6">
      <c r="A402" s="3"/>
      <c r="B402" s="168" t="s">
        <v>2375</v>
      </c>
      <c r="C402" s="8" t="s">
        <v>37</v>
      </c>
      <c r="D402" s="7">
        <v>3220112</v>
      </c>
      <c r="E402" s="8" t="s">
        <v>531</v>
      </c>
      <c r="F402" s="8" t="s">
        <v>532</v>
      </c>
      <c r="G402" s="8" t="s">
        <v>333</v>
      </c>
      <c r="H402" s="6" t="s">
        <v>1720</v>
      </c>
    </row>
    <row r="403" spans="1:8" ht="15.6">
      <c r="A403" s="3"/>
      <c r="B403" s="168" t="s">
        <v>533</v>
      </c>
      <c r="C403" s="8" t="s">
        <v>37</v>
      </c>
      <c r="D403" s="7">
        <v>4628473</v>
      </c>
      <c r="E403" s="8" t="s">
        <v>534</v>
      </c>
      <c r="F403" s="8" t="s">
        <v>535</v>
      </c>
      <c r="G403" s="8" t="s">
        <v>209</v>
      </c>
      <c r="H403" s="6" t="s">
        <v>1706</v>
      </c>
    </row>
    <row r="404" spans="1:8" ht="15.6">
      <c r="A404" s="3"/>
      <c r="B404" s="168" t="s">
        <v>536</v>
      </c>
      <c r="C404" s="8" t="s">
        <v>37</v>
      </c>
      <c r="D404" s="7">
        <v>13629116</v>
      </c>
      <c r="E404" s="8" t="s">
        <v>537</v>
      </c>
      <c r="F404" s="8" t="s">
        <v>538</v>
      </c>
      <c r="G404" s="8" t="s">
        <v>369</v>
      </c>
      <c r="H404" s="6" t="s">
        <v>1706</v>
      </c>
    </row>
    <row r="405" spans="1:8" ht="15.6">
      <c r="A405" s="3"/>
      <c r="B405" s="168" t="s">
        <v>539</v>
      </c>
      <c r="C405" s="8" t="s">
        <v>37</v>
      </c>
      <c r="D405" s="7">
        <v>22456415</v>
      </c>
      <c r="E405" s="8" t="s">
        <v>540</v>
      </c>
      <c r="F405" s="8" t="s">
        <v>541</v>
      </c>
      <c r="G405" s="8" t="s">
        <v>353</v>
      </c>
      <c r="H405" s="6" t="s">
        <v>1706</v>
      </c>
    </row>
    <row r="406" spans="1:8" ht="15.6">
      <c r="A406" s="3"/>
      <c r="B406" s="168" t="s">
        <v>542</v>
      </c>
      <c r="C406" s="8" t="s">
        <v>37</v>
      </c>
      <c r="D406" s="7">
        <v>23582095</v>
      </c>
      <c r="E406" s="8" t="s">
        <v>543</v>
      </c>
      <c r="F406" s="8" t="s">
        <v>544</v>
      </c>
      <c r="G406" s="8" t="s">
        <v>313</v>
      </c>
      <c r="H406" s="6" t="s">
        <v>1706</v>
      </c>
    </row>
    <row r="407" spans="1:8" ht="15.6">
      <c r="A407" s="3"/>
      <c r="B407" s="168" t="s">
        <v>545</v>
      </c>
      <c r="C407" s="8" t="s">
        <v>41</v>
      </c>
      <c r="D407" s="7">
        <v>9017402</v>
      </c>
      <c r="E407" s="8" t="s">
        <v>546</v>
      </c>
      <c r="F407" s="8" t="s">
        <v>547</v>
      </c>
      <c r="G407" s="8" t="s">
        <v>344</v>
      </c>
      <c r="H407" s="6" t="s">
        <v>1706</v>
      </c>
    </row>
    <row r="408" spans="1:8" ht="15.6">
      <c r="A408" s="3"/>
      <c r="B408" s="168" t="s">
        <v>548</v>
      </c>
      <c r="C408" s="8" t="s">
        <v>41</v>
      </c>
      <c r="D408" s="7">
        <v>9350044</v>
      </c>
      <c r="E408" s="8" t="s">
        <v>549</v>
      </c>
      <c r="F408" s="8" t="s">
        <v>550</v>
      </c>
      <c r="G408" s="8" t="s">
        <v>301</v>
      </c>
      <c r="H408" s="6" t="s">
        <v>1706</v>
      </c>
    </row>
    <row r="409" spans="1:8" ht="15.6">
      <c r="A409" s="3"/>
      <c r="B409" s="168" t="s">
        <v>551</v>
      </c>
      <c r="C409" s="8" t="s">
        <v>41</v>
      </c>
      <c r="D409" s="7">
        <v>19361423</v>
      </c>
      <c r="E409" s="8" t="s">
        <v>552</v>
      </c>
      <c r="F409" s="8" t="s">
        <v>553</v>
      </c>
      <c r="G409" s="8" t="s">
        <v>313</v>
      </c>
      <c r="H409" s="6" t="s">
        <v>1720</v>
      </c>
    </row>
    <row r="410" spans="1:8" ht="15.6">
      <c r="A410" s="3"/>
      <c r="B410" s="168" t="s">
        <v>554</v>
      </c>
      <c r="C410" s="8" t="s">
        <v>47</v>
      </c>
      <c r="D410" s="7">
        <v>14541163</v>
      </c>
      <c r="E410" s="8" t="s">
        <v>555</v>
      </c>
      <c r="F410" s="8" t="s">
        <v>556</v>
      </c>
      <c r="G410" s="8" t="s">
        <v>414</v>
      </c>
      <c r="H410" s="6" t="s">
        <v>1706</v>
      </c>
    </row>
    <row r="411" spans="1:8" ht="15.6">
      <c r="A411" s="3"/>
      <c r="B411" s="168" t="s">
        <v>557</v>
      </c>
      <c r="C411" s="8" t="s">
        <v>47</v>
      </c>
      <c r="D411" s="7">
        <v>31169672</v>
      </c>
      <c r="E411" s="8" t="s">
        <v>558</v>
      </c>
      <c r="F411" s="8" t="s">
        <v>559</v>
      </c>
      <c r="G411" s="8" t="s">
        <v>333</v>
      </c>
      <c r="H411" s="6" t="s">
        <v>1706</v>
      </c>
    </row>
    <row r="412" spans="1:8" ht="15.6">
      <c r="A412" s="3"/>
      <c r="B412" s="168" t="s">
        <v>560</v>
      </c>
      <c r="C412" s="8" t="s">
        <v>49</v>
      </c>
      <c r="D412" s="7">
        <v>4341142</v>
      </c>
      <c r="E412" s="8" t="s">
        <v>561</v>
      </c>
      <c r="F412" s="8" t="s">
        <v>562</v>
      </c>
      <c r="G412" s="8" t="s">
        <v>227</v>
      </c>
      <c r="H412" s="6" t="s">
        <v>1720</v>
      </c>
    </row>
    <row r="413" spans="1:8" ht="15.6">
      <c r="A413" s="3"/>
      <c r="B413" s="168" t="s">
        <v>563</v>
      </c>
      <c r="C413" s="8" t="s">
        <v>49</v>
      </c>
      <c r="D413" s="7">
        <v>13004062</v>
      </c>
      <c r="E413" s="8" t="s">
        <v>564</v>
      </c>
      <c r="F413" s="8" t="s">
        <v>565</v>
      </c>
      <c r="G413" s="8" t="s">
        <v>515</v>
      </c>
      <c r="H413" s="6" t="s">
        <v>1706</v>
      </c>
    </row>
    <row r="414" spans="1:8" ht="15.6">
      <c r="A414" s="3"/>
      <c r="B414" s="168" t="s">
        <v>566</v>
      </c>
      <c r="C414" s="8" t="s">
        <v>49</v>
      </c>
      <c r="D414" s="7">
        <v>36398933</v>
      </c>
      <c r="E414" s="8" t="s">
        <v>567</v>
      </c>
      <c r="F414" s="8" t="s">
        <v>568</v>
      </c>
      <c r="G414" s="8" t="s">
        <v>344</v>
      </c>
      <c r="H414" s="6" t="s">
        <v>1706</v>
      </c>
    </row>
    <row r="415" spans="1:8" ht="15.6">
      <c r="A415" s="3"/>
      <c r="B415" s="168" t="s">
        <v>569</v>
      </c>
      <c r="C415" s="8" t="s">
        <v>49</v>
      </c>
      <c r="D415" s="7">
        <v>43317669</v>
      </c>
      <c r="E415" s="8" t="s">
        <v>570</v>
      </c>
      <c r="F415" s="8" t="s">
        <v>571</v>
      </c>
      <c r="G415" s="8" t="s">
        <v>364</v>
      </c>
      <c r="H415" s="6" t="s">
        <v>1706</v>
      </c>
    </row>
    <row r="416" spans="1:8" ht="15.6">
      <c r="A416" s="3"/>
      <c r="B416" s="168" t="s">
        <v>572</v>
      </c>
      <c r="C416" s="8" t="s">
        <v>122</v>
      </c>
      <c r="D416" s="7">
        <v>21380473</v>
      </c>
      <c r="E416" s="8" t="s">
        <v>573</v>
      </c>
      <c r="F416" s="8" t="s">
        <v>574</v>
      </c>
      <c r="G416" s="8" t="s">
        <v>384</v>
      </c>
      <c r="H416" s="6" t="s">
        <v>1798</v>
      </c>
    </row>
    <row r="417" spans="1:8" ht="15.6">
      <c r="A417" s="3"/>
      <c r="B417" s="168" t="s">
        <v>575</v>
      </c>
      <c r="C417" s="8" t="s">
        <v>180</v>
      </c>
      <c r="D417" s="7">
        <v>1615609</v>
      </c>
      <c r="E417" s="8" t="s">
        <v>576</v>
      </c>
      <c r="F417" s="8" t="s">
        <v>577</v>
      </c>
      <c r="G417" s="8" t="s">
        <v>364</v>
      </c>
      <c r="H417" s="6" t="s">
        <v>1803</v>
      </c>
    </row>
    <row r="418" spans="1:8" ht="15.6">
      <c r="A418" s="3"/>
      <c r="B418" s="168" t="s">
        <v>578</v>
      </c>
      <c r="C418" s="8" t="s">
        <v>180</v>
      </c>
      <c r="D418" s="7">
        <v>1777012</v>
      </c>
      <c r="E418" s="8" t="s">
        <v>579</v>
      </c>
      <c r="F418" s="8" t="s">
        <v>580</v>
      </c>
      <c r="G418" s="8" t="s">
        <v>209</v>
      </c>
      <c r="H418" s="6" t="s">
        <v>1798</v>
      </c>
    </row>
    <row r="419" spans="1:8" ht="15.6">
      <c r="A419" s="3"/>
      <c r="B419" s="168" t="s">
        <v>2376</v>
      </c>
      <c r="C419" s="8" t="s">
        <v>124</v>
      </c>
      <c r="D419" s="7">
        <v>14896</v>
      </c>
      <c r="E419" s="8" t="s">
        <v>581</v>
      </c>
      <c r="F419" s="8" t="s">
        <v>582</v>
      </c>
      <c r="G419" s="8" t="s">
        <v>227</v>
      </c>
      <c r="H419" s="6" t="s">
        <v>1798</v>
      </c>
    </row>
    <row r="420" spans="1:8" ht="15.6">
      <c r="A420" s="3"/>
      <c r="B420" s="168" t="s">
        <v>2377</v>
      </c>
      <c r="C420" s="8" t="s">
        <v>154</v>
      </c>
      <c r="D420" s="7">
        <v>555388</v>
      </c>
      <c r="E420" s="8" t="s">
        <v>583</v>
      </c>
      <c r="F420" s="8" t="s">
        <v>584</v>
      </c>
      <c r="G420" s="8" t="s">
        <v>364</v>
      </c>
      <c r="H420" s="6" t="s">
        <v>1798</v>
      </c>
    </row>
    <row r="421" spans="1:8" ht="15.6">
      <c r="A421" s="3"/>
      <c r="B421" s="168" t="s">
        <v>585</v>
      </c>
      <c r="C421" s="8" t="s">
        <v>183</v>
      </c>
      <c r="D421" s="7">
        <v>14397803</v>
      </c>
      <c r="E421" s="8" t="s">
        <v>586</v>
      </c>
      <c r="F421" s="8" t="s">
        <v>587</v>
      </c>
      <c r="G421" s="8" t="s">
        <v>353</v>
      </c>
      <c r="H421" s="6" t="s">
        <v>1798</v>
      </c>
    </row>
    <row r="422" spans="1:8" ht="15.6">
      <c r="A422" s="3"/>
      <c r="B422" s="168" t="s">
        <v>588</v>
      </c>
      <c r="C422" s="8" t="s">
        <v>183</v>
      </c>
      <c r="D422" s="7">
        <v>21803821</v>
      </c>
      <c r="E422" s="8" t="s">
        <v>589</v>
      </c>
      <c r="F422" s="8" t="s">
        <v>590</v>
      </c>
      <c r="G422" s="8" t="s">
        <v>364</v>
      </c>
      <c r="H422" s="6" t="s">
        <v>1803</v>
      </c>
    </row>
    <row r="423" spans="1:8" ht="15.6">
      <c r="A423" s="3"/>
      <c r="B423" s="168" t="s">
        <v>2378</v>
      </c>
      <c r="C423" s="8" t="s">
        <v>125</v>
      </c>
      <c r="D423" s="7">
        <v>12684426</v>
      </c>
      <c r="E423" s="8" t="s">
        <v>591</v>
      </c>
      <c r="F423" s="8" t="s">
        <v>592</v>
      </c>
      <c r="G423" s="8" t="s">
        <v>214</v>
      </c>
      <c r="H423" s="6" t="s">
        <v>1803</v>
      </c>
    </row>
    <row r="424" spans="1:8" ht="15.6">
      <c r="A424" s="3"/>
      <c r="B424" s="168" t="s">
        <v>2379</v>
      </c>
      <c r="C424" s="8" t="s">
        <v>125</v>
      </c>
      <c r="D424" s="7">
        <v>13709248</v>
      </c>
      <c r="E424" s="8" t="s">
        <v>593</v>
      </c>
      <c r="F424" s="8" t="s">
        <v>594</v>
      </c>
      <c r="G424" s="8" t="s">
        <v>313</v>
      </c>
      <c r="H424" s="6" t="s">
        <v>1798</v>
      </c>
    </row>
    <row r="425" spans="1:8" ht="15.6">
      <c r="A425" s="3"/>
      <c r="B425" s="168" t="s">
        <v>595</v>
      </c>
      <c r="C425" s="8" t="s">
        <v>126</v>
      </c>
      <c r="D425" s="7">
        <v>12693130</v>
      </c>
      <c r="E425" s="8" t="s">
        <v>596</v>
      </c>
      <c r="F425" s="8" t="s">
        <v>597</v>
      </c>
      <c r="G425" s="8" t="s">
        <v>364</v>
      </c>
      <c r="H425" s="6" t="s">
        <v>1803</v>
      </c>
    </row>
    <row r="426" spans="1:8" ht="15.6">
      <c r="A426" s="3"/>
      <c r="B426" s="168" t="s">
        <v>598</v>
      </c>
      <c r="C426" s="8" t="s">
        <v>155</v>
      </c>
      <c r="D426" s="7">
        <v>345035</v>
      </c>
      <c r="E426" s="8" t="s">
        <v>599</v>
      </c>
      <c r="F426" s="8" t="s">
        <v>600</v>
      </c>
      <c r="G426" s="8" t="s">
        <v>353</v>
      </c>
      <c r="H426" s="6" t="s">
        <v>1803</v>
      </c>
    </row>
    <row r="427" spans="1:8" ht="15.6">
      <c r="A427" s="3"/>
      <c r="B427" s="168" t="s">
        <v>601</v>
      </c>
      <c r="C427" s="8" t="s">
        <v>155</v>
      </c>
      <c r="D427" s="7">
        <v>4572690</v>
      </c>
      <c r="E427" s="8" t="s">
        <v>602</v>
      </c>
      <c r="F427" s="8" t="s">
        <v>603</v>
      </c>
      <c r="G427" s="8" t="s">
        <v>209</v>
      </c>
      <c r="H427" s="6" t="s">
        <v>1798</v>
      </c>
    </row>
    <row r="428" spans="1:8" ht="15.6">
      <c r="A428" s="3"/>
      <c r="B428" s="168" t="s">
        <v>604</v>
      </c>
      <c r="C428" s="8" t="s">
        <v>155</v>
      </c>
      <c r="D428" s="7">
        <v>15421845</v>
      </c>
      <c r="E428" s="8" t="s">
        <v>605</v>
      </c>
      <c r="F428" s="8" t="s">
        <v>606</v>
      </c>
      <c r="G428" s="8" t="s">
        <v>214</v>
      </c>
      <c r="H428" s="6" t="s">
        <v>1798</v>
      </c>
    </row>
    <row r="429" spans="1:8" ht="15.6">
      <c r="A429" s="3"/>
      <c r="B429" s="168" t="s">
        <v>607</v>
      </c>
      <c r="C429" s="8" t="s">
        <v>127</v>
      </c>
      <c r="D429" s="7">
        <v>30309505</v>
      </c>
      <c r="E429" s="8" t="s">
        <v>608</v>
      </c>
      <c r="F429" s="8" t="s">
        <v>609</v>
      </c>
      <c r="G429" s="8" t="s">
        <v>209</v>
      </c>
      <c r="H429" s="6" t="s">
        <v>1798</v>
      </c>
    </row>
    <row r="430" spans="1:8" ht="15.6">
      <c r="A430" s="3"/>
      <c r="B430" s="168" t="s">
        <v>2380</v>
      </c>
      <c r="C430" s="8" t="s">
        <v>1628</v>
      </c>
      <c r="D430" s="7">
        <v>915307</v>
      </c>
      <c r="E430" s="8" t="s">
        <v>610</v>
      </c>
      <c r="F430" s="8" t="s">
        <v>611</v>
      </c>
      <c r="G430" s="8" t="s">
        <v>344</v>
      </c>
      <c r="H430" s="6" t="s">
        <v>1798</v>
      </c>
    </row>
    <row r="431" spans="1:8" ht="15.6">
      <c r="A431" s="3"/>
      <c r="B431" s="168" t="s">
        <v>612</v>
      </c>
      <c r="C431" s="8" t="s">
        <v>18</v>
      </c>
      <c r="D431" s="7">
        <v>10888198</v>
      </c>
      <c r="E431" s="8" t="s">
        <v>613</v>
      </c>
      <c r="F431" s="8" t="s">
        <v>614</v>
      </c>
      <c r="G431" s="8" t="s">
        <v>209</v>
      </c>
      <c r="H431" s="6" t="s">
        <v>1798</v>
      </c>
    </row>
    <row r="432" spans="1:8" ht="15.6">
      <c r="A432" s="3"/>
      <c r="B432" s="168" t="s">
        <v>615</v>
      </c>
      <c r="C432" s="8" t="s">
        <v>18</v>
      </c>
      <c r="D432" s="7">
        <v>14516971</v>
      </c>
      <c r="E432" s="8" t="s">
        <v>616</v>
      </c>
      <c r="F432" s="8" t="s">
        <v>617</v>
      </c>
      <c r="G432" s="8" t="s">
        <v>209</v>
      </c>
      <c r="H432" s="6" t="s">
        <v>1798</v>
      </c>
    </row>
    <row r="433" spans="1:8" ht="15.6">
      <c r="A433" s="3"/>
      <c r="B433" s="168" t="s">
        <v>618</v>
      </c>
      <c r="C433" s="8" t="s">
        <v>18</v>
      </c>
      <c r="D433" s="7">
        <v>37883031</v>
      </c>
      <c r="E433" s="8" t="s">
        <v>619</v>
      </c>
      <c r="F433" s="8" t="s">
        <v>620</v>
      </c>
      <c r="G433" s="8" t="s">
        <v>344</v>
      </c>
      <c r="H433" s="6" t="s">
        <v>1798</v>
      </c>
    </row>
    <row r="434" spans="1:8" ht="15.6">
      <c r="A434" s="3"/>
      <c r="B434" s="168" t="s">
        <v>621</v>
      </c>
      <c r="C434" s="8" t="s">
        <v>23</v>
      </c>
      <c r="D434" s="7">
        <v>15059835</v>
      </c>
      <c r="E434" s="8" t="s">
        <v>622</v>
      </c>
      <c r="F434" s="8" t="s">
        <v>623</v>
      </c>
      <c r="G434" s="8" t="s">
        <v>222</v>
      </c>
      <c r="H434" s="6" t="s">
        <v>1798</v>
      </c>
    </row>
    <row r="435" spans="1:8" ht="15.6">
      <c r="A435" s="3"/>
      <c r="B435" s="168" t="s">
        <v>2381</v>
      </c>
      <c r="C435" s="8" t="s">
        <v>28</v>
      </c>
      <c r="D435" s="7">
        <v>20224423</v>
      </c>
      <c r="E435" s="8" t="s">
        <v>624</v>
      </c>
      <c r="F435" s="8" t="s">
        <v>625</v>
      </c>
      <c r="G435" s="8" t="s">
        <v>222</v>
      </c>
      <c r="H435" s="6" t="s">
        <v>1803</v>
      </c>
    </row>
    <row r="436" spans="1:8" ht="15.6">
      <c r="A436" s="3"/>
      <c r="B436" s="168" t="s">
        <v>626</v>
      </c>
      <c r="C436" s="8" t="s">
        <v>28</v>
      </c>
      <c r="D436" s="7">
        <v>22767136</v>
      </c>
      <c r="E436" s="8" t="s">
        <v>627</v>
      </c>
      <c r="F436" s="8" t="s">
        <v>628</v>
      </c>
      <c r="G436" s="8" t="s">
        <v>214</v>
      </c>
      <c r="H436" s="6" t="s">
        <v>1798</v>
      </c>
    </row>
    <row r="437" spans="1:8" ht="15.6">
      <c r="A437" s="3"/>
      <c r="B437" s="168" t="s">
        <v>629</v>
      </c>
      <c r="C437" s="8" t="s">
        <v>28</v>
      </c>
      <c r="D437" s="7">
        <v>33748011</v>
      </c>
      <c r="E437" s="8" t="s">
        <v>630</v>
      </c>
      <c r="F437" s="8" t="s">
        <v>631</v>
      </c>
      <c r="G437" s="8" t="s">
        <v>222</v>
      </c>
      <c r="H437" s="6" t="s">
        <v>1803</v>
      </c>
    </row>
    <row r="438" spans="1:8" ht="15.6">
      <c r="A438" s="3"/>
      <c r="B438" s="168" t="s">
        <v>632</v>
      </c>
      <c r="C438" s="8" t="s">
        <v>28</v>
      </c>
      <c r="D438" s="7">
        <v>34092824</v>
      </c>
      <c r="E438" s="8" t="s">
        <v>633</v>
      </c>
      <c r="F438" s="8" t="s">
        <v>634</v>
      </c>
      <c r="G438" s="8" t="s">
        <v>209</v>
      </c>
      <c r="H438" s="6" t="s">
        <v>1798</v>
      </c>
    </row>
    <row r="439" spans="1:8" ht="15.6">
      <c r="A439" s="3"/>
      <c r="B439" s="168" t="s">
        <v>635</v>
      </c>
      <c r="C439" s="8" t="s">
        <v>28</v>
      </c>
      <c r="D439" s="7">
        <v>50358921</v>
      </c>
      <c r="E439" s="8" t="s">
        <v>636</v>
      </c>
      <c r="F439" s="8" t="s">
        <v>637</v>
      </c>
      <c r="G439" s="8" t="s">
        <v>333</v>
      </c>
      <c r="H439" s="6" t="s">
        <v>1798</v>
      </c>
    </row>
    <row r="440" spans="1:8" ht="15.6">
      <c r="A440" s="3"/>
      <c r="B440" s="168" t="s">
        <v>2382</v>
      </c>
      <c r="C440" s="8" t="s">
        <v>29</v>
      </c>
      <c r="D440" s="7">
        <v>2630875</v>
      </c>
      <c r="E440" s="8" t="s">
        <v>638</v>
      </c>
      <c r="F440" s="8" t="s">
        <v>639</v>
      </c>
      <c r="G440" s="8" t="s">
        <v>209</v>
      </c>
      <c r="H440" s="6" t="s">
        <v>1798</v>
      </c>
    </row>
    <row r="441" spans="1:8" ht="15.6">
      <c r="A441" s="3"/>
      <c r="B441" s="168" t="s">
        <v>640</v>
      </c>
      <c r="C441" s="8" t="s">
        <v>29</v>
      </c>
      <c r="D441" s="7">
        <v>25634167</v>
      </c>
      <c r="E441" s="8" t="s">
        <v>641</v>
      </c>
      <c r="F441" s="8" t="s">
        <v>642</v>
      </c>
      <c r="G441" s="8" t="s">
        <v>227</v>
      </c>
      <c r="H441" s="6" t="s">
        <v>1798</v>
      </c>
    </row>
    <row r="442" spans="1:8" ht="15.6">
      <c r="A442" s="3"/>
      <c r="B442" s="168" t="s">
        <v>643</v>
      </c>
      <c r="C442" s="8" t="s">
        <v>29</v>
      </c>
      <c r="D442" s="7">
        <v>37004287</v>
      </c>
      <c r="E442" s="8" t="s">
        <v>644</v>
      </c>
      <c r="F442" s="8" t="s">
        <v>645</v>
      </c>
      <c r="G442" s="8" t="s">
        <v>518</v>
      </c>
      <c r="H442" s="6" t="s">
        <v>1798</v>
      </c>
    </row>
    <row r="443" spans="1:8" ht="15.6">
      <c r="A443" s="3"/>
      <c r="B443" s="168" t="s">
        <v>646</v>
      </c>
      <c r="C443" s="8" t="s">
        <v>41</v>
      </c>
      <c r="D443" s="7">
        <v>4594661</v>
      </c>
      <c r="E443" s="8" t="s">
        <v>647</v>
      </c>
      <c r="F443" s="8" t="s">
        <v>648</v>
      </c>
      <c r="G443" s="8" t="s">
        <v>344</v>
      </c>
      <c r="H443" s="6" t="s">
        <v>1798</v>
      </c>
    </row>
    <row r="444" spans="1:8" ht="15.6">
      <c r="A444" s="3"/>
      <c r="B444" s="168" t="s">
        <v>649</v>
      </c>
      <c r="C444" s="8" t="s">
        <v>41</v>
      </c>
      <c r="D444" s="7">
        <v>6023726</v>
      </c>
      <c r="E444" s="8" t="s">
        <v>650</v>
      </c>
      <c r="F444" s="8" t="s">
        <v>651</v>
      </c>
      <c r="G444" s="8" t="s">
        <v>222</v>
      </c>
      <c r="H444" s="6" t="s">
        <v>1803</v>
      </c>
    </row>
    <row r="445" spans="1:8" ht="15.6">
      <c r="A445" s="3"/>
      <c r="B445" s="168" t="s">
        <v>652</v>
      </c>
      <c r="C445" s="8" t="s">
        <v>41</v>
      </c>
      <c r="D445" s="7">
        <v>28231465</v>
      </c>
      <c r="E445" s="8" t="s">
        <v>653</v>
      </c>
      <c r="F445" s="8" t="s">
        <v>654</v>
      </c>
      <c r="G445" s="8" t="s">
        <v>214</v>
      </c>
      <c r="H445" s="6" t="s">
        <v>1798</v>
      </c>
    </row>
    <row r="446" spans="1:8" ht="15.6">
      <c r="A446" s="3"/>
      <c r="B446" s="168" t="s">
        <v>655</v>
      </c>
      <c r="C446" s="8" t="s">
        <v>41</v>
      </c>
      <c r="D446" s="7">
        <v>38015178</v>
      </c>
      <c r="E446" s="8" t="s">
        <v>656</v>
      </c>
      <c r="F446" s="8" t="s">
        <v>657</v>
      </c>
      <c r="G446" s="8" t="s">
        <v>344</v>
      </c>
      <c r="H446" s="6" t="s">
        <v>1798</v>
      </c>
    </row>
    <row r="447" spans="1:8" ht="15.6">
      <c r="A447" s="3"/>
      <c r="B447" s="168" t="s">
        <v>658</v>
      </c>
      <c r="C447" s="8" t="s">
        <v>47</v>
      </c>
      <c r="D447" s="7">
        <v>4477146</v>
      </c>
      <c r="E447" s="8" t="s">
        <v>659</v>
      </c>
      <c r="F447" s="8" t="s">
        <v>660</v>
      </c>
      <c r="G447" s="8" t="s">
        <v>518</v>
      </c>
      <c r="H447" s="6" t="s">
        <v>1798</v>
      </c>
    </row>
    <row r="448" spans="1:8" ht="15.6">
      <c r="A448" s="3"/>
      <c r="B448" s="168" t="s">
        <v>661</v>
      </c>
      <c r="C448" s="8" t="s">
        <v>47</v>
      </c>
      <c r="D448" s="7">
        <v>29925771</v>
      </c>
      <c r="E448" s="8" t="s">
        <v>662</v>
      </c>
      <c r="F448" s="8" t="s">
        <v>663</v>
      </c>
      <c r="G448" s="8" t="s">
        <v>214</v>
      </c>
      <c r="H448" s="6" t="s">
        <v>1798</v>
      </c>
    </row>
    <row r="449" spans="1:8" ht="15.6">
      <c r="A449" s="3"/>
      <c r="B449" s="168" t="s">
        <v>664</v>
      </c>
      <c r="C449" s="8" t="s">
        <v>49</v>
      </c>
      <c r="D449" s="7">
        <v>7123409</v>
      </c>
      <c r="E449" s="8" t="s">
        <v>665</v>
      </c>
      <c r="F449" s="8" t="s">
        <v>666</v>
      </c>
      <c r="G449" s="8" t="s">
        <v>414</v>
      </c>
      <c r="H449" s="6" t="s">
        <v>1798</v>
      </c>
    </row>
    <row r="450" spans="1:8" ht="15.6">
      <c r="A450" s="3"/>
      <c r="B450" s="168" t="s">
        <v>667</v>
      </c>
      <c r="C450" s="8" t="s">
        <v>49</v>
      </c>
      <c r="D450" s="7">
        <v>32484566</v>
      </c>
      <c r="E450" s="8" t="s">
        <v>668</v>
      </c>
      <c r="F450" s="8" t="s">
        <v>669</v>
      </c>
      <c r="G450" s="8" t="s">
        <v>209</v>
      </c>
      <c r="H450" s="6" t="s">
        <v>1798</v>
      </c>
    </row>
    <row r="451" spans="1:8" ht="15.6">
      <c r="A451" s="3"/>
      <c r="B451" s="168" t="s">
        <v>670</v>
      </c>
      <c r="C451" s="8" t="s">
        <v>49</v>
      </c>
      <c r="D451" s="7">
        <v>40430053</v>
      </c>
      <c r="E451" s="8" t="s">
        <v>671</v>
      </c>
      <c r="F451" s="8" t="s">
        <v>672</v>
      </c>
      <c r="G451" s="8" t="s">
        <v>364</v>
      </c>
      <c r="H451" s="6" t="s">
        <v>1798</v>
      </c>
    </row>
    <row r="452" spans="1:8" ht="15.6">
      <c r="A452" s="3"/>
      <c r="B452" s="168" t="s">
        <v>673</v>
      </c>
      <c r="C452" s="8" t="s">
        <v>49</v>
      </c>
      <c r="D452" s="7">
        <v>40430155</v>
      </c>
      <c r="E452" s="8" t="s">
        <v>674</v>
      </c>
      <c r="F452" s="8" t="s">
        <v>675</v>
      </c>
      <c r="G452" s="8" t="s">
        <v>344</v>
      </c>
      <c r="H452" s="6" t="s">
        <v>1803</v>
      </c>
    </row>
    <row r="453" spans="1:8" ht="15.6">
      <c r="A453" s="3" t="s">
        <v>2383</v>
      </c>
      <c r="B453" s="166" t="s">
        <v>676</v>
      </c>
      <c r="C453" s="7" t="s">
        <v>122</v>
      </c>
      <c r="D453" s="7">
        <v>8952393</v>
      </c>
      <c r="E453" s="4" t="s">
        <v>2384</v>
      </c>
      <c r="F453" s="4" t="s">
        <v>2385</v>
      </c>
      <c r="G453" s="4" t="s">
        <v>1680</v>
      </c>
      <c r="H453" s="6" t="s">
        <v>1575</v>
      </c>
    </row>
    <row r="454" spans="1:8" ht="15.6">
      <c r="A454" s="3"/>
      <c r="B454" s="166" t="s">
        <v>677</v>
      </c>
      <c r="C454" s="7" t="s">
        <v>122</v>
      </c>
      <c r="D454" s="7">
        <v>10310739</v>
      </c>
      <c r="E454" s="4" t="s">
        <v>2386</v>
      </c>
      <c r="F454" s="4" t="s">
        <v>2387</v>
      </c>
      <c r="G454" s="4" t="s">
        <v>1600</v>
      </c>
      <c r="H454" s="6" t="s">
        <v>1575</v>
      </c>
    </row>
    <row r="455" spans="1:8" ht="15.6">
      <c r="A455" s="3"/>
      <c r="B455" s="166" t="s">
        <v>678</v>
      </c>
      <c r="C455" s="7" t="s">
        <v>122</v>
      </c>
      <c r="D455" s="7">
        <v>18292039</v>
      </c>
      <c r="E455" s="4" t="s">
        <v>2388</v>
      </c>
      <c r="F455" s="4" t="s">
        <v>2389</v>
      </c>
      <c r="G455" s="4" t="s">
        <v>1600</v>
      </c>
      <c r="H455" s="6" t="s">
        <v>1575</v>
      </c>
    </row>
    <row r="456" spans="1:8" ht="15.6">
      <c r="A456" s="3"/>
      <c r="B456" s="166" t="s">
        <v>679</v>
      </c>
      <c r="C456" s="7" t="s">
        <v>180</v>
      </c>
      <c r="D456" s="7">
        <v>2259254</v>
      </c>
      <c r="E456" s="4" t="s">
        <v>2390</v>
      </c>
      <c r="F456" s="4" t="s">
        <v>2391</v>
      </c>
      <c r="G456" s="4" t="s">
        <v>1669</v>
      </c>
      <c r="H456" s="6" t="s">
        <v>1575</v>
      </c>
    </row>
    <row r="457" spans="1:8" ht="15.6">
      <c r="A457" s="3"/>
      <c r="B457" s="166" t="s">
        <v>680</v>
      </c>
      <c r="C457" s="7" t="s">
        <v>180</v>
      </c>
      <c r="D457" s="7">
        <v>13065894</v>
      </c>
      <c r="E457" s="4" t="s">
        <v>2392</v>
      </c>
      <c r="F457" s="4" t="s">
        <v>2393</v>
      </c>
      <c r="G457" s="4" t="s">
        <v>1647</v>
      </c>
      <c r="H457" s="6" t="s">
        <v>1575</v>
      </c>
    </row>
    <row r="458" spans="1:8" ht="15.6">
      <c r="A458" s="3"/>
      <c r="B458" s="166" t="s">
        <v>681</v>
      </c>
      <c r="C458" s="7" t="s">
        <v>124</v>
      </c>
      <c r="D458" s="7">
        <v>3451064</v>
      </c>
      <c r="E458" s="4" t="s">
        <v>2394</v>
      </c>
      <c r="F458" s="4" t="s">
        <v>2395</v>
      </c>
      <c r="G458" s="4" t="s">
        <v>1921</v>
      </c>
      <c r="H458" s="6" t="s">
        <v>1575</v>
      </c>
    </row>
    <row r="459" spans="1:8" ht="15.6">
      <c r="A459" s="3"/>
      <c r="B459" s="166" t="s">
        <v>682</v>
      </c>
      <c r="C459" s="7" t="s">
        <v>124</v>
      </c>
      <c r="D459" s="7">
        <v>10120369</v>
      </c>
      <c r="E459" s="4" t="s">
        <v>2396</v>
      </c>
      <c r="F459" s="4" t="s">
        <v>2397</v>
      </c>
      <c r="G459" s="4" t="s">
        <v>1596</v>
      </c>
      <c r="H459" s="6" t="s">
        <v>1583</v>
      </c>
    </row>
    <row r="460" spans="1:8" ht="15.6">
      <c r="A460" s="3"/>
      <c r="B460" s="166" t="s">
        <v>683</v>
      </c>
      <c r="C460" s="7" t="s">
        <v>124</v>
      </c>
      <c r="D460" s="7">
        <v>13720368</v>
      </c>
      <c r="E460" s="4" t="s">
        <v>2398</v>
      </c>
      <c r="F460" s="4" t="s">
        <v>2399</v>
      </c>
      <c r="G460" s="4" t="s">
        <v>1579</v>
      </c>
      <c r="H460" s="6" t="s">
        <v>1575</v>
      </c>
    </row>
    <row r="461" spans="1:8" ht="15.6">
      <c r="A461" s="3"/>
      <c r="B461" s="166" t="s">
        <v>684</v>
      </c>
      <c r="C461" s="7" t="s">
        <v>154</v>
      </c>
      <c r="D461" s="7">
        <v>2852969</v>
      </c>
      <c r="E461" s="4" t="s">
        <v>2400</v>
      </c>
      <c r="F461" s="4" t="s">
        <v>2401</v>
      </c>
      <c r="G461" s="4" t="s">
        <v>2402</v>
      </c>
      <c r="H461" s="6" t="s">
        <v>1575</v>
      </c>
    </row>
    <row r="462" spans="1:8" ht="15.6">
      <c r="A462" s="3"/>
      <c r="B462" s="166" t="s">
        <v>685</v>
      </c>
      <c r="C462" s="7" t="s">
        <v>154</v>
      </c>
      <c r="D462" s="7">
        <v>4263431</v>
      </c>
      <c r="E462" s="4" t="s">
        <v>2403</v>
      </c>
      <c r="F462" s="4" t="s">
        <v>2404</v>
      </c>
      <c r="G462" s="4" t="s">
        <v>1622</v>
      </c>
      <c r="H462" s="6" t="s">
        <v>1575</v>
      </c>
    </row>
    <row r="463" spans="1:8" ht="15.6">
      <c r="A463" s="3"/>
      <c r="B463" s="166" t="s">
        <v>686</v>
      </c>
      <c r="C463" s="7" t="s">
        <v>154</v>
      </c>
      <c r="D463" s="7">
        <v>12681911</v>
      </c>
      <c r="E463" s="4" t="s">
        <v>2405</v>
      </c>
      <c r="F463" s="4" t="s">
        <v>2406</v>
      </c>
      <c r="G463" s="4" t="s">
        <v>1618</v>
      </c>
      <c r="H463" s="6" t="s">
        <v>1583</v>
      </c>
    </row>
    <row r="464" spans="1:8" ht="15.6">
      <c r="A464" s="3"/>
      <c r="B464" s="166" t="s">
        <v>687</v>
      </c>
      <c r="C464" s="7" t="s">
        <v>155</v>
      </c>
      <c r="D464" s="7">
        <v>4607211</v>
      </c>
      <c r="E464" s="4" t="s">
        <v>2407</v>
      </c>
      <c r="F464" s="4" t="s">
        <v>2408</v>
      </c>
      <c r="G464" s="4" t="s">
        <v>1631</v>
      </c>
      <c r="H464" s="6" t="s">
        <v>1575</v>
      </c>
    </row>
    <row r="465" spans="1:8" ht="15.6">
      <c r="A465" s="3"/>
      <c r="B465" s="166" t="s">
        <v>688</v>
      </c>
      <c r="C465" s="7" t="s">
        <v>155</v>
      </c>
      <c r="D465" s="7">
        <v>4766142</v>
      </c>
      <c r="E465" s="4" t="s">
        <v>2409</v>
      </c>
      <c r="F465" s="4" t="s">
        <v>2410</v>
      </c>
      <c r="G465" s="4" t="s">
        <v>1644</v>
      </c>
      <c r="H465" s="6" t="s">
        <v>1575</v>
      </c>
    </row>
    <row r="466" spans="1:8" ht="15.6">
      <c r="A466" s="3"/>
      <c r="B466" s="166" t="s">
        <v>689</v>
      </c>
      <c r="C466" s="7" t="s">
        <v>155</v>
      </c>
      <c r="D466" s="7">
        <v>5193792</v>
      </c>
      <c r="E466" s="4" t="s">
        <v>2411</v>
      </c>
      <c r="F466" s="4" t="s">
        <v>2412</v>
      </c>
      <c r="G466" s="4" t="s">
        <v>1622</v>
      </c>
      <c r="H466" s="6" t="s">
        <v>1575</v>
      </c>
    </row>
    <row r="467" spans="1:8" ht="15.6">
      <c r="A467" s="3"/>
      <c r="B467" s="166" t="s">
        <v>690</v>
      </c>
      <c r="C467" s="7" t="s">
        <v>155</v>
      </c>
      <c r="D467" s="7">
        <v>12039861</v>
      </c>
      <c r="E467" s="4" t="s">
        <v>2413</v>
      </c>
      <c r="F467" s="4" t="s">
        <v>2414</v>
      </c>
      <c r="G467" s="4" t="s">
        <v>1693</v>
      </c>
      <c r="H467" s="6" t="s">
        <v>1575</v>
      </c>
    </row>
    <row r="468" spans="1:8" ht="15.6">
      <c r="A468" s="3"/>
      <c r="B468" s="166" t="s">
        <v>691</v>
      </c>
      <c r="C468" s="7" t="s">
        <v>127</v>
      </c>
      <c r="D468" s="7">
        <v>24005491</v>
      </c>
      <c r="E468" s="4" t="s">
        <v>2415</v>
      </c>
      <c r="F468" s="4" t="s">
        <v>2416</v>
      </c>
      <c r="G468" s="4" t="s">
        <v>2129</v>
      </c>
      <c r="H468" s="6" t="s">
        <v>1575</v>
      </c>
    </row>
    <row r="469" spans="1:8" ht="15.6">
      <c r="A469" s="3"/>
      <c r="B469" s="166" t="s">
        <v>2417</v>
      </c>
      <c r="C469" s="7" t="s">
        <v>1628</v>
      </c>
      <c r="D469" s="7">
        <v>3193647</v>
      </c>
      <c r="E469" s="4" t="s">
        <v>2418</v>
      </c>
      <c r="F469" s="4" t="s">
        <v>2419</v>
      </c>
      <c r="G469" s="4" t="s">
        <v>2420</v>
      </c>
      <c r="H469" s="6" t="s">
        <v>1575</v>
      </c>
    </row>
    <row r="470" spans="1:8" ht="15.6">
      <c r="A470" s="3"/>
      <c r="B470" s="166" t="s">
        <v>692</v>
      </c>
      <c r="C470" s="7" t="s">
        <v>18</v>
      </c>
      <c r="D470" s="7">
        <v>13822736</v>
      </c>
      <c r="E470" s="4" t="s">
        <v>2421</v>
      </c>
      <c r="F470" s="4" t="s">
        <v>2422</v>
      </c>
      <c r="G470" s="4" t="s">
        <v>1873</v>
      </c>
      <c r="H470" s="6" t="s">
        <v>1575</v>
      </c>
    </row>
    <row r="471" spans="1:8" ht="15.6">
      <c r="A471" s="3"/>
      <c r="B471" s="166" t="s">
        <v>693</v>
      </c>
      <c r="C471" s="7" t="s">
        <v>23</v>
      </c>
      <c r="D471" s="7">
        <v>34148008</v>
      </c>
      <c r="E471" s="4" t="s">
        <v>2423</v>
      </c>
      <c r="F471" s="4" t="s">
        <v>2424</v>
      </c>
      <c r="G471" s="4" t="s">
        <v>1769</v>
      </c>
      <c r="H471" s="6" t="s">
        <v>1575</v>
      </c>
    </row>
    <row r="472" spans="1:8" ht="15.6">
      <c r="A472" s="3"/>
      <c r="B472" s="166" t="s">
        <v>694</v>
      </c>
      <c r="C472" s="7" t="s">
        <v>23</v>
      </c>
      <c r="D472" s="7">
        <v>43873219</v>
      </c>
      <c r="E472" s="4" t="s">
        <v>2425</v>
      </c>
      <c r="F472" s="4" t="s">
        <v>2426</v>
      </c>
      <c r="G472" s="4" t="s">
        <v>51</v>
      </c>
      <c r="H472" s="6" t="s">
        <v>1575</v>
      </c>
    </row>
    <row r="473" spans="1:8" ht="15.6">
      <c r="A473" s="3"/>
      <c r="B473" s="166" t="s">
        <v>2427</v>
      </c>
      <c r="C473" s="7" t="s">
        <v>28</v>
      </c>
      <c r="D473" s="7">
        <v>6528064</v>
      </c>
      <c r="E473" s="4" t="s">
        <v>2428</v>
      </c>
      <c r="F473" s="4" t="s">
        <v>2429</v>
      </c>
      <c r="G473" s="4" t="s">
        <v>1700</v>
      </c>
      <c r="H473" s="6" t="s">
        <v>1583</v>
      </c>
    </row>
    <row r="474" spans="1:8" ht="15.6">
      <c r="A474" s="3"/>
      <c r="B474" s="166" t="s">
        <v>2430</v>
      </c>
      <c r="C474" s="7" t="s">
        <v>28</v>
      </c>
      <c r="D474" s="7">
        <v>20816909</v>
      </c>
      <c r="E474" s="4" t="s">
        <v>2431</v>
      </c>
      <c r="F474" s="4" t="s">
        <v>2432</v>
      </c>
      <c r="G474" s="4" t="s">
        <v>1622</v>
      </c>
      <c r="H474" s="6" t="s">
        <v>1575</v>
      </c>
    </row>
    <row r="475" spans="1:8" ht="15.6">
      <c r="A475" s="3"/>
      <c r="B475" s="166" t="s">
        <v>2433</v>
      </c>
      <c r="C475" s="7" t="s">
        <v>28</v>
      </c>
      <c r="D475" s="7">
        <v>23602183</v>
      </c>
      <c r="E475" s="4" t="s">
        <v>2434</v>
      </c>
      <c r="F475" s="4" t="s">
        <v>2435</v>
      </c>
      <c r="G475" s="4" t="s">
        <v>1669</v>
      </c>
      <c r="H475" s="6" t="s">
        <v>1575</v>
      </c>
    </row>
    <row r="476" spans="1:8" ht="15.6">
      <c r="A476" s="3"/>
      <c r="B476" s="166" t="s">
        <v>2436</v>
      </c>
      <c r="C476" s="7" t="s">
        <v>28</v>
      </c>
      <c r="D476" s="7">
        <v>32556947</v>
      </c>
      <c r="E476" s="4" t="s">
        <v>2437</v>
      </c>
      <c r="F476" s="4" t="s">
        <v>2438</v>
      </c>
      <c r="G476" s="4" t="s">
        <v>1680</v>
      </c>
      <c r="H476" s="6" t="s">
        <v>1575</v>
      </c>
    </row>
    <row r="477" spans="1:8" ht="15.6">
      <c r="A477" s="3"/>
      <c r="B477" s="166" t="s">
        <v>2439</v>
      </c>
      <c r="C477" s="7" t="s">
        <v>28</v>
      </c>
      <c r="D477" s="7">
        <v>44834735</v>
      </c>
      <c r="E477" s="4" t="s">
        <v>2440</v>
      </c>
      <c r="F477" s="4" t="s">
        <v>2441</v>
      </c>
      <c r="G477" s="4" t="s">
        <v>1644</v>
      </c>
      <c r="H477" s="6" t="s">
        <v>1583</v>
      </c>
    </row>
    <row r="478" spans="1:8" ht="15.6">
      <c r="A478" s="3"/>
      <c r="B478" s="166" t="s">
        <v>2442</v>
      </c>
      <c r="C478" s="7" t="s">
        <v>29</v>
      </c>
      <c r="D478" s="7">
        <v>7464315</v>
      </c>
      <c r="E478" s="4" t="s">
        <v>2443</v>
      </c>
      <c r="F478" s="4" t="s">
        <v>2444</v>
      </c>
      <c r="G478" s="4" t="s">
        <v>1596</v>
      </c>
      <c r="H478" s="6" t="s">
        <v>1575</v>
      </c>
    </row>
    <row r="479" spans="1:8" ht="15.6">
      <c r="A479" s="3"/>
      <c r="B479" s="166" t="s">
        <v>2445</v>
      </c>
      <c r="C479" s="7" t="s">
        <v>29</v>
      </c>
      <c r="D479" s="7">
        <v>37117279</v>
      </c>
      <c r="E479" s="4" t="s">
        <v>2446</v>
      </c>
      <c r="F479" s="4" t="s">
        <v>2447</v>
      </c>
      <c r="G479" s="4" t="s">
        <v>1953</v>
      </c>
      <c r="H479" s="6" t="s">
        <v>1575</v>
      </c>
    </row>
    <row r="480" spans="1:8" ht="15.6">
      <c r="A480" s="3"/>
      <c r="B480" s="166" t="s">
        <v>2448</v>
      </c>
      <c r="C480" s="7" t="s">
        <v>37</v>
      </c>
      <c r="D480" s="7">
        <v>22847301</v>
      </c>
      <c r="E480" s="4" t="s">
        <v>2449</v>
      </c>
      <c r="F480" s="4" t="s">
        <v>2450</v>
      </c>
      <c r="G480" s="4" t="s">
        <v>1579</v>
      </c>
      <c r="H480" s="6" t="s">
        <v>1575</v>
      </c>
    </row>
    <row r="481" spans="1:8" ht="15.6">
      <c r="A481" s="3"/>
      <c r="B481" s="166" t="s">
        <v>2451</v>
      </c>
      <c r="C481" s="7" t="s">
        <v>37</v>
      </c>
      <c r="D481" s="7">
        <v>23969137</v>
      </c>
      <c r="E481" s="4" t="s">
        <v>2452</v>
      </c>
      <c r="F481" s="4" t="s">
        <v>2453</v>
      </c>
      <c r="G481" s="4" t="s">
        <v>2454</v>
      </c>
      <c r="H481" s="6" t="s">
        <v>1</v>
      </c>
    </row>
    <row r="482" spans="1:8" ht="15.6">
      <c r="A482" s="3"/>
      <c r="B482" s="166" t="s">
        <v>695</v>
      </c>
      <c r="C482" s="7" t="s">
        <v>41</v>
      </c>
      <c r="D482" s="7">
        <v>7384882</v>
      </c>
      <c r="E482" s="4" t="s">
        <v>2455</v>
      </c>
      <c r="F482" s="4" t="s">
        <v>2456</v>
      </c>
      <c r="G482" s="4" t="s">
        <v>1579</v>
      </c>
      <c r="H482" s="6" t="s">
        <v>1575</v>
      </c>
    </row>
    <row r="483" spans="1:8" ht="15.6">
      <c r="A483" s="3"/>
      <c r="B483" s="166" t="s">
        <v>696</v>
      </c>
      <c r="C483" s="7" t="s">
        <v>41</v>
      </c>
      <c r="D483" s="7">
        <v>14903186</v>
      </c>
      <c r="E483" s="4" t="s">
        <v>2457</v>
      </c>
      <c r="F483" s="4" t="s">
        <v>2458</v>
      </c>
      <c r="G483" s="4" t="s">
        <v>1647</v>
      </c>
      <c r="H483" s="6" t="s">
        <v>1575</v>
      </c>
    </row>
    <row r="484" spans="1:8" ht="15.6">
      <c r="A484" s="3"/>
      <c r="B484" s="166" t="s">
        <v>697</v>
      </c>
      <c r="C484" s="7" t="s">
        <v>41</v>
      </c>
      <c r="D484" s="7">
        <v>33921898</v>
      </c>
      <c r="E484" s="4" t="s">
        <v>2459</v>
      </c>
      <c r="F484" s="4" t="s">
        <v>2460</v>
      </c>
      <c r="G484" s="4" t="s">
        <v>1669</v>
      </c>
      <c r="H484" s="6" t="s">
        <v>1575</v>
      </c>
    </row>
    <row r="485" spans="1:8" ht="15.6">
      <c r="A485" s="3"/>
      <c r="B485" s="166" t="s">
        <v>698</v>
      </c>
      <c r="C485" s="7" t="s">
        <v>47</v>
      </c>
      <c r="D485" s="7">
        <v>1808344</v>
      </c>
      <c r="E485" s="4" t="s">
        <v>2461</v>
      </c>
      <c r="F485" s="4" t="s">
        <v>2462</v>
      </c>
      <c r="G485" s="4" t="s">
        <v>1574</v>
      </c>
      <c r="H485" s="6" t="s">
        <v>1583</v>
      </c>
    </row>
    <row r="486" spans="1:8" ht="15.6">
      <c r="A486" s="3"/>
      <c r="B486" s="166" t="s">
        <v>699</v>
      </c>
      <c r="C486" s="7" t="s">
        <v>47</v>
      </c>
      <c r="D486" s="7">
        <v>2559721</v>
      </c>
      <c r="E486" s="4" t="s">
        <v>2463</v>
      </c>
      <c r="F486" s="4" t="s">
        <v>2464</v>
      </c>
      <c r="G486" s="4" t="s">
        <v>1613</v>
      </c>
      <c r="H486" s="6" t="s">
        <v>1583</v>
      </c>
    </row>
    <row r="487" spans="1:8" ht="15.6">
      <c r="A487" s="3"/>
      <c r="B487" s="166" t="s">
        <v>700</v>
      </c>
      <c r="C487" s="7" t="s">
        <v>47</v>
      </c>
      <c r="D487" s="7">
        <v>24951217</v>
      </c>
      <c r="E487" s="4" t="s">
        <v>2465</v>
      </c>
      <c r="F487" s="4" t="s">
        <v>2466</v>
      </c>
      <c r="G487" s="4" t="s">
        <v>1669</v>
      </c>
      <c r="H487" s="6" t="s">
        <v>1575</v>
      </c>
    </row>
    <row r="488" spans="1:8" ht="15.6">
      <c r="A488" s="3"/>
      <c r="B488" s="166" t="s">
        <v>701</v>
      </c>
      <c r="C488" s="7" t="s">
        <v>122</v>
      </c>
      <c r="D488" s="7">
        <v>18990267</v>
      </c>
      <c r="E488" s="4" t="s">
        <v>2467</v>
      </c>
      <c r="F488" s="4" t="s">
        <v>2468</v>
      </c>
      <c r="G488" s="4" t="s">
        <v>1622</v>
      </c>
      <c r="H488" s="6" t="s">
        <v>1706</v>
      </c>
    </row>
    <row r="489" spans="1:8" ht="15.6">
      <c r="A489" s="3"/>
      <c r="B489" s="166" t="s">
        <v>702</v>
      </c>
      <c r="C489" s="7" t="s">
        <v>180</v>
      </c>
      <c r="D489" s="7">
        <v>83509</v>
      </c>
      <c r="E489" s="4" t="s">
        <v>2469</v>
      </c>
      <c r="F489" s="4" t="s">
        <v>2470</v>
      </c>
      <c r="G489" s="4" t="s">
        <v>1613</v>
      </c>
      <c r="H489" s="6" t="s">
        <v>1706</v>
      </c>
    </row>
    <row r="490" spans="1:8" ht="15.6">
      <c r="A490" s="3"/>
      <c r="B490" s="166" t="s">
        <v>703</v>
      </c>
      <c r="C490" s="7" t="s">
        <v>180</v>
      </c>
      <c r="D490" s="7">
        <v>1455661</v>
      </c>
      <c r="E490" s="4" t="s">
        <v>2471</v>
      </c>
      <c r="F490" s="4" t="s">
        <v>2472</v>
      </c>
      <c r="G490" s="4" t="s">
        <v>2059</v>
      </c>
      <c r="H490" s="6" t="s">
        <v>1706</v>
      </c>
    </row>
    <row r="491" spans="1:8" ht="15.6">
      <c r="A491" s="3"/>
      <c r="B491" s="166" t="s">
        <v>704</v>
      </c>
      <c r="C491" s="7" t="s">
        <v>180</v>
      </c>
      <c r="D491" s="7">
        <v>13595586</v>
      </c>
      <c r="E491" s="4" t="s">
        <v>2473</v>
      </c>
      <c r="F491" s="4" t="s">
        <v>2474</v>
      </c>
      <c r="G491" s="4" t="s">
        <v>1700</v>
      </c>
      <c r="H491" s="6" t="s">
        <v>1706</v>
      </c>
    </row>
    <row r="492" spans="1:8" ht="15.6">
      <c r="A492" s="3"/>
      <c r="B492" s="166" t="s">
        <v>705</v>
      </c>
      <c r="C492" s="7" t="s">
        <v>180</v>
      </c>
      <c r="D492" s="7">
        <v>16991651</v>
      </c>
      <c r="E492" s="4" t="s">
        <v>2475</v>
      </c>
      <c r="F492" s="4" t="s">
        <v>2476</v>
      </c>
      <c r="G492" s="4" t="s">
        <v>1700</v>
      </c>
      <c r="H492" s="6" t="s">
        <v>1706</v>
      </c>
    </row>
    <row r="493" spans="1:8" ht="15.6">
      <c r="A493" s="3"/>
      <c r="B493" s="166" t="s">
        <v>706</v>
      </c>
      <c r="C493" s="7" t="s">
        <v>180</v>
      </c>
      <c r="D493" s="7">
        <v>23105706</v>
      </c>
      <c r="E493" s="4" t="s">
        <v>2477</v>
      </c>
      <c r="F493" s="4" t="s">
        <v>2478</v>
      </c>
      <c r="G493" s="4" t="s">
        <v>1703</v>
      </c>
      <c r="H493" s="6" t="s">
        <v>1706</v>
      </c>
    </row>
    <row r="494" spans="1:8" ht="15.6">
      <c r="A494" s="3"/>
      <c r="B494" s="166" t="s">
        <v>707</v>
      </c>
      <c r="C494" s="7" t="s">
        <v>154</v>
      </c>
      <c r="D494" s="7">
        <v>3958264</v>
      </c>
      <c r="E494" s="4" t="s">
        <v>2479</v>
      </c>
      <c r="F494" s="4" t="s">
        <v>2480</v>
      </c>
      <c r="G494" s="4" t="s">
        <v>1600</v>
      </c>
      <c r="H494" s="6" t="s">
        <v>1706</v>
      </c>
    </row>
    <row r="495" spans="1:8" ht="15.6">
      <c r="A495" s="3"/>
      <c r="B495" s="166" t="s">
        <v>708</v>
      </c>
      <c r="C495" s="7" t="s">
        <v>183</v>
      </c>
      <c r="D495" s="7">
        <v>3654390</v>
      </c>
      <c r="E495" s="4" t="s">
        <v>2481</v>
      </c>
      <c r="F495" s="4" t="s">
        <v>2482</v>
      </c>
      <c r="G495" s="4" t="s">
        <v>1700</v>
      </c>
      <c r="H495" s="6" t="s">
        <v>1706</v>
      </c>
    </row>
    <row r="496" spans="1:8" ht="15.6">
      <c r="A496" s="3"/>
      <c r="B496" s="166" t="s">
        <v>709</v>
      </c>
      <c r="C496" s="7" t="s">
        <v>183</v>
      </c>
      <c r="D496" s="7">
        <v>17387486</v>
      </c>
      <c r="E496" s="4" t="s">
        <v>2483</v>
      </c>
      <c r="F496" s="4" t="s">
        <v>2484</v>
      </c>
      <c r="G496" s="4" t="s">
        <v>1775</v>
      </c>
      <c r="H496" s="6" t="s">
        <v>1706</v>
      </c>
    </row>
    <row r="497" spans="1:8" ht="15.6">
      <c r="A497" s="3"/>
      <c r="B497" s="166" t="s">
        <v>710</v>
      </c>
      <c r="C497" s="7" t="s">
        <v>183</v>
      </c>
      <c r="D497" s="7">
        <v>19248125</v>
      </c>
      <c r="E497" s="4" t="s">
        <v>2485</v>
      </c>
      <c r="F497" s="4" t="s">
        <v>2486</v>
      </c>
      <c r="G497" s="4" t="s">
        <v>1644</v>
      </c>
      <c r="H497" s="6" t="s">
        <v>1706</v>
      </c>
    </row>
    <row r="498" spans="1:8" ht="15.6">
      <c r="A498" s="3"/>
      <c r="B498" s="166" t="s">
        <v>711</v>
      </c>
      <c r="C498" s="7" t="s">
        <v>125</v>
      </c>
      <c r="D498" s="7">
        <v>10393794</v>
      </c>
      <c r="E498" s="4" t="s">
        <v>2487</v>
      </c>
      <c r="F498" s="4" t="s">
        <v>2488</v>
      </c>
      <c r="G498" s="4" t="s">
        <v>1618</v>
      </c>
      <c r="H498" s="6" t="s">
        <v>1706</v>
      </c>
    </row>
    <row r="499" spans="1:8" ht="15.6">
      <c r="A499" s="3"/>
      <c r="B499" s="166" t="s">
        <v>712</v>
      </c>
      <c r="C499" s="7" t="s">
        <v>125</v>
      </c>
      <c r="D499" s="7">
        <v>23659378</v>
      </c>
      <c r="E499" s="4" t="s">
        <v>2489</v>
      </c>
      <c r="F499" s="4" t="s">
        <v>2490</v>
      </c>
      <c r="G499" s="4" t="s">
        <v>1622</v>
      </c>
      <c r="H499" s="6" t="s">
        <v>1706</v>
      </c>
    </row>
    <row r="500" spans="1:8" ht="15.6">
      <c r="A500" s="3"/>
      <c r="B500" s="166" t="s">
        <v>713</v>
      </c>
      <c r="C500" s="7" t="s">
        <v>126</v>
      </c>
      <c r="D500" s="7">
        <v>4839921</v>
      </c>
      <c r="E500" s="4" t="s">
        <v>2491</v>
      </c>
      <c r="F500" s="4" t="s">
        <v>2492</v>
      </c>
      <c r="G500" s="4" t="s">
        <v>1644</v>
      </c>
      <c r="H500" s="6" t="s">
        <v>1706</v>
      </c>
    </row>
    <row r="501" spans="1:8" ht="15.6">
      <c r="A501" s="3"/>
      <c r="B501" s="166" t="s">
        <v>714</v>
      </c>
      <c r="C501" s="7" t="s">
        <v>127</v>
      </c>
      <c r="D501" s="7">
        <v>23970439</v>
      </c>
      <c r="E501" s="4" t="s">
        <v>2493</v>
      </c>
      <c r="F501" s="4" t="s">
        <v>2494</v>
      </c>
      <c r="G501" s="4" t="s">
        <v>1700</v>
      </c>
      <c r="H501" s="6" t="s">
        <v>1706</v>
      </c>
    </row>
    <row r="502" spans="1:8" ht="15.6">
      <c r="A502" s="3"/>
      <c r="B502" s="166" t="s">
        <v>715</v>
      </c>
      <c r="C502" s="7" t="s">
        <v>127</v>
      </c>
      <c r="D502" s="7">
        <v>27195252</v>
      </c>
      <c r="E502" s="4" t="s">
        <v>2495</v>
      </c>
      <c r="F502" s="4" t="s">
        <v>2496</v>
      </c>
      <c r="G502" s="4" t="s">
        <v>2497</v>
      </c>
      <c r="H502" s="6" t="s">
        <v>1706</v>
      </c>
    </row>
    <row r="503" spans="1:8" ht="15.6">
      <c r="A503" s="3"/>
      <c r="B503" s="166" t="s">
        <v>716</v>
      </c>
      <c r="C503" s="7" t="s">
        <v>127</v>
      </c>
      <c r="D503" s="7">
        <v>29885969</v>
      </c>
      <c r="E503" s="4" t="s">
        <v>2498</v>
      </c>
      <c r="F503" s="4" t="s">
        <v>2499</v>
      </c>
      <c r="G503" s="4" t="s">
        <v>2022</v>
      </c>
      <c r="H503" s="6" t="s">
        <v>1706</v>
      </c>
    </row>
    <row r="504" spans="1:8" ht="15.6">
      <c r="A504" s="3"/>
      <c r="B504" s="166" t="s">
        <v>717</v>
      </c>
      <c r="C504" s="7" t="s">
        <v>18</v>
      </c>
      <c r="D504" s="7">
        <v>6139759</v>
      </c>
      <c r="E504" s="4" t="s">
        <v>2500</v>
      </c>
      <c r="F504" s="4" t="s">
        <v>2501</v>
      </c>
      <c r="G504" s="4" t="s">
        <v>1696</v>
      </c>
      <c r="H504" s="6" t="s">
        <v>1706</v>
      </c>
    </row>
    <row r="505" spans="1:8" ht="15.6">
      <c r="A505" s="3"/>
      <c r="B505" s="166" t="s">
        <v>718</v>
      </c>
      <c r="C505" s="7" t="s">
        <v>18</v>
      </c>
      <c r="D505" s="7">
        <v>10445944</v>
      </c>
      <c r="E505" s="4" t="s">
        <v>2502</v>
      </c>
      <c r="F505" s="4" t="s">
        <v>2503</v>
      </c>
      <c r="G505" s="4" t="s">
        <v>1618</v>
      </c>
      <c r="H505" s="6" t="s">
        <v>1706</v>
      </c>
    </row>
    <row r="506" spans="1:8" ht="15.6">
      <c r="A506" s="3"/>
      <c r="B506" s="166" t="s">
        <v>719</v>
      </c>
      <c r="C506" s="7" t="s">
        <v>23</v>
      </c>
      <c r="D506" s="7">
        <v>21793561</v>
      </c>
      <c r="E506" s="4" t="s">
        <v>2504</v>
      </c>
      <c r="F506" s="4" t="s">
        <v>2505</v>
      </c>
      <c r="G506" s="4" t="s">
        <v>1600</v>
      </c>
      <c r="H506" s="6" t="s">
        <v>1706</v>
      </c>
    </row>
    <row r="507" spans="1:8" ht="15.6">
      <c r="A507" s="3"/>
      <c r="B507" s="166" t="s">
        <v>720</v>
      </c>
      <c r="C507" s="7" t="s">
        <v>23</v>
      </c>
      <c r="D507" s="7">
        <v>26933648</v>
      </c>
      <c r="E507" s="4" t="s">
        <v>2506</v>
      </c>
      <c r="F507" s="4" t="s">
        <v>2507</v>
      </c>
      <c r="G507" s="4" t="s">
        <v>1618</v>
      </c>
      <c r="H507" s="6" t="s">
        <v>1706</v>
      </c>
    </row>
    <row r="508" spans="1:8" ht="15.6">
      <c r="A508" s="3"/>
      <c r="B508" s="166" t="s">
        <v>721</v>
      </c>
      <c r="C508" s="7" t="s">
        <v>23</v>
      </c>
      <c r="D508" s="7">
        <v>29249150</v>
      </c>
      <c r="E508" s="4" t="s">
        <v>2508</v>
      </c>
      <c r="F508" s="4" t="s">
        <v>2509</v>
      </c>
      <c r="G508" s="4" t="s">
        <v>1743</v>
      </c>
      <c r="H508" s="6" t="s">
        <v>1706</v>
      </c>
    </row>
    <row r="509" spans="1:8" ht="15.6">
      <c r="A509" s="3"/>
      <c r="B509" s="166" t="s">
        <v>2510</v>
      </c>
      <c r="C509" s="7" t="s">
        <v>28</v>
      </c>
      <c r="D509" s="7">
        <v>29367638</v>
      </c>
      <c r="E509" s="4" t="s">
        <v>2511</v>
      </c>
      <c r="F509" s="4" t="s">
        <v>2512</v>
      </c>
      <c r="G509" s="4" t="s">
        <v>1631</v>
      </c>
      <c r="H509" s="6" t="s">
        <v>1706</v>
      </c>
    </row>
    <row r="510" spans="1:8" ht="15.6">
      <c r="A510" s="3"/>
      <c r="B510" s="166" t="s">
        <v>2513</v>
      </c>
      <c r="C510" s="7" t="s">
        <v>29</v>
      </c>
      <c r="D510" s="7">
        <v>21774489</v>
      </c>
      <c r="E510" s="4" t="s">
        <v>2514</v>
      </c>
      <c r="F510" s="4" t="s">
        <v>2515</v>
      </c>
      <c r="G510" s="4" t="s">
        <v>2022</v>
      </c>
      <c r="H510" s="6" t="s">
        <v>1706</v>
      </c>
    </row>
    <row r="511" spans="1:8" ht="15.6">
      <c r="A511" s="3"/>
      <c r="B511" s="166" t="s">
        <v>2516</v>
      </c>
      <c r="C511" s="7" t="s">
        <v>29</v>
      </c>
      <c r="D511" s="7">
        <v>24085887</v>
      </c>
      <c r="E511" s="4" t="s">
        <v>2517</v>
      </c>
      <c r="F511" s="4" t="s">
        <v>2518</v>
      </c>
      <c r="G511" s="4" t="s">
        <v>2519</v>
      </c>
      <c r="H511" s="6" t="s">
        <v>1720</v>
      </c>
    </row>
    <row r="512" spans="1:8" ht="15.6">
      <c r="A512" s="3"/>
      <c r="B512" s="166" t="s">
        <v>2520</v>
      </c>
      <c r="C512" s="7" t="s">
        <v>29</v>
      </c>
      <c r="D512" s="7">
        <v>28360335</v>
      </c>
      <c r="E512" s="4" t="s">
        <v>2521</v>
      </c>
      <c r="F512" s="4" t="s">
        <v>2522</v>
      </c>
      <c r="G512" s="4" t="s">
        <v>1703</v>
      </c>
      <c r="H512" s="6" t="s">
        <v>65</v>
      </c>
    </row>
    <row r="513" spans="1:8" ht="15.6">
      <c r="A513" s="3"/>
      <c r="B513" s="166" t="s">
        <v>722</v>
      </c>
      <c r="C513" s="7" t="s">
        <v>34</v>
      </c>
      <c r="D513" s="7">
        <v>16832855</v>
      </c>
      <c r="E513" s="4" t="s">
        <v>2523</v>
      </c>
      <c r="F513" s="4" t="s">
        <v>2524</v>
      </c>
      <c r="G513" s="4" t="s">
        <v>1647</v>
      </c>
      <c r="H513" s="6" t="s">
        <v>1720</v>
      </c>
    </row>
    <row r="514" spans="1:8" ht="15.6">
      <c r="A514" s="3"/>
      <c r="B514" s="166" t="s">
        <v>723</v>
      </c>
      <c r="C514" s="7" t="s">
        <v>34</v>
      </c>
      <c r="D514" s="7">
        <v>18193184</v>
      </c>
      <c r="E514" s="4" t="s">
        <v>2525</v>
      </c>
      <c r="F514" s="4" t="s">
        <v>2526</v>
      </c>
      <c r="G514" s="4" t="s">
        <v>1970</v>
      </c>
      <c r="H514" s="6" t="s">
        <v>1720</v>
      </c>
    </row>
    <row r="515" spans="1:8" ht="15.6">
      <c r="A515" s="3"/>
      <c r="B515" s="166" t="s">
        <v>724</v>
      </c>
      <c r="C515" s="7" t="s">
        <v>34</v>
      </c>
      <c r="D515" s="7">
        <v>24657467</v>
      </c>
      <c r="E515" s="4" t="s">
        <v>2527</v>
      </c>
      <c r="F515" s="4" t="s">
        <v>2528</v>
      </c>
      <c r="G515" s="4" t="s">
        <v>1622</v>
      </c>
      <c r="H515" s="6" t="s">
        <v>1706</v>
      </c>
    </row>
    <row r="516" spans="1:8" ht="15.6">
      <c r="A516" s="3"/>
      <c r="B516" s="166" t="s">
        <v>725</v>
      </c>
      <c r="C516" s="7" t="s">
        <v>34</v>
      </c>
      <c r="D516" s="7">
        <v>29349165</v>
      </c>
      <c r="E516" s="4" t="s">
        <v>2529</v>
      </c>
      <c r="F516" s="4" t="s">
        <v>2530</v>
      </c>
      <c r="G516" s="4" t="s">
        <v>1696</v>
      </c>
      <c r="H516" s="6" t="s">
        <v>1706</v>
      </c>
    </row>
    <row r="517" spans="1:8" ht="15.6">
      <c r="A517" s="3"/>
      <c r="B517" s="166" t="s">
        <v>726</v>
      </c>
      <c r="C517" s="7" t="s">
        <v>34</v>
      </c>
      <c r="D517" s="7">
        <v>32335309</v>
      </c>
      <c r="E517" s="4" t="s">
        <v>2531</v>
      </c>
      <c r="F517" s="4" t="s">
        <v>2532</v>
      </c>
      <c r="G517" s="4" t="s">
        <v>1743</v>
      </c>
      <c r="H517" s="6" t="s">
        <v>1720</v>
      </c>
    </row>
    <row r="518" spans="1:8" ht="15.6">
      <c r="A518" s="3"/>
      <c r="B518" s="166" t="s">
        <v>727</v>
      </c>
      <c r="C518" s="7" t="s">
        <v>34</v>
      </c>
      <c r="D518" s="7">
        <v>42405720</v>
      </c>
      <c r="E518" s="4" t="s">
        <v>2533</v>
      </c>
      <c r="F518" s="4" t="s">
        <v>2534</v>
      </c>
      <c r="G518" s="4" t="s">
        <v>1775</v>
      </c>
      <c r="H518" s="6" t="s">
        <v>1706</v>
      </c>
    </row>
    <row r="519" spans="1:8" ht="15.6">
      <c r="A519" s="3"/>
      <c r="B519" s="166" t="s">
        <v>2535</v>
      </c>
      <c r="C519" s="7" t="s">
        <v>37</v>
      </c>
      <c r="D519" s="7">
        <v>13960751</v>
      </c>
      <c r="E519" s="4" t="s">
        <v>2536</v>
      </c>
      <c r="F519" s="4" t="s">
        <v>2537</v>
      </c>
      <c r="G519" s="4" t="s">
        <v>1703</v>
      </c>
      <c r="H519" s="6" t="s">
        <v>1720</v>
      </c>
    </row>
    <row r="520" spans="1:8" ht="15.6">
      <c r="A520" s="3"/>
      <c r="B520" s="166" t="s">
        <v>728</v>
      </c>
      <c r="C520" s="7" t="s">
        <v>41</v>
      </c>
      <c r="D520" s="7">
        <v>321242</v>
      </c>
      <c r="E520" s="4" t="s">
        <v>2538</v>
      </c>
      <c r="F520" s="4" t="s">
        <v>2539</v>
      </c>
      <c r="G520" s="4" t="s">
        <v>1873</v>
      </c>
      <c r="H520" s="6" t="s">
        <v>65</v>
      </c>
    </row>
    <row r="521" spans="1:8" ht="15.6">
      <c r="A521" s="3"/>
      <c r="B521" s="166" t="s">
        <v>729</v>
      </c>
      <c r="C521" s="7" t="s">
        <v>41</v>
      </c>
      <c r="D521" s="7">
        <v>2456768</v>
      </c>
      <c r="E521" s="4" t="s">
        <v>2540</v>
      </c>
      <c r="F521" s="4" t="s">
        <v>2541</v>
      </c>
      <c r="G521" s="4" t="s">
        <v>1641</v>
      </c>
      <c r="H521" s="6" t="s">
        <v>1720</v>
      </c>
    </row>
    <row r="522" spans="1:8" ht="15.6">
      <c r="A522" s="3"/>
      <c r="B522" s="166" t="s">
        <v>730</v>
      </c>
      <c r="C522" s="7" t="s">
        <v>41</v>
      </c>
      <c r="D522" s="7">
        <v>3183504</v>
      </c>
      <c r="E522" s="4" t="s">
        <v>2542</v>
      </c>
      <c r="F522" s="4" t="s">
        <v>2543</v>
      </c>
      <c r="G522" s="4" t="s">
        <v>1970</v>
      </c>
      <c r="H522" s="6" t="s">
        <v>1706</v>
      </c>
    </row>
    <row r="523" spans="1:8" ht="15.6">
      <c r="A523" s="3"/>
      <c r="B523" s="166" t="s">
        <v>731</v>
      </c>
      <c r="C523" s="7" t="s">
        <v>41</v>
      </c>
      <c r="D523" s="7">
        <v>5240755</v>
      </c>
      <c r="E523" s="4" t="s">
        <v>2544</v>
      </c>
      <c r="F523" s="4" t="s">
        <v>2545</v>
      </c>
      <c r="G523" s="4" t="s">
        <v>1703</v>
      </c>
      <c r="H523" s="6" t="s">
        <v>1706</v>
      </c>
    </row>
    <row r="524" spans="1:8" ht="15.6">
      <c r="A524" s="3"/>
      <c r="B524" s="166" t="s">
        <v>732</v>
      </c>
      <c r="C524" s="7" t="s">
        <v>41</v>
      </c>
      <c r="D524" s="7">
        <v>19358642</v>
      </c>
      <c r="E524" s="4" t="s">
        <v>2546</v>
      </c>
      <c r="F524" s="4" t="s">
        <v>2547</v>
      </c>
      <c r="G524" s="4" t="s">
        <v>1787</v>
      </c>
      <c r="H524" s="6" t="s">
        <v>65</v>
      </c>
    </row>
    <row r="525" spans="1:8" ht="15.6">
      <c r="A525" s="3"/>
      <c r="B525" s="166" t="s">
        <v>733</v>
      </c>
      <c r="C525" s="7" t="s">
        <v>41</v>
      </c>
      <c r="D525" s="7">
        <v>38864350</v>
      </c>
      <c r="E525" s="4" t="s">
        <v>2548</v>
      </c>
      <c r="F525" s="4" t="s">
        <v>2549</v>
      </c>
      <c r="G525" s="4" t="s">
        <v>1644</v>
      </c>
      <c r="H525" s="6" t="s">
        <v>1706</v>
      </c>
    </row>
    <row r="526" spans="1:8" ht="15.6">
      <c r="A526" s="3"/>
      <c r="B526" s="166" t="s">
        <v>734</v>
      </c>
      <c r="C526" s="7" t="s">
        <v>47</v>
      </c>
      <c r="D526" s="7">
        <v>14224594</v>
      </c>
      <c r="E526" s="4" t="s">
        <v>735</v>
      </c>
      <c r="F526" s="4" t="s">
        <v>2550</v>
      </c>
      <c r="G526" s="4" t="s">
        <v>2551</v>
      </c>
      <c r="H526" s="6" t="s">
        <v>1706</v>
      </c>
    </row>
    <row r="527" spans="1:8" ht="15.6">
      <c r="A527" s="3"/>
      <c r="B527" s="166" t="s">
        <v>736</v>
      </c>
      <c r="C527" s="7" t="s">
        <v>49</v>
      </c>
      <c r="D527" s="7">
        <v>2409995</v>
      </c>
      <c r="E527" s="4" t="s">
        <v>2552</v>
      </c>
      <c r="F527" s="4" t="s">
        <v>2553</v>
      </c>
      <c r="G527" s="4" t="s">
        <v>2554</v>
      </c>
      <c r="H527" s="6" t="s">
        <v>1706</v>
      </c>
    </row>
    <row r="528" spans="1:8" ht="15.6">
      <c r="A528" s="3"/>
      <c r="B528" s="166" t="s">
        <v>737</v>
      </c>
      <c r="C528" s="7" t="s">
        <v>49</v>
      </c>
      <c r="D528" s="7">
        <v>9330294</v>
      </c>
      <c r="E528" s="4" t="s">
        <v>2555</v>
      </c>
      <c r="F528" s="4" t="s">
        <v>2556</v>
      </c>
      <c r="G528" s="4" t="s">
        <v>1631</v>
      </c>
      <c r="H528" s="6" t="s">
        <v>1706</v>
      </c>
    </row>
    <row r="529" spans="1:8" ht="15.6">
      <c r="A529" s="3"/>
      <c r="B529" s="166" t="s">
        <v>738</v>
      </c>
      <c r="C529" s="7" t="s">
        <v>49</v>
      </c>
      <c r="D529" s="7">
        <v>21989748</v>
      </c>
      <c r="E529" s="4" t="s">
        <v>2557</v>
      </c>
      <c r="F529" s="4" t="s">
        <v>2558</v>
      </c>
      <c r="G529" s="4" t="s">
        <v>1669</v>
      </c>
      <c r="H529" s="6" t="s">
        <v>1706</v>
      </c>
    </row>
    <row r="530" spans="1:8" ht="15.6">
      <c r="A530" s="3"/>
      <c r="B530" s="166" t="s">
        <v>739</v>
      </c>
      <c r="C530" s="7" t="s">
        <v>49</v>
      </c>
      <c r="D530" s="7">
        <v>23597640</v>
      </c>
      <c r="E530" s="4" t="s">
        <v>2559</v>
      </c>
      <c r="F530" s="4" t="s">
        <v>2560</v>
      </c>
      <c r="G530" s="4" t="s">
        <v>1769</v>
      </c>
      <c r="H530" s="6" t="s">
        <v>1706</v>
      </c>
    </row>
    <row r="531" spans="1:8" ht="16.2">
      <c r="A531" s="3"/>
      <c r="B531" s="166" t="s">
        <v>740</v>
      </c>
      <c r="C531" s="7" t="s">
        <v>49</v>
      </c>
      <c r="D531" s="7">
        <v>11236617</v>
      </c>
      <c r="E531" s="4" t="s">
        <v>2561</v>
      </c>
      <c r="F531" s="4" t="s">
        <v>2562</v>
      </c>
      <c r="G531" s="4" t="s">
        <v>2563</v>
      </c>
      <c r="H531" s="6" t="s">
        <v>1706</v>
      </c>
    </row>
    <row r="532" spans="1:8" ht="15.6">
      <c r="A532" s="3"/>
      <c r="B532" s="166" t="s">
        <v>741</v>
      </c>
      <c r="C532" s="7" t="s">
        <v>49</v>
      </c>
      <c r="D532" s="7">
        <v>16839183</v>
      </c>
      <c r="E532" s="4" t="s">
        <v>2564</v>
      </c>
      <c r="F532" s="4" t="s">
        <v>2565</v>
      </c>
      <c r="G532" s="4" t="s">
        <v>1647</v>
      </c>
      <c r="H532" s="6" t="s">
        <v>1706</v>
      </c>
    </row>
    <row r="533" spans="1:8" ht="15.6">
      <c r="A533" s="3"/>
      <c r="B533" s="166" t="s">
        <v>742</v>
      </c>
      <c r="C533" s="7" t="s">
        <v>49</v>
      </c>
      <c r="D533" s="7">
        <v>20774003</v>
      </c>
      <c r="E533" s="4" t="s">
        <v>2566</v>
      </c>
      <c r="F533" s="4" t="s">
        <v>2567</v>
      </c>
      <c r="G533" s="4" t="s">
        <v>1703</v>
      </c>
      <c r="H533" s="6" t="s">
        <v>1720</v>
      </c>
    </row>
    <row r="534" spans="1:8" ht="15.6">
      <c r="A534" s="3"/>
      <c r="B534" s="166" t="s">
        <v>743</v>
      </c>
      <c r="C534" s="7" t="s">
        <v>122</v>
      </c>
      <c r="D534" s="7">
        <v>9772921</v>
      </c>
      <c r="E534" s="4" t="s">
        <v>2568</v>
      </c>
      <c r="F534" s="4" t="s">
        <v>2569</v>
      </c>
      <c r="G534" s="4" t="s">
        <v>1743</v>
      </c>
      <c r="H534" s="6" t="s">
        <v>1803</v>
      </c>
    </row>
    <row r="535" spans="1:8" ht="15.6">
      <c r="A535" s="3"/>
      <c r="B535" s="166" t="s">
        <v>744</v>
      </c>
      <c r="C535" s="7" t="s">
        <v>122</v>
      </c>
      <c r="D535" s="7">
        <v>18096025</v>
      </c>
      <c r="E535" s="4" t="s">
        <v>2570</v>
      </c>
      <c r="F535" s="4" t="s">
        <v>2571</v>
      </c>
      <c r="G535" s="4" t="s">
        <v>1769</v>
      </c>
      <c r="H535" s="6" t="s">
        <v>1798</v>
      </c>
    </row>
    <row r="536" spans="1:8" ht="15.6">
      <c r="A536" s="3"/>
      <c r="B536" s="166" t="s">
        <v>745</v>
      </c>
      <c r="C536" s="7" t="s">
        <v>180</v>
      </c>
      <c r="D536" s="7">
        <v>1231065</v>
      </c>
      <c r="E536" s="4" t="s">
        <v>2572</v>
      </c>
      <c r="F536" s="4" t="s">
        <v>2573</v>
      </c>
      <c r="G536" s="4" t="s">
        <v>2022</v>
      </c>
      <c r="H536" s="6" t="s">
        <v>1798</v>
      </c>
    </row>
    <row r="537" spans="1:8" ht="15.6">
      <c r="A537" s="3"/>
      <c r="B537" s="166" t="s">
        <v>746</v>
      </c>
      <c r="C537" s="7" t="s">
        <v>180</v>
      </c>
      <c r="D537" s="7">
        <v>7096534</v>
      </c>
      <c r="E537" s="4" t="s">
        <v>2574</v>
      </c>
      <c r="F537" s="4" t="s">
        <v>2575</v>
      </c>
      <c r="G537" s="4" t="s">
        <v>1622</v>
      </c>
      <c r="H537" s="6" t="s">
        <v>1798</v>
      </c>
    </row>
    <row r="538" spans="1:8" ht="15.6">
      <c r="A538" s="3"/>
      <c r="B538" s="166" t="s">
        <v>747</v>
      </c>
      <c r="C538" s="7" t="s">
        <v>124</v>
      </c>
      <c r="D538" s="7">
        <v>576788</v>
      </c>
      <c r="E538" s="4" t="s">
        <v>2576</v>
      </c>
      <c r="F538" s="4" t="s">
        <v>2577</v>
      </c>
      <c r="G538" s="4" t="s">
        <v>1618</v>
      </c>
      <c r="H538" s="6" t="s">
        <v>1798</v>
      </c>
    </row>
    <row r="539" spans="1:8" ht="15.6">
      <c r="A539" s="3"/>
      <c r="B539" s="166" t="s">
        <v>748</v>
      </c>
      <c r="C539" s="7" t="s">
        <v>124</v>
      </c>
      <c r="D539" s="7">
        <v>24389609</v>
      </c>
      <c r="E539" s="4" t="s">
        <v>2578</v>
      </c>
      <c r="F539" s="4" t="s">
        <v>2579</v>
      </c>
      <c r="G539" s="4" t="s">
        <v>1680</v>
      </c>
      <c r="H539" s="6" t="s">
        <v>1798</v>
      </c>
    </row>
    <row r="540" spans="1:8" ht="15.6">
      <c r="A540" s="3"/>
      <c r="B540" s="166" t="s">
        <v>749</v>
      </c>
      <c r="C540" s="7" t="s">
        <v>154</v>
      </c>
      <c r="D540" s="7">
        <v>788606</v>
      </c>
      <c r="E540" s="4" t="s">
        <v>2580</v>
      </c>
      <c r="F540" s="4" t="s">
        <v>2581</v>
      </c>
      <c r="G540" s="4" t="s">
        <v>1669</v>
      </c>
      <c r="H540" s="6" t="s">
        <v>1798</v>
      </c>
    </row>
    <row r="541" spans="1:8" ht="15.6">
      <c r="A541" s="3"/>
      <c r="B541" s="166" t="s">
        <v>750</v>
      </c>
      <c r="C541" s="7" t="s">
        <v>154</v>
      </c>
      <c r="D541" s="7">
        <v>11820732</v>
      </c>
      <c r="E541" s="4" t="s">
        <v>2582</v>
      </c>
      <c r="F541" s="4" t="s">
        <v>2583</v>
      </c>
      <c r="G541" s="4" t="s">
        <v>2584</v>
      </c>
      <c r="H541" s="6" t="s">
        <v>1803</v>
      </c>
    </row>
    <row r="542" spans="1:8" ht="15.6">
      <c r="A542" s="3"/>
      <c r="B542" s="166" t="s">
        <v>751</v>
      </c>
      <c r="C542" s="7" t="s">
        <v>154</v>
      </c>
      <c r="D542" s="7">
        <v>17333487</v>
      </c>
      <c r="E542" s="4" t="s">
        <v>2585</v>
      </c>
      <c r="F542" s="4" t="s">
        <v>2586</v>
      </c>
      <c r="G542" s="4" t="s">
        <v>1669</v>
      </c>
      <c r="H542" s="6" t="s">
        <v>1798</v>
      </c>
    </row>
    <row r="543" spans="1:8" ht="15.6">
      <c r="A543" s="3"/>
      <c r="B543" s="166" t="s">
        <v>752</v>
      </c>
      <c r="C543" s="7" t="s">
        <v>183</v>
      </c>
      <c r="D543" s="7">
        <v>765180</v>
      </c>
      <c r="E543" s="4" t="s">
        <v>2587</v>
      </c>
      <c r="F543" s="4" t="s">
        <v>2588</v>
      </c>
      <c r="G543" s="4" t="s">
        <v>1618</v>
      </c>
      <c r="H543" s="6" t="s">
        <v>1798</v>
      </c>
    </row>
    <row r="544" spans="1:8" ht="15.6">
      <c r="A544" s="3"/>
      <c r="B544" s="166" t="s">
        <v>753</v>
      </c>
      <c r="C544" s="7" t="s">
        <v>183</v>
      </c>
      <c r="D544" s="7">
        <v>8453656</v>
      </c>
      <c r="E544" s="4" t="s">
        <v>2589</v>
      </c>
      <c r="F544" s="4" t="s">
        <v>2590</v>
      </c>
      <c r="G544" s="4" t="s">
        <v>1673</v>
      </c>
      <c r="H544" s="6" t="s">
        <v>1798</v>
      </c>
    </row>
    <row r="545" spans="1:8" ht="15.6">
      <c r="A545" s="3"/>
      <c r="B545" s="166" t="s">
        <v>754</v>
      </c>
      <c r="C545" s="7" t="s">
        <v>183</v>
      </c>
      <c r="D545" s="7">
        <v>11094754</v>
      </c>
      <c r="E545" s="4" t="s">
        <v>2591</v>
      </c>
      <c r="F545" s="4" t="s">
        <v>2592</v>
      </c>
      <c r="G545" s="4" t="s">
        <v>1592</v>
      </c>
      <c r="H545" s="6" t="s">
        <v>1803</v>
      </c>
    </row>
    <row r="546" spans="1:8" ht="15.6">
      <c r="A546" s="3"/>
      <c r="B546" s="166" t="s">
        <v>755</v>
      </c>
      <c r="C546" s="7" t="s">
        <v>125</v>
      </c>
      <c r="D546" s="7">
        <v>10956987</v>
      </c>
      <c r="E546" s="4" t="s">
        <v>2593</v>
      </c>
      <c r="F546" s="4" t="s">
        <v>2594</v>
      </c>
      <c r="G546" s="4" t="s">
        <v>1656</v>
      </c>
      <c r="H546" s="6" t="s">
        <v>94</v>
      </c>
    </row>
    <row r="547" spans="1:8" ht="15.6">
      <c r="A547" s="3"/>
      <c r="B547" s="166" t="s">
        <v>756</v>
      </c>
      <c r="C547" s="7" t="s">
        <v>125</v>
      </c>
      <c r="D547" s="7">
        <v>19798661</v>
      </c>
      <c r="E547" s="4" t="s">
        <v>2595</v>
      </c>
      <c r="F547" s="4" t="s">
        <v>2596</v>
      </c>
      <c r="G547" s="4" t="s">
        <v>1631</v>
      </c>
      <c r="H547" s="6" t="s">
        <v>1798</v>
      </c>
    </row>
    <row r="548" spans="1:8" ht="15.6">
      <c r="A548" s="3"/>
      <c r="B548" s="166" t="s">
        <v>757</v>
      </c>
      <c r="C548" s="7" t="s">
        <v>125</v>
      </c>
      <c r="D548" s="7">
        <v>19798667</v>
      </c>
      <c r="E548" s="4" t="s">
        <v>2597</v>
      </c>
      <c r="F548" s="4" t="s">
        <v>2598</v>
      </c>
      <c r="G548" s="4" t="s">
        <v>1683</v>
      </c>
      <c r="H548" s="6" t="s">
        <v>1803</v>
      </c>
    </row>
    <row r="549" spans="1:8" ht="15.6">
      <c r="A549" s="3"/>
      <c r="B549" s="166" t="s">
        <v>758</v>
      </c>
      <c r="C549" s="7" t="s">
        <v>127</v>
      </c>
      <c r="D549" s="7">
        <v>2366673</v>
      </c>
      <c r="E549" s="4" t="s">
        <v>2599</v>
      </c>
      <c r="F549" s="4" t="s">
        <v>2600</v>
      </c>
      <c r="G549" s="4" t="s">
        <v>1673</v>
      </c>
      <c r="H549" s="6" t="s">
        <v>1798</v>
      </c>
    </row>
    <row r="550" spans="1:8" ht="15.6">
      <c r="A550" s="3"/>
      <c r="B550" s="166" t="s">
        <v>759</v>
      </c>
      <c r="C550" s="7" t="s">
        <v>18</v>
      </c>
      <c r="D550" s="7">
        <v>11520135</v>
      </c>
      <c r="E550" s="4" t="s">
        <v>2601</v>
      </c>
      <c r="F550" s="4" t="s">
        <v>2602</v>
      </c>
      <c r="G550" s="4" t="s">
        <v>2603</v>
      </c>
      <c r="H550" s="6" t="s">
        <v>1798</v>
      </c>
    </row>
    <row r="551" spans="1:8" ht="15.6">
      <c r="A551" s="3"/>
      <c r="B551" s="166" t="s">
        <v>760</v>
      </c>
      <c r="C551" s="7" t="s">
        <v>18</v>
      </c>
      <c r="D551" s="7">
        <v>32678245</v>
      </c>
      <c r="E551" s="4" t="s">
        <v>2604</v>
      </c>
      <c r="F551" s="4" t="s">
        <v>2605</v>
      </c>
      <c r="G551" s="4" t="s">
        <v>1673</v>
      </c>
      <c r="H551" s="6" t="s">
        <v>1803</v>
      </c>
    </row>
    <row r="552" spans="1:8" ht="15.6">
      <c r="A552" s="3"/>
      <c r="B552" s="166" t="s">
        <v>761</v>
      </c>
      <c r="C552" s="7" t="s">
        <v>18</v>
      </c>
      <c r="D552" s="7">
        <v>38414612</v>
      </c>
      <c r="E552" s="4" t="s">
        <v>2606</v>
      </c>
      <c r="F552" s="4" t="s">
        <v>2607</v>
      </c>
      <c r="G552" s="4" t="s">
        <v>2059</v>
      </c>
      <c r="H552" s="6" t="s">
        <v>1798</v>
      </c>
    </row>
    <row r="553" spans="1:8" ht="15.6">
      <c r="A553" s="3"/>
      <c r="B553" s="166" t="s">
        <v>762</v>
      </c>
      <c r="C553" s="7" t="s">
        <v>23</v>
      </c>
      <c r="D553" s="7">
        <v>28710399</v>
      </c>
      <c r="E553" s="4" t="s">
        <v>2608</v>
      </c>
      <c r="F553" s="4" t="s">
        <v>2609</v>
      </c>
      <c r="G553" s="4" t="s">
        <v>1604</v>
      </c>
      <c r="H553" s="6" t="s">
        <v>1798</v>
      </c>
    </row>
    <row r="554" spans="1:8" ht="15.6">
      <c r="A554" s="3"/>
      <c r="B554" s="166" t="s">
        <v>2610</v>
      </c>
      <c r="C554" s="7" t="s">
        <v>28</v>
      </c>
      <c r="D554" s="7">
        <v>6528756</v>
      </c>
      <c r="E554" s="4" t="s">
        <v>2611</v>
      </c>
      <c r="F554" s="4" t="s">
        <v>2612</v>
      </c>
      <c r="G554" s="4" t="s">
        <v>1622</v>
      </c>
      <c r="H554" s="6" t="s">
        <v>1803</v>
      </c>
    </row>
    <row r="555" spans="1:8" ht="15.6">
      <c r="A555" s="3"/>
      <c r="B555" s="166" t="s">
        <v>763</v>
      </c>
      <c r="C555" s="7" t="s">
        <v>28</v>
      </c>
      <c r="D555" s="7">
        <v>18058136</v>
      </c>
      <c r="E555" s="4" t="s">
        <v>2613</v>
      </c>
      <c r="F555" s="4" t="s">
        <v>2614</v>
      </c>
      <c r="G555" s="4" t="s">
        <v>1622</v>
      </c>
      <c r="H555" s="6" t="s">
        <v>1798</v>
      </c>
    </row>
    <row r="556" spans="1:8" ht="15.6">
      <c r="A556" s="3"/>
      <c r="B556" s="166" t="s">
        <v>764</v>
      </c>
      <c r="C556" s="7" t="s">
        <v>28</v>
      </c>
      <c r="D556" s="7">
        <v>18071865</v>
      </c>
      <c r="E556" s="4" t="s">
        <v>2615</v>
      </c>
      <c r="F556" s="4" t="s">
        <v>2616</v>
      </c>
      <c r="G556" s="4" t="s">
        <v>1673</v>
      </c>
      <c r="H556" s="6" t="s">
        <v>1803</v>
      </c>
    </row>
    <row r="557" spans="1:8" ht="15.6">
      <c r="A557" s="3"/>
      <c r="B557" s="166" t="s">
        <v>765</v>
      </c>
      <c r="C557" s="7" t="s">
        <v>28</v>
      </c>
      <c r="D557" s="7">
        <v>20103462</v>
      </c>
      <c r="E557" s="4" t="s">
        <v>2617</v>
      </c>
      <c r="F557" s="4" t="s">
        <v>2618</v>
      </c>
      <c r="G557" s="4" t="s">
        <v>1622</v>
      </c>
      <c r="H557" s="6" t="s">
        <v>1798</v>
      </c>
    </row>
    <row r="558" spans="1:8" ht="15.6">
      <c r="A558" s="3"/>
      <c r="B558" s="166" t="s">
        <v>766</v>
      </c>
      <c r="C558" s="7" t="s">
        <v>28</v>
      </c>
      <c r="D558" s="7">
        <v>27891172</v>
      </c>
      <c r="E558" s="4" t="s">
        <v>2619</v>
      </c>
      <c r="F558" s="4" t="s">
        <v>2620</v>
      </c>
      <c r="G558" s="4" t="s">
        <v>1769</v>
      </c>
      <c r="H558" s="6" t="s">
        <v>1798</v>
      </c>
    </row>
    <row r="559" spans="1:8" ht="15.6">
      <c r="A559" s="3"/>
      <c r="B559" s="166" t="s">
        <v>767</v>
      </c>
      <c r="C559" s="7" t="s">
        <v>28</v>
      </c>
      <c r="D559" s="7">
        <v>52032078</v>
      </c>
      <c r="E559" s="4" t="s">
        <v>2621</v>
      </c>
      <c r="F559" s="4" t="s">
        <v>2622</v>
      </c>
      <c r="G559" s="4" t="s">
        <v>1775</v>
      </c>
      <c r="H559" s="6" t="s">
        <v>1798</v>
      </c>
    </row>
    <row r="560" spans="1:8" ht="15.6">
      <c r="A560" s="3"/>
      <c r="B560" s="166" t="s">
        <v>2623</v>
      </c>
      <c r="C560" s="7" t="s">
        <v>29</v>
      </c>
      <c r="D560" s="7">
        <v>2345865</v>
      </c>
      <c r="E560" s="4" t="s">
        <v>2624</v>
      </c>
      <c r="F560" s="4" t="s">
        <v>2625</v>
      </c>
      <c r="G560" s="4" t="s">
        <v>2626</v>
      </c>
      <c r="H560" s="6" t="s">
        <v>1798</v>
      </c>
    </row>
    <row r="561" spans="1:8" ht="15.6">
      <c r="A561" s="3"/>
      <c r="B561" s="166" t="s">
        <v>2627</v>
      </c>
      <c r="C561" s="7" t="s">
        <v>29</v>
      </c>
      <c r="D561" s="7">
        <v>34354049</v>
      </c>
      <c r="E561" s="4" t="s">
        <v>2628</v>
      </c>
      <c r="F561" s="4" t="s">
        <v>2629</v>
      </c>
      <c r="G561" s="4" t="s">
        <v>1644</v>
      </c>
      <c r="H561" s="6" t="s">
        <v>1798</v>
      </c>
    </row>
    <row r="562" spans="1:8" ht="15.6">
      <c r="A562" s="3"/>
      <c r="B562" s="166" t="s">
        <v>2630</v>
      </c>
      <c r="C562" s="7" t="s">
        <v>37</v>
      </c>
      <c r="D562" s="7">
        <v>1069469</v>
      </c>
      <c r="E562" s="4" t="s">
        <v>2631</v>
      </c>
      <c r="F562" s="4" t="s">
        <v>2632</v>
      </c>
      <c r="G562" s="4" t="s">
        <v>1622</v>
      </c>
      <c r="H562" s="6" t="s">
        <v>1798</v>
      </c>
    </row>
    <row r="563" spans="1:8" ht="15.6">
      <c r="A563" s="3"/>
      <c r="B563" s="166" t="s">
        <v>768</v>
      </c>
      <c r="C563" s="7" t="s">
        <v>37</v>
      </c>
      <c r="D563" s="7">
        <v>4849217</v>
      </c>
      <c r="E563" s="4" t="s">
        <v>2633</v>
      </c>
      <c r="F563" s="4" t="s">
        <v>2634</v>
      </c>
      <c r="G563" s="4" t="s">
        <v>1769</v>
      </c>
      <c r="H563" s="6" t="s">
        <v>1803</v>
      </c>
    </row>
    <row r="564" spans="1:8" ht="15.6">
      <c r="A564" s="3"/>
      <c r="B564" s="166" t="s">
        <v>769</v>
      </c>
      <c r="C564" s="7" t="s">
        <v>37</v>
      </c>
      <c r="D564" s="7">
        <v>14647381</v>
      </c>
      <c r="E564" s="4" t="s">
        <v>2635</v>
      </c>
      <c r="F564" s="4" t="s">
        <v>2636</v>
      </c>
      <c r="G564" s="4" t="s">
        <v>1680</v>
      </c>
      <c r="H564" s="6" t="s">
        <v>1798</v>
      </c>
    </row>
    <row r="565" spans="1:8" ht="15.6">
      <c r="A565" s="3"/>
      <c r="B565" s="166" t="s">
        <v>770</v>
      </c>
      <c r="C565" s="7" t="s">
        <v>37</v>
      </c>
      <c r="D565" s="7">
        <v>20172330</v>
      </c>
      <c r="E565" s="4" t="s">
        <v>2637</v>
      </c>
      <c r="F565" s="4" t="s">
        <v>2638</v>
      </c>
      <c r="G565" s="4" t="s">
        <v>1696</v>
      </c>
      <c r="H565" s="6" t="s">
        <v>1803</v>
      </c>
    </row>
    <row r="566" spans="1:8" ht="15.6">
      <c r="A566" s="3"/>
      <c r="B566" s="166" t="s">
        <v>771</v>
      </c>
      <c r="C566" s="7" t="s">
        <v>37</v>
      </c>
      <c r="D566" s="7">
        <v>23333526</v>
      </c>
      <c r="E566" s="4" t="s">
        <v>2639</v>
      </c>
      <c r="F566" s="4" t="s">
        <v>2640</v>
      </c>
      <c r="G566" s="4" t="s">
        <v>1673</v>
      </c>
      <c r="H566" s="6" t="s">
        <v>94</v>
      </c>
    </row>
    <row r="567" spans="1:8" ht="15.6">
      <c r="A567" s="3"/>
      <c r="B567" s="166" t="s">
        <v>772</v>
      </c>
      <c r="C567" s="7" t="s">
        <v>41</v>
      </c>
      <c r="D567" s="7">
        <v>826238</v>
      </c>
      <c r="E567" s="4" t="s">
        <v>2641</v>
      </c>
      <c r="F567" s="4" t="s">
        <v>2642</v>
      </c>
      <c r="G567" s="4" t="s">
        <v>1592</v>
      </c>
      <c r="H567" s="6" t="s">
        <v>1798</v>
      </c>
    </row>
    <row r="568" spans="1:8" ht="15.6">
      <c r="A568" s="3"/>
      <c r="B568" s="166" t="s">
        <v>773</v>
      </c>
      <c r="C568" s="7" t="s">
        <v>41</v>
      </c>
      <c r="D568" s="7">
        <v>3019188</v>
      </c>
      <c r="E568" s="4" t="s">
        <v>2643</v>
      </c>
      <c r="F568" s="4" t="s">
        <v>2644</v>
      </c>
      <c r="G568" s="4" t="s">
        <v>1669</v>
      </c>
      <c r="H568" s="6" t="s">
        <v>1798</v>
      </c>
    </row>
    <row r="569" spans="1:8" ht="15.6">
      <c r="A569" s="3"/>
      <c r="B569" s="166" t="s">
        <v>774</v>
      </c>
      <c r="C569" s="7" t="s">
        <v>41</v>
      </c>
      <c r="D569" s="7">
        <v>4239248</v>
      </c>
      <c r="E569" s="4" t="s">
        <v>2645</v>
      </c>
      <c r="F569" s="4" t="s">
        <v>2646</v>
      </c>
      <c r="G569" s="4" t="s">
        <v>1743</v>
      </c>
      <c r="H569" s="6" t="s">
        <v>1798</v>
      </c>
    </row>
    <row r="570" spans="1:8" ht="15.6">
      <c r="A570" s="3"/>
      <c r="B570" s="166" t="s">
        <v>775</v>
      </c>
      <c r="C570" s="7" t="s">
        <v>41</v>
      </c>
      <c r="D570" s="7">
        <v>5861946</v>
      </c>
      <c r="E570" s="4" t="s">
        <v>2647</v>
      </c>
      <c r="F570" s="4" t="s">
        <v>2648</v>
      </c>
      <c r="G570" s="4" t="s">
        <v>1673</v>
      </c>
      <c r="H570" s="6" t="s">
        <v>1803</v>
      </c>
    </row>
    <row r="571" spans="1:8" ht="15.6">
      <c r="A571" s="3"/>
      <c r="B571" s="166" t="s">
        <v>776</v>
      </c>
      <c r="C571" s="7" t="s">
        <v>41</v>
      </c>
      <c r="D571" s="7">
        <v>16925805</v>
      </c>
      <c r="E571" s="4" t="s">
        <v>2649</v>
      </c>
      <c r="F571" s="4" t="s">
        <v>2650</v>
      </c>
      <c r="G571" s="4" t="s">
        <v>1787</v>
      </c>
      <c r="H571" s="6" t="s">
        <v>94</v>
      </c>
    </row>
    <row r="572" spans="1:8" ht="15.6">
      <c r="A572" s="3"/>
      <c r="B572" s="166" t="s">
        <v>777</v>
      </c>
      <c r="C572" s="7" t="s">
        <v>41</v>
      </c>
      <c r="D572" s="7">
        <v>22546983</v>
      </c>
      <c r="E572" s="4" t="s">
        <v>2651</v>
      </c>
      <c r="F572" s="4" t="s">
        <v>2652</v>
      </c>
      <c r="G572" s="4" t="s">
        <v>1683</v>
      </c>
      <c r="H572" s="6" t="s">
        <v>1798</v>
      </c>
    </row>
    <row r="573" spans="1:8" ht="15.6">
      <c r="A573" s="3"/>
      <c r="B573" s="166" t="s">
        <v>778</v>
      </c>
      <c r="C573" s="7" t="s">
        <v>41</v>
      </c>
      <c r="D573" s="7">
        <v>22546984</v>
      </c>
      <c r="E573" s="4" t="s">
        <v>2653</v>
      </c>
      <c r="F573" s="4" t="s">
        <v>2654</v>
      </c>
      <c r="G573" s="4" t="s">
        <v>1631</v>
      </c>
      <c r="H573" s="6" t="s">
        <v>1798</v>
      </c>
    </row>
    <row r="574" spans="1:8" ht="15.6">
      <c r="A574" s="3"/>
      <c r="B574" s="166" t="s">
        <v>779</v>
      </c>
      <c r="C574" s="7" t="s">
        <v>41</v>
      </c>
      <c r="D574" s="7">
        <v>26981729</v>
      </c>
      <c r="E574" s="4" t="s">
        <v>2655</v>
      </c>
      <c r="F574" s="4" t="s">
        <v>2656</v>
      </c>
      <c r="G574" s="4" t="s">
        <v>1644</v>
      </c>
      <c r="H574" s="6" t="s">
        <v>94</v>
      </c>
    </row>
    <row r="575" spans="1:8" ht="15.6">
      <c r="A575" s="3"/>
      <c r="B575" s="166" t="s">
        <v>780</v>
      </c>
      <c r="C575" s="7" t="s">
        <v>41</v>
      </c>
      <c r="D575" s="7">
        <v>38864350</v>
      </c>
      <c r="E575" s="4" t="s">
        <v>2548</v>
      </c>
      <c r="F575" s="4" t="s">
        <v>2657</v>
      </c>
      <c r="G575" s="4" t="s">
        <v>1644</v>
      </c>
      <c r="H575" s="6" t="s">
        <v>1798</v>
      </c>
    </row>
    <row r="576" spans="1:8" ht="15.6">
      <c r="A576" s="3"/>
      <c r="B576" s="166" t="s">
        <v>781</v>
      </c>
      <c r="C576" s="7" t="s">
        <v>47</v>
      </c>
      <c r="D576" s="7">
        <v>14224594</v>
      </c>
      <c r="E576" s="4" t="s">
        <v>2658</v>
      </c>
      <c r="F576" s="4" t="s">
        <v>2659</v>
      </c>
      <c r="G576" s="4" t="s">
        <v>2551</v>
      </c>
      <c r="H576" s="6" t="s">
        <v>1798</v>
      </c>
    </row>
    <row r="577" spans="1:8" ht="16.2">
      <c r="A577" s="3"/>
      <c r="B577" s="166" t="s">
        <v>782</v>
      </c>
      <c r="C577" s="7" t="s">
        <v>49</v>
      </c>
      <c r="D577" s="7">
        <v>11236617</v>
      </c>
      <c r="E577" s="4" t="s">
        <v>2561</v>
      </c>
      <c r="F577" s="4" t="s">
        <v>2660</v>
      </c>
      <c r="G577" s="4" t="s">
        <v>2661</v>
      </c>
      <c r="H577" s="6" t="s">
        <v>1798</v>
      </c>
    </row>
    <row r="578" spans="1:8" ht="15.6">
      <c r="A578" s="3"/>
      <c r="B578" s="166" t="s">
        <v>783</v>
      </c>
      <c r="C578" s="7" t="s">
        <v>49</v>
      </c>
      <c r="D578" s="7">
        <v>16839183</v>
      </c>
      <c r="E578" s="4" t="s">
        <v>2564</v>
      </c>
      <c r="F578" s="4" t="s">
        <v>2565</v>
      </c>
      <c r="G578" s="4" t="s">
        <v>1703</v>
      </c>
      <c r="H578" s="6" t="s">
        <v>1803</v>
      </c>
    </row>
    <row r="579" spans="1:8" ht="15.6">
      <c r="A579" s="3"/>
      <c r="B579" s="166" t="s">
        <v>784</v>
      </c>
      <c r="C579" s="7" t="s">
        <v>49</v>
      </c>
      <c r="D579" s="7">
        <v>20774003</v>
      </c>
      <c r="E579" s="4" t="s">
        <v>2662</v>
      </c>
      <c r="F579" s="4" t="s">
        <v>2567</v>
      </c>
      <c r="G579" s="4" t="s">
        <v>1703</v>
      </c>
      <c r="H579" s="6" t="s">
        <v>1798</v>
      </c>
    </row>
    <row r="580" spans="1:8" ht="15.6">
      <c r="A580" s="3" t="s">
        <v>2663</v>
      </c>
      <c r="B580" s="169" t="s">
        <v>785</v>
      </c>
      <c r="C580" s="4" t="s">
        <v>122</v>
      </c>
      <c r="D580" s="7">
        <v>7018850</v>
      </c>
      <c r="E580" s="7" t="s">
        <v>2664</v>
      </c>
      <c r="F580" s="7" t="s">
        <v>2665</v>
      </c>
      <c r="G580" s="7" t="s">
        <v>1622</v>
      </c>
      <c r="H580" s="6" t="s">
        <v>1583</v>
      </c>
    </row>
    <row r="581" spans="1:8" ht="15.6">
      <c r="A581" s="3"/>
      <c r="B581" s="169" t="s">
        <v>786</v>
      </c>
      <c r="C581" s="4" t="s">
        <v>122</v>
      </c>
      <c r="D581" s="7">
        <v>11556133</v>
      </c>
      <c r="E581" s="7" t="s">
        <v>2666</v>
      </c>
      <c r="F581" s="7" t="s">
        <v>2667</v>
      </c>
      <c r="G581" s="7" t="s">
        <v>1201</v>
      </c>
      <c r="H581" s="6" t="s">
        <v>1575</v>
      </c>
    </row>
    <row r="582" spans="1:8" ht="15.6">
      <c r="A582" s="3"/>
      <c r="B582" s="169" t="s">
        <v>787</v>
      </c>
      <c r="C582" s="4" t="s">
        <v>122</v>
      </c>
      <c r="D582" s="7">
        <v>21432094</v>
      </c>
      <c r="E582" s="7" t="s">
        <v>2668</v>
      </c>
      <c r="F582" s="7" t="s">
        <v>2669</v>
      </c>
      <c r="G582" s="7" t="s">
        <v>1769</v>
      </c>
      <c r="H582" s="6" t="s">
        <v>1583</v>
      </c>
    </row>
    <row r="583" spans="1:8" ht="15.6">
      <c r="A583" s="3"/>
      <c r="B583" s="169" t="s">
        <v>788</v>
      </c>
      <c r="C583" s="4" t="s">
        <v>180</v>
      </c>
      <c r="D583" s="7">
        <v>566056</v>
      </c>
      <c r="E583" s="7" t="s">
        <v>2670</v>
      </c>
      <c r="F583" s="7" t="s">
        <v>2671</v>
      </c>
      <c r="G583" s="7" t="s">
        <v>1680</v>
      </c>
      <c r="H583" s="6" t="s">
        <v>1575</v>
      </c>
    </row>
    <row r="584" spans="1:8" ht="15.6">
      <c r="A584" s="3"/>
      <c r="B584" s="169" t="s">
        <v>789</v>
      </c>
      <c r="C584" s="4" t="s">
        <v>124</v>
      </c>
      <c r="D584" s="7">
        <v>13972274</v>
      </c>
      <c r="E584" s="7" t="s">
        <v>2672</v>
      </c>
      <c r="F584" s="7" t="s">
        <v>2673</v>
      </c>
      <c r="G584" s="7" t="s">
        <v>1600</v>
      </c>
      <c r="H584" s="6" t="s">
        <v>1575</v>
      </c>
    </row>
    <row r="585" spans="1:8" ht="15.6">
      <c r="A585" s="3"/>
      <c r="B585" s="169" t="s">
        <v>790</v>
      </c>
      <c r="C585" s="4" t="s">
        <v>124</v>
      </c>
      <c r="D585" s="7">
        <v>15505762</v>
      </c>
      <c r="E585" s="7" t="s">
        <v>2674</v>
      </c>
      <c r="F585" s="7" t="s">
        <v>2675</v>
      </c>
      <c r="G585" s="7" t="s">
        <v>1769</v>
      </c>
      <c r="H585" s="6" t="s">
        <v>1575</v>
      </c>
    </row>
    <row r="586" spans="1:8" ht="15.6">
      <c r="A586" s="3"/>
      <c r="B586" s="169" t="s">
        <v>791</v>
      </c>
      <c r="C586" s="4" t="s">
        <v>154</v>
      </c>
      <c r="D586" s="7">
        <v>3634020</v>
      </c>
      <c r="E586" s="7" t="s">
        <v>2676</v>
      </c>
      <c r="F586" s="7" t="s">
        <v>2677</v>
      </c>
      <c r="G586" s="7" t="s">
        <v>1574</v>
      </c>
      <c r="H586" s="6" t="s">
        <v>1575</v>
      </c>
    </row>
    <row r="587" spans="1:8" ht="15.6">
      <c r="A587" s="3"/>
      <c r="B587" s="169" t="s">
        <v>792</v>
      </c>
      <c r="C587" s="4" t="s">
        <v>183</v>
      </c>
      <c r="D587" s="7">
        <v>11823270</v>
      </c>
      <c r="E587" s="7" t="s">
        <v>2678</v>
      </c>
      <c r="F587" s="7" t="s">
        <v>2679</v>
      </c>
      <c r="G587" s="7" t="s">
        <v>1600</v>
      </c>
      <c r="H587" s="6" t="s">
        <v>1575</v>
      </c>
    </row>
    <row r="588" spans="1:8" ht="15.6">
      <c r="A588" s="3"/>
      <c r="B588" s="169" t="s">
        <v>793</v>
      </c>
      <c r="C588" s="4" t="s">
        <v>183</v>
      </c>
      <c r="D588" s="7">
        <v>20286641</v>
      </c>
      <c r="E588" s="7" t="s">
        <v>2680</v>
      </c>
      <c r="F588" s="7" t="s">
        <v>2681</v>
      </c>
      <c r="G588" s="7" t="s">
        <v>1644</v>
      </c>
      <c r="H588" s="6" t="s">
        <v>1575</v>
      </c>
    </row>
    <row r="589" spans="1:8" ht="15.6">
      <c r="A589" s="3"/>
      <c r="B589" s="169" t="s">
        <v>794</v>
      </c>
      <c r="C589" s="4" t="s">
        <v>155</v>
      </c>
      <c r="D589" s="7">
        <v>1376196</v>
      </c>
      <c r="E589" s="7" t="s">
        <v>2682</v>
      </c>
      <c r="F589" s="7" t="s">
        <v>2683</v>
      </c>
      <c r="G589" s="7" t="s">
        <v>1669</v>
      </c>
      <c r="H589" s="6" t="s">
        <v>1575</v>
      </c>
    </row>
    <row r="590" spans="1:8" ht="15.6">
      <c r="A590" s="3"/>
      <c r="B590" s="169" t="s">
        <v>795</v>
      </c>
      <c r="C590" s="4" t="s">
        <v>127</v>
      </c>
      <c r="D590" s="7">
        <v>27841314</v>
      </c>
      <c r="E590" s="7" t="s">
        <v>2684</v>
      </c>
      <c r="F590" s="7" t="s">
        <v>2685</v>
      </c>
      <c r="G590" s="7" t="s">
        <v>1574</v>
      </c>
      <c r="H590" s="6" t="s">
        <v>1575</v>
      </c>
    </row>
    <row r="591" spans="1:8" ht="15.6">
      <c r="A591" s="3"/>
      <c r="B591" s="170" t="s">
        <v>796</v>
      </c>
      <c r="C591" s="7" t="s">
        <v>18</v>
      </c>
      <c r="D591" s="7">
        <v>28135129</v>
      </c>
      <c r="E591" s="7" t="s">
        <v>2686</v>
      </c>
      <c r="F591" s="7" t="s">
        <v>2687</v>
      </c>
      <c r="G591" s="7" t="s">
        <v>1644</v>
      </c>
      <c r="H591" s="6" t="s">
        <v>1575</v>
      </c>
    </row>
    <row r="592" spans="1:8" ht="15.6">
      <c r="A592" s="3"/>
      <c r="B592" s="169" t="s">
        <v>797</v>
      </c>
      <c r="C592" s="4" t="s">
        <v>23</v>
      </c>
      <c r="D592" s="7">
        <v>8005746</v>
      </c>
      <c r="E592" s="7" t="s">
        <v>2688</v>
      </c>
      <c r="F592" s="7" t="s">
        <v>2689</v>
      </c>
      <c r="G592" s="7" t="s">
        <v>1574</v>
      </c>
      <c r="H592" s="6" t="s">
        <v>1575</v>
      </c>
    </row>
    <row r="593" spans="1:8" ht="15.6">
      <c r="A593" s="3"/>
      <c r="B593" s="169" t="s">
        <v>798</v>
      </c>
      <c r="C593" s="4" t="s">
        <v>23</v>
      </c>
      <c r="D593" s="7">
        <v>14802705</v>
      </c>
      <c r="E593" s="7" t="s">
        <v>2690</v>
      </c>
      <c r="F593" s="7" t="s">
        <v>2691</v>
      </c>
      <c r="G593" s="7" t="s">
        <v>1772</v>
      </c>
      <c r="H593" s="6" t="s">
        <v>1583</v>
      </c>
    </row>
    <row r="594" spans="1:8" ht="15.6">
      <c r="A594" s="3"/>
      <c r="B594" s="169" t="s">
        <v>2692</v>
      </c>
      <c r="C594" s="4" t="s">
        <v>28</v>
      </c>
      <c r="D594" s="7">
        <v>9013194</v>
      </c>
      <c r="E594" s="7" t="s">
        <v>2693</v>
      </c>
      <c r="F594" s="7" t="s">
        <v>2694</v>
      </c>
      <c r="G594" s="7" t="s">
        <v>1622</v>
      </c>
      <c r="H594" s="6" t="s">
        <v>1575</v>
      </c>
    </row>
    <row r="595" spans="1:8" ht="15.6">
      <c r="A595" s="3"/>
      <c r="B595" s="169" t="s">
        <v>799</v>
      </c>
      <c r="C595" s="4" t="s">
        <v>28</v>
      </c>
      <c r="D595" s="7">
        <v>17932082</v>
      </c>
      <c r="E595" s="7" t="s">
        <v>2695</v>
      </c>
      <c r="F595" s="7" t="s">
        <v>2696</v>
      </c>
      <c r="G595" s="7" t="s">
        <v>2092</v>
      </c>
      <c r="H595" s="6" t="s">
        <v>1583</v>
      </c>
    </row>
    <row r="596" spans="1:8" ht="15.6">
      <c r="A596" s="3"/>
      <c r="B596" s="169" t="s">
        <v>800</v>
      </c>
      <c r="C596" s="4" t="s">
        <v>28</v>
      </c>
      <c r="D596" s="7">
        <v>20383585</v>
      </c>
      <c r="E596" s="7" t="s">
        <v>2697</v>
      </c>
      <c r="F596" s="7" t="s">
        <v>2698</v>
      </c>
      <c r="G596" s="7" t="s">
        <v>1622</v>
      </c>
      <c r="H596" s="6" t="s">
        <v>1583</v>
      </c>
    </row>
    <row r="597" spans="1:8" ht="15.6">
      <c r="A597" s="3"/>
      <c r="B597" s="169" t="s">
        <v>801</v>
      </c>
      <c r="C597" s="4" t="s">
        <v>28</v>
      </c>
      <c r="D597" s="7">
        <v>45350351</v>
      </c>
      <c r="E597" s="7" t="s">
        <v>2699</v>
      </c>
      <c r="F597" s="7" t="s">
        <v>2700</v>
      </c>
      <c r="G597" s="7" t="s">
        <v>1743</v>
      </c>
      <c r="H597" s="6" t="s">
        <v>1583</v>
      </c>
    </row>
    <row r="598" spans="1:8" ht="15.6">
      <c r="A598" s="3"/>
      <c r="B598" s="169" t="s">
        <v>802</v>
      </c>
      <c r="C598" s="4" t="s">
        <v>28</v>
      </c>
      <c r="D598" s="7">
        <v>59680513</v>
      </c>
      <c r="E598" s="7" t="s">
        <v>2701</v>
      </c>
      <c r="F598" s="7" t="s">
        <v>2702</v>
      </c>
      <c r="G598" s="7" t="s">
        <v>1631</v>
      </c>
      <c r="H598" s="6" t="s">
        <v>1575</v>
      </c>
    </row>
    <row r="599" spans="1:8" ht="15.6">
      <c r="A599" s="3"/>
      <c r="B599" s="169" t="s">
        <v>2703</v>
      </c>
      <c r="C599" s="4" t="s">
        <v>29</v>
      </c>
      <c r="D599" s="7">
        <v>9333971</v>
      </c>
      <c r="E599" s="7" t="s">
        <v>2704</v>
      </c>
      <c r="F599" s="7" t="s">
        <v>2705</v>
      </c>
      <c r="G599" s="7" t="s">
        <v>1769</v>
      </c>
      <c r="H599" s="6" t="s">
        <v>1583</v>
      </c>
    </row>
    <row r="600" spans="1:8" ht="15.6">
      <c r="A600" s="3"/>
      <c r="B600" s="169" t="s">
        <v>803</v>
      </c>
      <c r="C600" s="4" t="s">
        <v>34</v>
      </c>
      <c r="D600" s="7">
        <v>17115779</v>
      </c>
      <c r="E600" s="7" t="s">
        <v>2706</v>
      </c>
      <c r="F600" s="7" t="s">
        <v>2707</v>
      </c>
      <c r="G600" s="7" t="s">
        <v>1743</v>
      </c>
      <c r="H600" s="6" t="s">
        <v>1583</v>
      </c>
    </row>
    <row r="601" spans="1:8" ht="15.6">
      <c r="A601" s="3"/>
      <c r="B601" s="169" t="s">
        <v>804</v>
      </c>
      <c r="C601" s="4" t="s">
        <v>34</v>
      </c>
      <c r="D601" s="7">
        <v>32085211</v>
      </c>
      <c r="E601" s="7" t="s">
        <v>2708</v>
      </c>
      <c r="F601" s="7" t="s">
        <v>2709</v>
      </c>
      <c r="G601" s="7" t="s">
        <v>1574</v>
      </c>
      <c r="H601" s="6" t="s">
        <v>1</v>
      </c>
    </row>
    <row r="602" spans="1:8" ht="15.6">
      <c r="A602" s="3"/>
      <c r="B602" s="169" t="s">
        <v>2710</v>
      </c>
      <c r="C602" s="4" t="s">
        <v>37</v>
      </c>
      <c r="D602" s="7">
        <v>16824981</v>
      </c>
      <c r="E602" s="7" t="s">
        <v>2711</v>
      </c>
      <c r="F602" s="7" t="s">
        <v>2712</v>
      </c>
      <c r="G602" s="7" t="s">
        <v>1582</v>
      </c>
      <c r="H602" s="6" t="s">
        <v>1583</v>
      </c>
    </row>
    <row r="603" spans="1:8" ht="15.6">
      <c r="A603" s="3"/>
      <c r="B603" s="169" t="s">
        <v>805</v>
      </c>
      <c r="C603" s="4" t="s">
        <v>37</v>
      </c>
      <c r="D603" s="7">
        <v>25604517</v>
      </c>
      <c r="E603" s="7" t="s">
        <v>2713</v>
      </c>
      <c r="F603" s="7" t="s">
        <v>2714</v>
      </c>
      <c r="G603" s="7" t="s">
        <v>2715</v>
      </c>
      <c r="H603" s="6" t="s">
        <v>1575</v>
      </c>
    </row>
    <row r="604" spans="1:8" ht="15.6">
      <c r="A604" s="3"/>
      <c r="B604" s="169" t="s">
        <v>806</v>
      </c>
      <c r="C604" s="4" t="s">
        <v>37</v>
      </c>
      <c r="D604" s="7">
        <v>30945572</v>
      </c>
      <c r="E604" s="7" t="s">
        <v>2716</v>
      </c>
      <c r="F604" s="7" t="s">
        <v>2717</v>
      </c>
      <c r="G604" s="7" t="s">
        <v>1743</v>
      </c>
      <c r="H604" s="6" t="s">
        <v>1575</v>
      </c>
    </row>
    <row r="605" spans="1:8" ht="15.6">
      <c r="A605" s="3"/>
      <c r="B605" s="169" t="s">
        <v>807</v>
      </c>
      <c r="C605" s="4" t="s">
        <v>37</v>
      </c>
      <c r="D605" s="7">
        <v>35530461</v>
      </c>
      <c r="E605" s="7" t="s">
        <v>2718</v>
      </c>
      <c r="F605" s="7" t="s">
        <v>2719</v>
      </c>
      <c r="G605" s="7" t="s">
        <v>1743</v>
      </c>
      <c r="H605" s="6" t="s">
        <v>1575</v>
      </c>
    </row>
    <row r="606" spans="1:8" ht="15.6">
      <c r="A606" s="3"/>
      <c r="B606" s="169" t="s">
        <v>808</v>
      </c>
      <c r="C606" s="4" t="s">
        <v>41</v>
      </c>
      <c r="D606" s="7">
        <v>1274305</v>
      </c>
      <c r="E606" s="7" t="s">
        <v>2720</v>
      </c>
      <c r="F606" s="7" t="s">
        <v>2721</v>
      </c>
      <c r="G606" s="7" t="s">
        <v>1743</v>
      </c>
      <c r="H606" s="6" t="s">
        <v>1</v>
      </c>
    </row>
    <row r="607" spans="1:8" ht="15.6">
      <c r="A607" s="3"/>
      <c r="B607" s="169" t="s">
        <v>809</v>
      </c>
      <c r="C607" s="4" t="s">
        <v>41</v>
      </c>
      <c r="D607" s="7">
        <v>5777117</v>
      </c>
      <c r="E607" s="7" t="s">
        <v>2722</v>
      </c>
      <c r="F607" s="7" t="s">
        <v>2723</v>
      </c>
      <c r="G607" s="7" t="s">
        <v>1743</v>
      </c>
      <c r="H607" s="6" t="s">
        <v>1575</v>
      </c>
    </row>
    <row r="608" spans="1:8" ht="15.6">
      <c r="A608" s="3"/>
      <c r="B608" s="169" t="s">
        <v>811</v>
      </c>
      <c r="C608" s="4" t="s">
        <v>41</v>
      </c>
      <c r="D608" s="7">
        <v>16002136</v>
      </c>
      <c r="E608" s="7" t="s">
        <v>2724</v>
      </c>
      <c r="F608" s="7" t="s">
        <v>2725</v>
      </c>
      <c r="G608" s="7" t="s">
        <v>1656</v>
      </c>
      <c r="H608" s="6" t="s">
        <v>1575</v>
      </c>
    </row>
    <row r="609" spans="1:8" ht="15.6">
      <c r="A609" s="3"/>
      <c r="B609" s="169" t="s">
        <v>812</v>
      </c>
      <c r="C609" s="4" t="s">
        <v>41</v>
      </c>
      <c r="D609" s="7">
        <v>29600216</v>
      </c>
      <c r="E609" s="7" t="s">
        <v>2726</v>
      </c>
      <c r="F609" s="7" t="s">
        <v>2727</v>
      </c>
      <c r="G609" s="7" t="s">
        <v>1574</v>
      </c>
      <c r="H609" s="6" t="s">
        <v>1575</v>
      </c>
    </row>
    <row r="610" spans="1:8" ht="15.6">
      <c r="A610" s="3"/>
      <c r="B610" s="169" t="s">
        <v>813</v>
      </c>
      <c r="C610" s="4" t="s">
        <v>41</v>
      </c>
      <c r="D610" s="7">
        <v>39589654</v>
      </c>
      <c r="E610" s="7" t="s">
        <v>2728</v>
      </c>
      <c r="F610" s="7" t="s">
        <v>2729</v>
      </c>
      <c r="G610" s="7" t="s">
        <v>1644</v>
      </c>
      <c r="H610" s="6" t="s">
        <v>1583</v>
      </c>
    </row>
    <row r="611" spans="1:8" ht="15.6">
      <c r="A611" s="3"/>
      <c r="B611" s="169" t="s">
        <v>814</v>
      </c>
      <c r="C611" s="4" t="s">
        <v>47</v>
      </c>
      <c r="D611" s="7">
        <v>5846584</v>
      </c>
      <c r="E611" s="7" t="s">
        <v>2730</v>
      </c>
      <c r="F611" s="7" t="s">
        <v>2731</v>
      </c>
      <c r="G611" s="7" t="s">
        <v>1631</v>
      </c>
      <c r="H611" s="6" t="s">
        <v>1575</v>
      </c>
    </row>
    <row r="612" spans="1:8" ht="15.6">
      <c r="A612" s="3"/>
      <c r="B612" s="169" t="s">
        <v>815</v>
      </c>
      <c r="C612" s="4" t="s">
        <v>47</v>
      </c>
      <c r="D612" s="7">
        <v>27089068</v>
      </c>
      <c r="E612" s="7" t="s">
        <v>2732</v>
      </c>
      <c r="F612" s="7" t="s">
        <v>2733</v>
      </c>
      <c r="G612" s="7" t="s">
        <v>1618</v>
      </c>
      <c r="H612" s="6" t="s">
        <v>1575</v>
      </c>
    </row>
    <row r="613" spans="1:8" ht="15.6">
      <c r="A613" s="3"/>
      <c r="B613" s="169" t="s">
        <v>816</v>
      </c>
      <c r="C613" s="4" t="s">
        <v>49</v>
      </c>
      <c r="D613" s="7">
        <v>25836173</v>
      </c>
      <c r="E613" s="7" t="s">
        <v>2734</v>
      </c>
      <c r="F613" s="7" t="s">
        <v>2735</v>
      </c>
      <c r="G613" s="7" t="s">
        <v>1680</v>
      </c>
      <c r="H613" s="6" t="s">
        <v>1575</v>
      </c>
    </row>
    <row r="614" spans="1:8" ht="15.6">
      <c r="A614" s="3"/>
      <c r="B614" s="166" t="s">
        <v>817</v>
      </c>
      <c r="C614" s="4" t="s">
        <v>122</v>
      </c>
      <c r="D614" s="7">
        <v>21453605</v>
      </c>
      <c r="E614" s="4" t="s">
        <v>2736</v>
      </c>
      <c r="F614" s="4" t="s">
        <v>2737</v>
      </c>
      <c r="G614" s="4" t="s">
        <v>1644</v>
      </c>
      <c r="H614" s="6" t="s">
        <v>1706</v>
      </c>
    </row>
    <row r="615" spans="1:8" ht="15.6">
      <c r="A615" s="3"/>
      <c r="B615" s="166" t="s">
        <v>818</v>
      </c>
      <c r="C615" s="4" t="s">
        <v>180</v>
      </c>
      <c r="D615" s="7">
        <v>14549145</v>
      </c>
      <c r="E615" s="4" t="s">
        <v>2738</v>
      </c>
      <c r="F615" s="4" t="s">
        <v>2739</v>
      </c>
      <c r="G615" s="4" t="s">
        <v>1673</v>
      </c>
      <c r="H615" s="6" t="s">
        <v>1706</v>
      </c>
    </row>
    <row r="616" spans="1:8" ht="15.6">
      <c r="A616" s="3"/>
      <c r="B616" s="166" t="s">
        <v>819</v>
      </c>
      <c r="C616" s="4" t="s">
        <v>124</v>
      </c>
      <c r="D616" s="7">
        <v>3275253</v>
      </c>
      <c r="E616" s="4" t="s">
        <v>2740</v>
      </c>
      <c r="F616" s="4" t="s">
        <v>2741</v>
      </c>
      <c r="G616" s="4" t="s">
        <v>2584</v>
      </c>
      <c r="H616" s="6" t="s">
        <v>1706</v>
      </c>
    </row>
    <row r="617" spans="1:8" ht="15.6">
      <c r="A617" s="3"/>
      <c r="B617" s="166" t="s">
        <v>820</v>
      </c>
      <c r="C617" s="4" t="s">
        <v>124</v>
      </c>
      <c r="D617" s="7">
        <v>12084936</v>
      </c>
      <c r="E617" s="4" t="s">
        <v>2742</v>
      </c>
      <c r="F617" s="4" t="s">
        <v>2743</v>
      </c>
      <c r="G617" s="4" t="s">
        <v>1680</v>
      </c>
      <c r="H617" s="6" t="s">
        <v>1720</v>
      </c>
    </row>
    <row r="618" spans="1:8" ht="15.6">
      <c r="A618" s="3"/>
      <c r="B618" s="166" t="s">
        <v>821</v>
      </c>
      <c r="C618" s="4" t="s">
        <v>124</v>
      </c>
      <c r="D618" s="7">
        <v>16567839</v>
      </c>
      <c r="E618" s="4" t="s">
        <v>2744</v>
      </c>
      <c r="F618" s="4" t="s">
        <v>2745</v>
      </c>
      <c r="G618" s="4" t="s">
        <v>1690</v>
      </c>
      <c r="H618" s="6" t="s">
        <v>1720</v>
      </c>
    </row>
    <row r="619" spans="1:8" ht="15.6">
      <c r="A619" s="3"/>
      <c r="B619" s="166" t="s">
        <v>822</v>
      </c>
      <c r="C619" s="4" t="s">
        <v>154</v>
      </c>
      <c r="D619" s="7">
        <v>12100287</v>
      </c>
      <c r="E619" s="4" t="s">
        <v>2746</v>
      </c>
      <c r="F619" s="4" t="s">
        <v>2747</v>
      </c>
      <c r="G619" s="4" t="s">
        <v>1574</v>
      </c>
      <c r="H619" s="6" t="s">
        <v>1706</v>
      </c>
    </row>
    <row r="620" spans="1:8" ht="15.6">
      <c r="A620" s="3"/>
      <c r="B620" s="166" t="s">
        <v>823</v>
      </c>
      <c r="C620" s="4" t="s">
        <v>154</v>
      </c>
      <c r="D620" s="7">
        <v>13129515</v>
      </c>
      <c r="E620" s="4" t="s">
        <v>2748</v>
      </c>
      <c r="F620" s="4" t="s">
        <v>2749</v>
      </c>
      <c r="G620" s="4" t="s">
        <v>1644</v>
      </c>
      <c r="H620" s="6" t="s">
        <v>1706</v>
      </c>
    </row>
    <row r="621" spans="1:8" ht="15.6">
      <c r="A621" s="3"/>
      <c r="B621" s="166" t="s">
        <v>824</v>
      </c>
      <c r="C621" s="4" t="s">
        <v>126</v>
      </c>
      <c r="D621" s="7">
        <v>23786874</v>
      </c>
      <c r="E621" s="4" t="s">
        <v>2750</v>
      </c>
      <c r="F621" s="4" t="s">
        <v>2751</v>
      </c>
      <c r="G621" s="4" t="s">
        <v>1693</v>
      </c>
      <c r="H621" s="6" t="s">
        <v>1706</v>
      </c>
    </row>
    <row r="622" spans="1:8" ht="15.6">
      <c r="A622" s="3"/>
      <c r="B622" s="166" t="s">
        <v>825</v>
      </c>
      <c r="C622" s="4" t="s">
        <v>18</v>
      </c>
      <c r="D622" s="7">
        <v>3181650</v>
      </c>
      <c r="E622" s="4" t="s">
        <v>2752</v>
      </c>
      <c r="F622" s="4" t="s">
        <v>2753</v>
      </c>
      <c r="G622" s="4" t="s">
        <v>1644</v>
      </c>
      <c r="H622" s="6" t="s">
        <v>1706</v>
      </c>
    </row>
    <row r="623" spans="1:8" ht="15.6">
      <c r="A623" s="3"/>
      <c r="B623" s="166" t="s">
        <v>826</v>
      </c>
      <c r="C623" s="4" t="s">
        <v>18</v>
      </c>
      <c r="D623" s="7">
        <v>8843202</v>
      </c>
      <c r="E623" s="4" t="s">
        <v>2754</v>
      </c>
      <c r="F623" s="4" t="s">
        <v>2755</v>
      </c>
      <c r="G623" s="4" t="s">
        <v>1669</v>
      </c>
      <c r="H623" s="6" t="s">
        <v>1706</v>
      </c>
    </row>
    <row r="624" spans="1:8" ht="15.6">
      <c r="A624" s="3"/>
      <c r="B624" s="166" t="s">
        <v>827</v>
      </c>
      <c r="C624" s="4" t="s">
        <v>18</v>
      </c>
      <c r="D624" s="7">
        <v>33484981</v>
      </c>
      <c r="E624" s="4" t="s">
        <v>2756</v>
      </c>
      <c r="F624" s="4" t="s">
        <v>2757</v>
      </c>
      <c r="G624" s="4" t="s">
        <v>1613</v>
      </c>
      <c r="H624" s="6" t="s">
        <v>1706</v>
      </c>
    </row>
    <row r="625" spans="1:8" ht="15.6">
      <c r="A625" s="3"/>
      <c r="B625" s="166" t="s">
        <v>828</v>
      </c>
      <c r="C625" s="4" t="s">
        <v>18</v>
      </c>
      <c r="D625" s="7">
        <v>36081628</v>
      </c>
      <c r="E625" s="4" t="s">
        <v>2758</v>
      </c>
      <c r="F625" s="4" t="s">
        <v>2759</v>
      </c>
      <c r="G625" s="4" t="s">
        <v>1680</v>
      </c>
      <c r="H625" s="6" t="s">
        <v>1706</v>
      </c>
    </row>
    <row r="626" spans="1:8" ht="15.6">
      <c r="A626" s="3"/>
      <c r="B626" s="171" t="s">
        <v>829</v>
      </c>
      <c r="C626" s="4" t="s">
        <v>23</v>
      </c>
      <c r="D626" s="7">
        <v>16856888</v>
      </c>
      <c r="E626" s="4" t="s">
        <v>2760</v>
      </c>
      <c r="F626" s="4" t="s">
        <v>2761</v>
      </c>
      <c r="G626" s="4" t="s">
        <v>2584</v>
      </c>
      <c r="H626" s="6" t="s">
        <v>1706</v>
      </c>
    </row>
    <row r="627" spans="1:8" ht="15.6">
      <c r="A627" s="3"/>
      <c r="B627" s="171" t="s">
        <v>830</v>
      </c>
      <c r="C627" s="4" t="s">
        <v>23</v>
      </c>
      <c r="D627" s="7">
        <v>17588664</v>
      </c>
      <c r="E627" s="4" t="s">
        <v>2762</v>
      </c>
      <c r="F627" s="4" t="s">
        <v>2763</v>
      </c>
      <c r="G627" s="4" t="s">
        <v>834</v>
      </c>
      <c r="H627" s="6" t="s">
        <v>1706</v>
      </c>
    </row>
    <row r="628" spans="1:8" ht="15.6">
      <c r="A628" s="3"/>
      <c r="B628" s="171" t="s">
        <v>831</v>
      </c>
      <c r="C628" s="4" t="s">
        <v>23</v>
      </c>
      <c r="D628" s="7">
        <v>19888120</v>
      </c>
      <c r="E628" s="4" t="s">
        <v>2764</v>
      </c>
      <c r="F628" s="4" t="s">
        <v>2765</v>
      </c>
      <c r="G628" s="4" t="s">
        <v>1669</v>
      </c>
      <c r="H628" s="6" t="s">
        <v>65</v>
      </c>
    </row>
    <row r="629" spans="1:8" ht="15.6">
      <c r="A629" s="3"/>
      <c r="B629" s="171" t="s">
        <v>832</v>
      </c>
      <c r="C629" s="4" t="s">
        <v>23</v>
      </c>
      <c r="D629" s="7">
        <v>31128192</v>
      </c>
      <c r="E629" s="4" t="s">
        <v>2766</v>
      </c>
      <c r="F629" s="4" t="s">
        <v>2767</v>
      </c>
      <c r="G629" s="4" t="s">
        <v>1622</v>
      </c>
      <c r="H629" s="6" t="s">
        <v>1720</v>
      </c>
    </row>
    <row r="630" spans="1:8" ht="15.6">
      <c r="A630" s="3"/>
      <c r="B630" s="166" t="s">
        <v>2768</v>
      </c>
      <c r="C630" s="4" t="s">
        <v>28</v>
      </c>
      <c r="D630" s="7">
        <v>24266571</v>
      </c>
      <c r="E630" s="4" t="s">
        <v>2769</v>
      </c>
      <c r="F630" s="4" t="s">
        <v>2770</v>
      </c>
      <c r="G630" s="4" t="s">
        <v>1673</v>
      </c>
      <c r="H630" s="6" t="s">
        <v>65</v>
      </c>
    </row>
    <row r="631" spans="1:8" ht="15.6">
      <c r="A631" s="3"/>
      <c r="B631" s="166" t="s">
        <v>833</v>
      </c>
      <c r="C631" s="4" t="s">
        <v>28</v>
      </c>
      <c r="D631" s="7">
        <v>31339715</v>
      </c>
      <c r="E631" s="4" t="s">
        <v>2771</v>
      </c>
      <c r="F631" s="4" t="s">
        <v>2772</v>
      </c>
      <c r="G631" s="4" t="s">
        <v>1696</v>
      </c>
      <c r="H631" s="6" t="s">
        <v>65</v>
      </c>
    </row>
    <row r="632" spans="1:8" ht="15.6">
      <c r="A632" s="3"/>
      <c r="B632" s="166" t="s">
        <v>835</v>
      </c>
      <c r="C632" s="4" t="s">
        <v>28</v>
      </c>
      <c r="D632" s="7">
        <v>45646165</v>
      </c>
      <c r="E632" s="4" t="s">
        <v>2773</v>
      </c>
      <c r="F632" s="4" t="s">
        <v>2774</v>
      </c>
      <c r="G632" s="4" t="s">
        <v>1669</v>
      </c>
      <c r="H632" s="6" t="s">
        <v>1706</v>
      </c>
    </row>
    <row r="633" spans="1:8" ht="15.6">
      <c r="A633" s="3"/>
      <c r="B633" s="166" t="s">
        <v>2775</v>
      </c>
      <c r="C633" s="4" t="s">
        <v>29</v>
      </c>
      <c r="D633" s="7">
        <v>3844739</v>
      </c>
      <c r="E633" s="4" t="s">
        <v>2776</v>
      </c>
      <c r="F633" s="4" t="s">
        <v>2777</v>
      </c>
      <c r="G633" s="4" t="s">
        <v>1769</v>
      </c>
      <c r="H633" s="6" t="s">
        <v>1720</v>
      </c>
    </row>
    <row r="634" spans="1:8" ht="15.6">
      <c r="A634" s="3"/>
      <c r="B634" s="166" t="s">
        <v>2778</v>
      </c>
      <c r="C634" s="4" t="s">
        <v>29</v>
      </c>
      <c r="D634" s="7">
        <v>41368755</v>
      </c>
      <c r="E634" s="4" t="s">
        <v>2779</v>
      </c>
      <c r="F634" s="4" t="s">
        <v>2780</v>
      </c>
      <c r="G634" s="4" t="s">
        <v>1953</v>
      </c>
      <c r="H634" s="6" t="s">
        <v>1706</v>
      </c>
    </row>
    <row r="635" spans="1:8" ht="15.6">
      <c r="A635" s="3"/>
      <c r="B635" s="166" t="s">
        <v>836</v>
      </c>
      <c r="C635" s="4" t="s">
        <v>34</v>
      </c>
      <c r="D635" s="7">
        <v>6508287</v>
      </c>
      <c r="E635" s="4" t="s">
        <v>2781</v>
      </c>
      <c r="F635" s="4" t="s">
        <v>2782</v>
      </c>
      <c r="G635" s="4" t="s">
        <v>1673</v>
      </c>
      <c r="H635" s="6" t="s">
        <v>1706</v>
      </c>
    </row>
    <row r="636" spans="1:8" ht="15.6">
      <c r="A636" s="3"/>
      <c r="B636" s="166" t="s">
        <v>837</v>
      </c>
      <c r="C636" s="4" t="s">
        <v>34</v>
      </c>
      <c r="D636" s="7">
        <v>16418852</v>
      </c>
      <c r="E636" s="4" t="s">
        <v>2783</v>
      </c>
      <c r="F636" s="4" t="s">
        <v>2784</v>
      </c>
      <c r="G636" s="4" t="s">
        <v>1613</v>
      </c>
      <c r="H636" s="6" t="s">
        <v>1706</v>
      </c>
    </row>
    <row r="637" spans="1:8" ht="15.6">
      <c r="A637" s="3"/>
      <c r="B637" s="166" t="s">
        <v>838</v>
      </c>
      <c r="C637" s="4" t="s">
        <v>34</v>
      </c>
      <c r="D637" s="7">
        <v>30996771</v>
      </c>
      <c r="E637" s="4" t="s">
        <v>2785</v>
      </c>
      <c r="F637" s="4" t="s">
        <v>2786</v>
      </c>
      <c r="G637" s="4" t="s">
        <v>1644</v>
      </c>
      <c r="H637" s="6" t="s">
        <v>1706</v>
      </c>
    </row>
    <row r="638" spans="1:8" ht="15.6">
      <c r="A638" s="3"/>
      <c r="B638" s="166" t="s">
        <v>839</v>
      </c>
      <c r="C638" s="4" t="s">
        <v>34</v>
      </c>
      <c r="D638" s="7">
        <v>34884649</v>
      </c>
      <c r="E638" s="4" t="s">
        <v>2787</v>
      </c>
      <c r="F638" s="4" t="s">
        <v>2788</v>
      </c>
      <c r="G638" s="4" t="s">
        <v>1703</v>
      </c>
      <c r="H638" s="6" t="s">
        <v>1706</v>
      </c>
    </row>
    <row r="639" spans="1:8" ht="15.6">
      <c r="A639" s="3"/>
      <c r="B639" s="166" t="s">
        <v>2789</v>
      </c>
      <c r="C639" s="4" t="s">
        <v>37</v>
      </c>
      <c r="D639" s="7">
        <v>14816079</v>
      </c>
      <c r="E639" s="4" t="s">
        <v>2790</v>
      </c>
      <c r="F639" s="4" t="s">
        <v>2791</v>
      </c>
      <c r="G639" s="4" t="s">
        <v>1600</v>
      </c>
      <c r="H639" s="6" t="s">
        <v>1706</v>
      </c>
    </row>
    <row r="640" spans="1:8" ht="15.6">
      <c r="A640" s="3"/>
      <c r="B640" s="166" t="s">
        <v>840</v>
      </c>
      <c r="C640" s="4" t="s">
        <v>41</v>
      </c>
      <c r="D640" s="7">
        <v>130585</v>
      </c>
      <c r="E640" s="4" t="s">
        <v>2792</v>
      </c>
      <c r="F640" s="4" t="s">
        <v>2793</v>
      </c>
      <c r="G640" s="4" t="s">
        <v>1787</v>
      </c>
      <c r="H640" s="6" t="s">
        <v>1720</v>
      </c>
    </row>
    <row r="641" spans="1:8" ht="15.6">
      <c r="A641" s="3"/>
      <c r="B641" s="166" t="s">
        <v>841</v>
      </c>
      <c r="C641" s="4" t="s">
        <v>41</v>
      </c>
      <c r="D641" s="7">
        <v>12408675</v>
      </c>
      <c r="E641" s="4" t="s">
        <v>2794</v>
      </c>
      <c r="F641" s="4" t="s">
        <v>2795</v>
      </c>
      <c r="G641" s="4" t="s">
        <v>1693</v>
      </c>
      <c r="H641" s="6" t="s">
        <v>1706</v>
      </c>
    </row>
    <row r="642" spans="1:8" ht="15.6">
      <c r="A642" s="3"/>
      <c r="B642" s="166" t="s">
        <v>842</v>
      </c>
      <c r="C642" s="4" t="s">
        <v>41</v>
      </c>
      <c r="D642" s="7">
        <v>13552469</v>
      </c>
      <c r="E642" s="4" t="s">
        <v>2796</v>
      </c>
      <c r="F642" s="4" t="s">
        <v>2797</v>
      </c>
      <c r="G642" s="4" t="s">
        <v>1680</v>
      </c>
      <c r="H642" s="6" t="s">
        <v>1706</v>
      </c>
    </row>
    <row r="643" spans="1:8" ht="15.6">
      <c r="A643" s="3"/>
      <c r="B643" s="166" t="s">
        <v>843</v>
      </c>
      <c r="C643" s="4" t="s">
        <v>41</v>
      </c>
      <c r="D643" s="7">
        <v>39755155</v>
      </c>
      <c r="E643" s="4" t="s">
        <v>2798</v>
      </c>
      <c r="F643" s="4" t="s">
        <v>2799</v>
      </c>
      <c r="G643" s="4" t="s">
        <v>1683</v>
      </c>
      <c r="H643" s="6" t="s">
        <v>1706</v>
      </c>
    </row>
    <row r="644" spans="1:8" ht="15.6">
      <c r="A644" s="3"/>
      <c r="B644" s="166" t="s">
        <v>844</v>
      </c>
      <c r="C644" s="4" t="s">
        <v>47</v>
      </c>
      <c r="D644" s="7">
        <v>8207984</v>
      </c>
      <c r="E644" s="4" t="s">
        <v>2800</v>
      </c>
      <c r="F644" s="4" t="s">
        <v>2801</v>
      </c>
      <c r="G644" s="4" t="s">
        <v>1680</v>
      </c>
      <c r="H644" s="6" t="s">
        <v>1706</v>
      </c>
    </row>
    <row r="645" spans="1:8" ht="15.6">
      <c r="A645" s="3"/>
      <c r="B645" s="166" t="s">
        <v>845</v>
      </c>
      <c r="C645" s="4" t="s">
        <v>47</v>
      </c>
      <c r="D645" s="7">
        <v>33401941</v>
      </c>
      <c r="E645" s="4" t="s">
        <v>2802</v>
      </c>
      <c r="F645" s="4" t="s">
        <v>2803</v>
      </c>
      <c r="G645" s="4" t="s">
        <v>1644</v>
      </c>
      <c r="H645" s="6" t="s">
        <v>1706</v>
      </c>
    </row>
    <row r="646" spans="1:8" ht="15.6">
      <c r="A646" s="3"/>
      <c r="B646" s="166" t="s">
        <v>846</v>
      </c>
      <c r="C646" s="4" t="s">
        <v>49</v>
      </c>
      <c r="D646" s="7">
        <v>12357331</v>
      </c>
      <c r="E646" s="4" t="s">
        <v>2804</v>
      </c>
      <c r="F646" s="4" t="s">
        <v>2805</v>
      </c>
      <c r="G646" s="4" t="s">
        <v>1769</v>
      </c>
      <c r="H646" s="6" t="s">
        <v>1720</v>
      </c>
    </row>
    <row r="647" spans="1:8" ht="15.6">
      <c r="A647" s="3"/>
      <c r="B647" s="166" t="s">
        <v>847</v>
      </c>
      <c r="C647" s="4" t="s">
        <v>49</v>
      </c>
      <c r="D647" s="7">
        <v>24974617</v>
      </c>
      <c r="E647" s="4" t="s">
        <v>2806</v>
      </c>
      <c r="F647" s="4" t="s">
        <v>2807</v>
      </c>
      <c r="G647" s="4" t="s">
        <v>118</v>
      </c>
      <c r="H647" s="6" t="s">
        <v>1706</v>
      </c>
    </row>
    <row r="648" spans="1:8" ht="15.6">
      <c r="A648" s="3"/>
      <c r="B648" s="166" t="s">
        <v>848</v>
      </c>
      <c r="C648" s="4" t="s">
        <v>49</v>
      </c>
      <c r="D648" s="7">
        <v>40125524</v>
      </c>
      <c r="E648" s="4" t="s">
        <v>2808</v>
      </c>
      <c r="F648" s="4" t="s">
        <v>2809</v>
      </c>
      <c r="G648" s="4" t="s">
        <v>1669</v>
      </c>
      <c r="H648" s="6" t="s">
        <v>1706</v>
      </c>
    </row>
    <row r="649" spans="1:8" ht="15.6">
      <c r="A649" s="3"/>
      <c r="B649" s="166" t="s">
        <v>849</v>
      </c>
      <c r="C649" s="4" t="s">
        <v>49</v>
      </c>
      <c r="D649" s="7">
        <v>44919935</v>
      </c>
      <c r="E649" s="4" t="s">
        <v>2810</v>
      </c>
      <c r="F649" s="4" t="s">
        <v>2811</v>
      </c>
      <c r="G649" s="4" t="s">
        <v>1647</v>
      </c>
      <c r="H649" s="6" t="s">
        <v>1706</v>
      </c>
    </row>
    <row r="650" spans="1:8" ht="15.6">
      <c r="A650" s="3"/>
      <c r="B650" s="166" t="s">
        <v>850</v>
      </c>
      <c r="C650" s="4" t="s">
        <v>49</v>
      </c>
      <c r="D650" s="7">
        <v>48293393</v>
      </c>
      <c r="E650" s="4" t="s">
        <v>2812</v>
      </c>
      <c r="F650" s="4" t="s">
        <v>2813</v>
      </c>
      <c r="G650" s="4" t="s">
        <v>1600</v>
      </c>
      <c r="H650" s="6" t="s">
        <v>1706</v>
      </c>
    </row>
    <row r="651" spans="1:8" ht="15.6">
      <c r="A651" s="3"/>
      <c r="B651" s="166" t="s">
        <v>851</v>
      </c>
      <c r="C651" s="4" t="s">
        <v>180</v>
      </c>
      <c r="D651" s="7">
        <v>2493428</v>
      </c>
      <c r="E651" s="4" t="s">
        <v>2814</v>
      </c>
      <c r="F651" s="4" t="s">
        <v>2815</v>
      </c>
      <c r="G651" s="4" t="s">
        <v>1784</v>
      </c>
      <c r="H651" s="6" t="s">
        <v>1798</v>
      </c>
    </row>
    <row r="652" spans="1:8" ht="15.6">
      <c r="A652" s="3"/>
      <c r="B652" s="166" t="s">
        <v>853</v>
      </c>
      <c r="C652" s="4" t="s">
        <v>154</v>
      </c>
      <c r="D652" s="7">
        <v>10321047</v>
      </c>
      <c r="E652" s="4" t="s">
        <v>2816</v>
      </c>
      <c r="F652" s="4" t="s">
        <v>2817</v>
      </c>
      <c r="G652" s="4" t="s">
        <v>1622</v>
      </c>
      <c r="H652" s="6" t="s">
        <v>94</v>
      </c>
    </row>
    <row r="653" spans="1:8" ht="15.6">
      <c r="A653" s="3"/>
      <c r="B653" s="166" t="s">
        <v>854</v>
      </c>
      <c r="C653" s="4" t="s">
        <v>154</v>
      </c>
      <c r="D653" s="7">
        <v>11913667</v>
      </c>
      <c r="E653" s="4" t="s">
        <v>2818</v>
      </c>
      <c r="F653" s="4" t="s">
        <v>2819</v>
      </c>
      <c r="G653" s="4" t="s">
        <v>1703</v>
      </c>
      <c r="H653" s="6" t="s">
        <v>1803</v>
      </c>
    </row>
    <row r="654" spans="1:8" ht="15.6">
      <c r="A654" s="3"/>
      <c r="B654" s="166" t="s">
        <v>855</v>
      </c>
      <c r="C654" s="4" t="s">
        <v>154</v>
      </c>
      <c r="D654" s="7">
        <v>12888573</v>
      </c>
      <c r="E654" s="4" t="s">
        <v>2820</v>
      </c>
      <c r="F654" s="4" t="s">
        <v>2821</v>
      </c>
      <c r="G654" s="4" t="s">
        <v>1644</v>
      </c>
      <c r="H654" s="6" t="s">
        <v>1798</v>
      </c>
    </row>
    <row r="655" spans="1:8" ht="15.6">
      <c r="A655" s="3"/>
      <c r="B655" s="166" t="s">
        <v>856</v>
      </c>
      <c r="C655" s="4" t="s">
        <v>183</v>
      </c>
      <c r="D655" s="7">
        <v>2127090</v>
      </c>
      <c r="E655" s="4" t="s">
        <v>2822</v>
      </c>
      <c r="F655" s="4" t="s">
        <v>2823</v>
      </c>
      <c r="G655" s="4" t="s">
        <v>1644</v>
      </c>
      <c r="H655" s="6" t="s">
        <v>1803</v>
      </c>
    </row>
    <row r="656" spans="1:8" ht="15.6">
      <c r="A656" s="3"/>
      <c r="B656" s="166" t="s">
        <v>857</v>
      </c>
      <c r="C656" s="4" t="s">
        <v>183</v>
      </c>
      <c r="D656" s="7">
        <v>18067824</v>
      </c>
      <c r="E656" s="4" t="s">
        <v>2824</v>
      </c>
      <c r="F656" s="4" t="s">
        <v>2825</v>
      </c>
      <c r="G656" s="4" t="s">
        <v>1743</v>
      </c>
      <c r="H656" s="6" t="s">
        <v>94</v>
      </c>
    </row>
    <row r="657" spans="1:8" ht="15.6">
      <c r="A657" s="3"/>
      <c r="B657" s="166" t="s">
        <v>858</v>
      </c>
      <c r="C657" s="4" t="s">
        <v>183</v>
      </c>
      <c r="D657" s="7">
        <v>18155345</v>
      </c>
      <c r="E657" s="4" t="s">
        <v>2826</v>
      </c>
      <c r="F657" s="4" t="s">
        <v>2827</v>
      </c>
      <c r="G657" s="4" t="s">
        <v>1749</v>
      </c>
      <c r="H657" s="6" t="s">
        <v>1798</v>
      </c>
    </row>
    <row r="658" spans="1:8" ht="15.6">
      <c r="A658" s="3"/>
      <c r="B658" s="166" t="s">
        <v>859</v>
      </c>
      <c r="C658" s="4" t="s">
        <v>183</v>
      </c>
      <c r="D658" s="7">
        <v>20816472</v>
      </c>
      <c r="E658" s="4" t="s">
        <v>2828</v>
      </c>
      <c r="F658" s="4" t="s">
        <v>2829</v>
      </c>
      <c r="G658" s="4" t="s">
        <v>1604</v>
      </c>
      <c r="H658" s="6" t="s">
        <v>1798</v>
      </c>
    </row>
    <row r="659" spans="1:8" ht="15.6">
      <c r="A659" s="3"/>
      <c r="B659" s="166" t="s">
        <v>860</v>
      </c>
      <c r="C659" s="4" t="s">
        <v>125</v>
      </c>
      <c r="D659" s="7">
        <v>5643971</v>
      </c>
      <c r="E659" s="4" t="s">
        <v>2830</v>
      </c>
      <c r="F659" s="4" t="s">
        <v>2831</v>
      </c>
      <c r="G659" s="4" t="s">
        <v>1644</v>
      </c>
      <c r="H659" s="6" t="s">
        <v>1798</v>
      </c>
    </row>
    <row r="660" spans="1:8" ht="15.6">
      <c r="A660" s="3"/>
      <c r="B660" s="166" t="s">
        <v>861</v>
      </c>
      <c r="C660" s="4" t="s">
        <v>126</v>
      </c>
      <c r="D660" s="7">
        <v>11188274</v>
      </c>
      <c r="E660" s="4" t="s">
        <v>2832</v>
      </c>
      <c r="F660" s="4" t="s">
        <v>2833</v>
      </c>
      <c r="G660" s="4" t="s">
        <v>2092</v>
      </c>
      <c r="H660" s="6" t="s">
        <v>94</v>
      </c>
    </row>
    <row r="661" spans="1:8" ht="15.6">
      <c r="A661" s="3"/>
      <c r="B661" s="166" t="s">
        <v>862</v>
      </c>
      <c r="C661" s="4" t="s">
        <v>126</v>
      </c>
      <c r="D661" s="7">
        <v>13520938</v>
      </c>
      <c r="E661" s="4" t="s">
        <v>2834</v>
      </c>
      <c r="F661" s="4" t="s">
        <v>2835</v>
      </c>
      <c r="G661" s="4" t="s">
        <v>1622</v>
      </c>
      <c r="H661" s="6" t="s">
        <v>1798</v>
      </c>
    </row>
    <row r="662" spans="1:8" ht="15.6">
      <c r="A662" s="3"/>
      <c r="B662" s="166" t="s">
        <v>863</v>
      </c>
      <c r="C662" s="4" t="s">
        <v>126</v>
      </c>
      <c r="D662" s="7">
        <v>13532852</v>
      </c>
      <c r="E662" s="4" t="s">
        <v>2836</v>
      </c>
      <c r="F662" s="4" t="s">
        <v>2837</v>
      </c>
      <c r="G662" s="4" t="s">
        <v>1644</v>
      </c>
      <c r="H662" s="6" t="s">
        <v>1803</v>
      </c>
    </row>
    <row r="663" spans="1:8" ht="15.6">
      <c r="A663" s="3"/>
      <c r="B663" s="166" t="s">
        <v>864</v>
      </c>
      <c r="C663" s="4" t="s">
        <v>126</v>
      </c>
      <c r="D663" s="7">
        <v>13812218</v>
      </c>
      <c r="E663" s="4" t="s">
        <v>2838</v>
      </c>
      <c r="F663" s="4" t="s">
        <v>2839</v>
      </c>
      <c r="G663" s="4" t="s">
        <v>1622</v>
      </c>
      <c r="H663" s="6" t="s">
        <v>1798</v>
      </c>
    </row>
    <row r="664" spans="1:8" ht="15.6">
      <c r="A664" s="3"/>
      <c r="B664" s="166" t="s">
        <v>865</v>
      </c>
      <c r="C664" s="4" t="s">
        <v>155</v>
      </c>
      <c r="D664" s="7">
        <v>1376300</v>
      </c>
      <c r="E664" s="4" t="s">
        <v>2840</v>
      </c>
      <c r="F664" s="4" t="s">
        <v>2841</v>
      </c>
      <c r="G664" s="4" t="s">
        <v>1622</v>
      </c>
      <c r="H664" s="6" t="s">
        <v>1798</v>
      </c>
    </row>
    <row r="665" spans="1:8" ht="15.6">
      <c r="A665" s="3"/>
      <c r="B665" s="166" t="s">
        <v>866</v>
      </c>
      <c r="C665" s="4" t="s">
        <v>155</v>
      </c>
      <c r="D665" s="7">
        <v>17095922</v>
      </c>
      <c r="E665" s="4" t="s">
        <v>2842</v>
      </c>
      <c r="F665" s="4" t="s">
        <v>2843</v>
      </c>
      <c r="G665" s="4" t="s">
        <v>1622</v>
      </c>
      <c r="H665" s="6" t="s">
        <v>1798</v>
      </c>
    </row>
    <row r="666" spans="1:8" ht="15.6">
      <c r="A666" s="3"/>
      <c r="B666" s="166" t="s">
        <v>867</v>
      </c>
      <c r="C666" s="4" t="s">
        <v>127</v>
      </c>
      <c r="D666" s="7">
        <v>8749242</v>
      </c>
      <c r="E666" s="4" t="s">
        <v>2844</v>
      </c>
      <c r="F666" s="4" t="s">
        <v>2845</v>
      </c>
      <c r="G666" s="4" t="s">
        <v>1622</v>
      </c>
      <c r="H666" s="6" t="s">
        <v>1798</v>
      </c>
    </row>
    <row r="667" spans="1:8" ht="15.6">
      <c r="A667" s="3"/>
      <c r="B667" s="166" t="s">
        <v>868</v>
      </c>
      <c r="C667" s="4" t="s">
        <v>127</v>
      </c>
      <c r="D667" s="7">
        <v>18477223</v>
      </c>
      <c r="E667" s="4" t="s">
        <v>2846</v>
      </c>
      <c r="F667" s="4" t="s">
        <v>2847</v>
      </c>
      <c r="G667" s="4" t="s">
        <v>2256</v>
      </c>
      <c r="H667" s="6" t="s">
        <v>1798</v>
      </c>
    </row>
    <row r="668" spans="1:8" ht="15.6">
      <c r="A668" s="3"/>
      <c r="B668" s="166" t="s">
        <v>2848</v>
      </c>
      <c r="C668" s="4" t="s">
        <v>1628</v>
      </c>
      <c r="D668" s="7">
        <v>86359</v>
      </c>
      <c r="E668" s="4" t="s">
        <v>2849</v>
      </c>
      <c r="F668" s="4" t="s">
        <v>2850</v>
      </c>
      <c r="G668" s="4" t="s">
        <v>1622</v>
      </c>
      <c r="H668" s="6" t="s">
        <v>1803</v>
      </c>
    </row>
    <row r="669" spans="1:8" ht="15.6">
      <c r="A669" s="3"/>
      <c r="B669" s="166" t="s">
        <v>2851</v>
      </c>
      <c r="C669" s="4" t="s">
        <v>1628</v>
      </c>
      <c r="D669" s="7">
        <v>7518671</v>
      </c>
      <c r="E669" s="4" t="s">
        <v>2852</v>
      </c>
      <c r="F669" s="4" t="s">
        <v>2853</v>
      </c>
      <c r="G669" s="4" t="s">
        <v>1644</v>
      </c>
      <c r="H669" s="6" t="s">
        <v>1798</v>
      </c>
    </row>
    <row r="670" spans="1:8" ht="15.6">
      <c r="A670" s="3"/>
      <c r="B670" s="166" t="s">
        <v>2854</v>
      </c>
      <c r="C670" s="4" t="s">
        <v>1628</v>
      </c>
      <c r="D670" s="7">
        <v>12605952</v>
      </c>
      <c r="E670" s="4" t="s">
        <v>2855</v>
      </c>
      <c r="F670" s="4" t="s">
        <v>2856</v>
      </c>
      <c r="G670" s="4" t="s">
        <v>1669</v>
      </c>
      <c r="H670" s="6" t="s">
        <v>1803</v>
      </c>
    </row>
    <row r="671" spans="1:8" ht="15.6">
      <c r="A671" s="3"/>
      <c r="B671" s="166" t="s">
        <v>869</v>
      </c>
      <c r="C671" s="4" t="s">
        <v>18</v>
      </c>
      <c r="D671" s="7">
        <v>898918</v>
      </c>
      <c r="E671" s="4" t="s">
        <v>2857</v>
      </c>
      <c r="F671" s="4" t="s">
        <v>2858</v>
      </c>
      <c r="G671" s="4" t="s">
        <v>1644</v>
      </c>
      <c r="H671" s="6" t="s">
        <v>1798</v>
      </c>
    </row>
    <row r="672" spans="1:8" ht="15.6">
      <c r="A672" s="3"/>
      <c r="B672" s="166" t="s">
        <v>870</v>
      </c>
      <c r="C672" s="4" t="s">
        <v>18</v>
      </c>
      <c r="D672" s="7">
        <v>14647548</v>
      </c>
      <c r="E672" s="4" t="s">
        <v>2859</v>
      </c>
      <c r="F672" s="4" t="s">
        <v>2860</v>
      </c>
      <c r="G672" s="4" t="s">
        <v>1644</v>
      </c>
      <c r="H672" s="6" t="s">
        <v>1798</v>
      </c>
    </row>
    <row r="673" spans="1:8" ht="15.6">
      <c r="A673" s="3"/>
      <c r="B673" s="166" t="s">
        <v>871</v>
      </c>
      <c r="C673" s="4" t="s">
        <v>18</v>
      </c>
      <c r="D673" s="7">
        <v>25968581</v>
      </c>
      <c r="E673" s="4" t="s">
        <v>2861</v>
      </c>
      <c r="F673" s="4" t="s">
        <v>2862</v>
      </c>
      <c r="G673" s="4" t="s">
        <v>1644</v>
      </c>
      <c r="H673" s="6" t="s">
        <v>1798</v>
      </c>
    </row>
    <row r="674" spans="1:8" ht="15.6">
      <c r="A674" s="3"/>
      <c r="B674" s="166" t="s">
        <v>2863</v>
      </c>
      <c r="C674" s="4" t="s">
        <v>28</v>
      </c>
      <c r="D674" s="7">
        <v>8913528</v>
      </c>
      <c r="E674" s="4" t="s">
        <v>2864</v>
      </c>
      <c r="F674" s="4" t="s">
        <v>2865</v>
      </c>
      <c r="G674" s="4" t="s">
        <v>2866</v>
      </c>
      <c r="H674" s="6" t="s">
        <v>1803</v>
      </c>
    </row>
    <row r="675" spans="1:8" ht="15.6">
      <c r="A675" s="3"/>
      <c r="B675" s="166" t="s">
        <v>872</v>
      </c>
      <c r="C675" s="4" t="s">
        <v>28</v>
      </c>
      <c r="D675" s="7">
        <v>16292168</v>
      </c>
      <c r="E675" s="4" t="s">
        <v>2867</v>
      </c>
      <c r="F675" s="4" t="s">
        <v>2868</v>
      </c>
      <c r="G675" s="4" t="s">
        <v>1953</v>
      </c>
      <c r="H675" s="6" t="s">
        <v>1798</v>
      </c>
    </row>
    <row r="676" spans="1:8" ht="15.6">
      <c r="A676" s="3"/>
      <c r="B676" s="166" t="s">
        <v>873</v>
      </c>
      <c r="C676" s="4" t="s">
        <v>28</v>
      </c>
      <c r="D676" s="7">
        <v>30605297</v>
      </c>
      <c r="E676" s="4" t="s">
        <v>2869</v>
      </c>
      <c r="F676" s="4" t="s">
        <v>2870</v>
      </c>
      <c r="G676" s="4" t="s">
        <v>1700</v>
      </c>
      <c r="H676" s="6" t="s">
        <v>1798</v>
      </c>
    </row>
    <row r="677" spans="1:8" ht="15.6">
      <c r="A677" s="3"/>
      <c r="B677" s="166" t="s">
        <v>874</v>
      </c>
      <c r="C677" s="4" t="s">
        <v>28</v>
      </c>
      <c r="D677" s="7">
        <v>34756232</v>
      </c>
      <c r="E677" s="4" t="s">
        <v>2871</v>
      </c>
      <c r="F677" s="4" t="s">
        <v>2872</v>
      </c>
      <c r="G677" s="4" t="s">
        <v>2873</v>
      </c>
      <c r="H677" s="6" t="s">
        <v>1798</v>
      </c>
    </row>
    <row r="678" spans="1:8" ht="15.6">
      <c r="A678" s="3"/>
      <c r="B678" s="166" t="s">
        <v>2874</v>
      </c>
      <c r="C678" s="4" t="s">
        <v>29</v>
      </c>
      <c r="D678" s="7">
        <v>3425707</v>
      </c>
      <c r="E678" s="4" t="s">
        <v>2875</v>
      </c>
      <c r="F678" s="4" t="s">
        <v>2876</v>
      </c>
      <c r="G678" s="4" t="s">
        <v>1769</v>
      </c>
      <c r="H678" s="6" t="s">
        <v>1803</v>
      </c>
    </row>
    <row r="679" spans="1:8" ht="15.6">
      <c r="A679" s="3"/>
      <c r="B679" s="166" t="s">
        <v>875</v>
      </c>
      <c r="C679" s="4" t="s">
        <v>29</v>
      </c>
      <c r="D679" s="7">
        <v>9573802</v>
      </c>
      <c r="E679" s="4" t="s">
        <v>2877</v>
      </c>
      <c r="F679" s="4" t="s">
        <v>2878</v>
      </c>
      <c r="G679" s="4" t="s">
        <v>1703</v>
      </c>
      <c r="H679" s="6" t="s">
        <v>1803</v>
      </c>
    </row>
    <row r="680" spans="1:8" ht="15.6">
      <c r="A680" s="3"/>
      <c r="B680" s="166" t="s">
        <v>876</v>
      </c>
      <c r="C680" s="4" t="s">
        <v>29</v>
      </c>
      <c r="D680" s="7">
        <v>10077114</v>
      </c>
      <c r="E680" s="4" t="s">
        <v>2879</v>
      </c>
      <c r="F680" s="4" t="s">
        <v>2880</v>
      </c>
      <c r="G680" s="4" t="s">
        <v>1703</v>
      </c>
      <c r="H680" s="6" t="s">
        <v>1803</v>
      </c>
    </row>
    <row r="681" spans="1:8" ht="15.6">
      <c r="A681" s="3"/>
      <c r="B681" s="166" t="s">
        <v>877</v>
      </c>
      <c r="C681" s="4" t="s">
        <v>29</v>
      </c>
      <c r="D681" s="7">
        <v>38449907</v>
      </c>
      <c r="E681" s="4" t="s">
        <v>2881</v>
      </c>
      <c r="F681" s="4" t="s">
        <v>2882</v>
      </c>
      <c r="G681" s="4" t="s">
        <v>1703</v>
      </c>
      <c r="H681" s="6" t="s">
        <v>1798</v>
      </c>
    </row>
    <row r="682" spans="1:8" ht="15.6">
      <c r="A682" s="3"/>
      <c r="B682" s="166" t="s">
        <v>878</v>
      </c>
      <c r="C682" s="4" t="s">
        <v>34</v>
      </c>
      <c r="D682" s="7">
        <v>9206887</v>
      </c>
      <c r="E682" s="4" t="s">
        <v>2883</v>
      </c>
      <c r="F682" s="4" t="s">
        <v>2884</v>
      </c>
      <c r="G682" s="4" t="s">
        <v>1970</v>
      </c>
      <c r="H682" s="6" t="s">
        <v>1798</v>
      </c>
    </row>
    <row r="683" spans="1:8" ht="15.6">
      <c r="A683" s="3"/>
      <c r="B683" s="166" t="s">
        <v>880</v>
      </c>
      <c r="C683" s="4" t="s">
        <v>34</v>
      </c>
      <c r="D683" s="4">
        <v>21427076</v>
      </c>
      <c r="E683" s="4" t="s">
        <v>2885</v>
      </c>
      <c r="F683" s="4" t="s">
        <v>2886</v>
      </c>
      <c r="G683" s="4" t="s">
        <v>1696</v>
      </c>
      <c r="H683" s="6" t="s">
        <v>1803</v>
      </c>
    </row>
    <row r="684" spans="1:8" ht="15.6">
      <c r="A684" s="3"/>
      <c r="B684" s="166" t="s">
        <v>881</v>
      </c>
      <c r="C684" s="4" t="s">
        <v>34</v>
      </c>
      <c r="D684" s="7">
        <v>35461490</v>
      </c>
      <c r="E684" s="4" t="s">
        <v>2887</v>
      </c>
      <c r="F684" s="4" t="s">
        <v>2888</v>
      </c>
      <c r="G684" s="4" t="s">
        <v>2022</v>
      </c>
      <c r="H684" s="6" t="s">
        <v>1803</v>
      </c>
    </row>
    <row r="685" spans="1:8" ht="15.6">
      <c r="A685" s="3"/>
      <c r="B685" s="166" t="s">
        <v>2889</v>
      </c>
      <c r="C685" s="4" t="s">
        <v>37</v>
      </c>
      <c r="D685" s="7">
        <v>16371250</v>
      </c>
      <c r="E685" s="4" t="s">
        <v>2890</v>
      </c>
      <c r="F685" s="4" t="s">
        <v>2891</v>
      </c>
      <c r="G685" s="4" t="s">
        <v>1787</v>
      </c>
      <c r="H685" s="6" t="s">
        <v>1803</v>
      </c>
    </row>
    <row r="686" spans="1:8" ht="15.6">
      <c r="A686" s="3"/>
      <c r="B686" s="166" t="s">
        <v>2892</v>
      </c>
      <c r="C686" s="4" t="s">
        <v>37</v>
      </c>
      <c r="D686" s="7">
        <v>22713243</v>
      </c>
      <c r="E686" s="4" t="s">
        <v>2893</v>
      </c>
      <c r="F686" s="4" t="s">
        <v>2894</v>
      </c>
      <c r="G686" s="4" t="s">
        <v>1622</v>
      </c>
      <c r="H686" s="6" t="s">
        <v>1803</v>
      </c>
    </row>
    <row r="687" spans="1:8" ht="15.6">
      <c r="A687" s="3"/>
      <c r="B687" s="166" t="s">
        <v>882</v>
      </c>
      <c r="C687" s="4" t="s">
        <v>37</v>
      </c>
      <c r="D687" s="7">
        <v>23336667</v>
      </c>
      <c r="E687" s="4" t="s">
        <v>2895</v>
      </c>
      <c r="F687" s="4" t="s">
        <v>2896</v>
      </c>
      <c r="G687" s="4" t="s">
        <v>1574</v>
      </c>
      <c r="H687" s="6" t="s">
        <v>1798</v>
      </c>
    </row>
    <row r="688" spans="1:8" ht="15.6">
      <c r="A688" s="3"/>
      <c r="B688" s="166" t="s">
        <v>883</v>
      </c>
      <c r="C688" s="4" t="s">
        <v>37</v>
      </c>
      <c r="D688" s="7">
        <v>31563851</v>
      </c>
      <c r="E688" s="4" t="s">
        <v>2897</v>
      </c>
      <c r="F688" s="4" t="s">
        <v>2898</v>
      </c>
      <c r="G688" s="4" t="s">
        <v>1644</v>
      </c>
      <c r="H688" s="6" t="s">
        <v>1798</v>
      </c>
    </row>
    <row r="689" spans="1:8" ht="15.6">
      <c r="A689" s="3"/>
      <c r="B689" s="166" t="s">
        <v>884</v>
      </c>
      <c r="C689" s="4" t="s">
        <v>41</v>
      </c>
      <c r="D689" s="7">
        <v>577684</v>
      </c>
      <c r="E689" s="4" t="s">
        <v>2899</v>
      </c>
      <c r="F689" s="4" t="s">
        <v>2900</v>
      </c>
      <c r="G689" s="4" t="s">
        <v>1644</v>
      </c>
      <c r="H689" s="6" t="s">
        <v>1803</v>
      </c>
    </row>
    <row r="690" spans="1:8" ht="15.6">
      <c r="A690" s="3"/>
      <c r="B690" s="166" t="s">
        <v>885</v>
      </c>
      <c r="C690" s="4" t="s">
        <v>47</v>
      </c>
      <c r="D690" s="7">
        <v>4973222</v>
      </c>
      <c r="E690" s="4" t="s">
        <v>2901</v>
      </c>
      <c r="F690" s="4" t="s">
        <v>2902</v>
      </c>
      <c r="G690" s="4" t="s">
        <v>1787</v>
      </c>
      <c r="H690" s="6" t="s">
        <v>1798</v>
      </c>
    </row>
    <row r="691" spans="1:8" ht="15.6">
      <c r="A691" s="3"/>
      <c r="B691" s="166" t="s">
        <v>886</v>
      </c>
      <c r="C691" s="4" t="s">
        <v>47</v>
      </c>
      <c r="D691" s="7">
        <v>12162991</v>
      </c>
      <c r="E691" s="4" t="s">
        <v>2903</v>
      </c>
      <c r="F691" s="4" t="s">
        <v>2904</v>
      </c>
      <c r="G691" s="4" t="s">
        <v>1574</v>
      </c>
      <c r="H691" s="6" t="s">
        <v>1798</v>
      </c>
    </row>
    <row r="692" spans="1:8" ht="15.6">
      <c r="A692" s="3"/>
      <c r="B692" s="166" t="s">
        <v>887</v>
      </c>
      <c r="C692" s="4" t="s">
        <v>47</v>
      </c>
      <c r="D692" s="7">
        <v>21076319</v>
      </c>
      <c r="E692" s="4" t="s">
        <v>2905</v>
      </c>
      <c r="F692" s="4" t="s">
        <v>2906</v>
      </c>
      <c r="G692" s="4" t="s">
        <v>1622</v>
      </c>
      <c r="H692" s="6" t="s">
        <v>1798</v>
      </c>
    </row>
    <row r="693" spans="1:8" ht="15.6">
      <c r="A693" s="3"/>
      <c r="B693" s="166" t="s">
        <v>888</v>
      </c>
      <c r="C693" s="4" t="s">
        <v>49</v>
      </c>
      <c r="D693" s="7">
        <v>24974690</v>
      </c>
      <c r="E693" s="4" t="s">
        <v>2907</v>
      </c>
      <c r="F693" s="4" t="s">
        <v>2908</v>
      </c>
      <c r="G693" s="4" t="s">
        <v>1574</v>
      </c>
      <c r="H693" s="6" t="s">
        <v>1798</v>
      </c>
    </row>
    <row r="694" spans="1:8" ht="15.6">
      <c r="A694" s="3"/>
      <c r="B694" s="166" t="s">
        <v>889</v>
      </c>
      <c r="C694" s="4" t="s">
        <v>49</v>
      </c>
      <c r="D694" s="7">
        <v>46744189</v>
      </c>
      <c r="E694" s="4" t="s">
        <v>2909</v>
      </c>
      <c r="F694" s="4" t="s">
        <v>2910</v>
      </c>
      <c r="G694" s="4" t="s">
        <v>1703</v>
      </c>
      <c r="H694" s="6" t="s">
        <v>1798</v>
      </c>
    </row>
    <row r="695" spans="1:8" ht="15.6">
      <c r="A695" s="3" t="s">
        <v>2911</v>
      </c>
      <c r="B695" s="168" t="s">
        <v>2912</v>
      </c>
      <c r="C695" s="8" t="s">
        <v>122</v>
      </c>
      <c r="D695" s="7">
        <v>13846377</v>
      </c>
      <c r="E695" s="8" t="s">
        <v>890</v>
      </c>
      <c r="F695" s="8" t="s">
        <v>891</v>
      </c>
      <c r="G695" s="8" t="s">
        <v>369</v>
      </c>
      <c r="H695" s="6" t="s">
        <v>1575</v>
      </c>
    </row>
    <row r="696" spans="1:8" ht="15.6">
      <c r="A696" s="3"/>
      <c r="B696" s="168" t="s">
        <v>2913</v>
      </c>
      <c r="C696" s="8" t="s">
        <v>122</v>
      </c>
      <c r="D696" s="7">
        <v>21885378</v>
      </c>
      <c r="E696" s="8" t="s">
        <v>892</v>
      </c>
      <c r="F696" s="8" t="s">
        <v>893</v>
      </c>
      <c r="G696" s="8" t="s">
        <v>364</v>
      </c>
      <c r="H696" s="6" t="s">
        <v>1575</v>
      </c>
    </row>
    <row r="697" spans="1:8" ht="15.6">
      <c r="A697" s="3"/>
      <c r="B697" s="168" t="s">
        <v>2914</v>
      </c>
      <c r="C697" s="8" t="s">
        <v>180</v>
      </c>
      <c r="D697" s="7">
        <v>7610485</v>
      </c>
      <c r="E697" s="8" t="s">
        <v>895</v>
      </c>
      <c r="F697" s="8" t="s">
        <v>896</v>
      </c>
      <c r="G697" s="8" t="s">
        <v>214</v>
      </c>
      <c r="H697" s="6" t="s">
        <v>1575</v>
      </c>
    </row>
    <row r="698" spans="1:8" ht="15.6">
      <c r="A698" s="3"/>
      <c r="B698" s="168" t="s">
        <v>2915</v>
      </c>
      <c r="C698" s="8" t="s">
        <v>180</v>
      </c>
      <c r="D698" s="7">
        <v>9978238</v>
      </c>
      <c r="E698" s="8" t="s">
        <v>897</v>
      </c>
      <c r="F698" s="8" t="s">
        <v>898</v>
      </c>
      <c r="G698" s="8" t="s">
        <v>313</v>
      </c>
      <c r="H698" s="6" t="s">
        <v>1</v>
      </c>
    </row>
    <row r="699" spans="1:8" ht="15.6">
      <c r="A699" s="3"/>
      <c r="B699" s="168" t="s">
        <v>2916</v>
      </c>
      <c r="C699" s="8" t="s">
        <v>124</v>
      </c>
      <c r="D699" s="7">
        <v>17281190</v>
      </c>
      <c r="E699" s="8" t="s">
        <v>899</v>
      </c>
      <c r="F699" s="8" t="s">
        <v>900</v>
      </c>
      <c r="G699" s="8" t="s">
        <v>333</v>
      </c>
      <c r="H699" s="6" t="s">
        <v>1575</v>
      </c>
    </row>
    <row r="700" spans="1:8" ht="15.6">
      <c r="A700" s="3"/>
      <c r="B700" s="168" t="s">
        <v>2917</v>
      </c>
      <c r="C700" s="8" t="s">
        <v>183</v>
      </c>
      <c r="D700" s="7">
        <v>6111316</v>
      </c>
      <c r="E700" s="8" t="s">
        <v>901</v>
      </c>
      <c r="F700" s="8" t="s">
        <v>902</v>
      </c>
      <c r="G700" s="8" t="s">
        <v>301</v>
      </c>
      <c r="H700" s="6" t="s">
        <v>1575</v>
      </c>
    </row>
    <row r="701" spans="1:8" ht="15.6">
      <c r="A701" s="3"/>
      <c r="B701" s="168" t="s">
        <v>2918</v>
      </c>
      <c r="C701" s="8" t="s">
        <v>183</v>
      </c>
      <c r="D701" s="7">
        <v>10071113</v>
      </c>
      <c r="E701" s="8" t="s">
        <v>903</v>
      </c>
      <c r="F701" s="8" t="s">
        <v>904</v>
      </c>
      <c r="G701" s="8" t="s">
        <v>369</v>
      </c>
      <c r="H701" s="6" t="s">
        <v>1575</v>
      </c>
    </row>
    <row r="702" spans="1:8" ht="15.6">
      <c r="A702" s="3"/>
      <c r="B702" s="168" t="s">
        <v>2919</v>
      </c>
      <c r="C702" s="8" t="s">
        <v>183</v>
      </c>
      <c r="D702" s="7">
        <v>13595007</v>
      </c>
      <c r="E702" s="8" t="s">
        <v>905</v>
      </c>
      <c r="F702" s="8" t="s">
        <v>906</v>
      </c>
      <c r="G702" s="8" t="s">
        <v>329</v>
      </c>
      <c r="H702" s="6" t="s">
        <v>1583</v>
      </c>
    </row>
    <row r="703" spans="1:8" ht="15.6">
      <c r="A703" s="3"/>
      <c r="B703" s="168" t="s">
        <v>2920</v>
      </c>
      <c r="C703" s="8" t="s">
        <v>125</v>
      </c>
      <c r="D703" s="7">
        <v>13396893</v>
      </c>
      <c r="E703" s="8" t="s">
        <v>907</v>
      </c>
      <c r="F703" s="8" t="s">
        <v>908</v>
      </c>
      <c r="G703" s="8" t="s">
        <v>369</v>
      </c>
      <c r="H703" s="6" t="s">
        <v>1575</v>
      </c>
    </row>
    <row r="704" spans="1:8" ht="15.6">
      <c r="A704" s="3"/>
      <c r="B704" s="168" t="s">
        <v>2921</v>
      </c>
      <c r="C704" s="8" t="s">
        <v>125</v>
      </c>
      <c r="D704" s="7">
        <v>15184268</v>
      </c>
      <c r="E704" s="8" t="s">
        <v>909</v>
      </c>
      <c r="F704" s="8" t="s">
        <v>910</v>
      </c>
      <c r="G704" s="8" t="s">
        <v>911</v>
      </c>
      <c r="H704" s="6" t="s">
        <v>1583</v>
      </c>
    </row>
    <row r="705" spans="1:8" ht="15.6">
      <c r="A705" s="3"/>
      <c r="B705" s="168" t="s">
        <v>2922</v>
      </c>
      <c r="C705" s="8" t="s">
        <v>127</v>
      </c>
      <c r="D705" s="7">
        <v>17288298</v>
      </c>
      <c r="E705" s="8" t="s">
        <v>912</v>
      </c>
      <c r="F705" s="8" t="s">
        <v>913</v>
      </c>
      <c r="G705" s="8" t="s">
        <v>364</v>
      </c>
      <c r="H705" s="6" t="s">
        <v>1583</v>
      </c>
    </row>
    <row r="706" spans="1:8" ht="15.6">
      <c r="A706" s="3"/>
      <c r="B706" s="168" t="s">
        <v>914</v>
      </c>
      <c r="C706" s="8" t="s">
        <v>127</v>
      </c>
      <c r="D706" s="7">
        <v>28130192</v>
      </c>
      <c r="E706" s="8" t="s">
        <v>915</v>
      </c>
      <c r="F706" s="8" t="s">
        <v>916</v>
      </c>
      <c r="G706" s="8" t="s">
        <v>209</v>
      </c>
      <c r="H706" s="6" t="s">
        <v>1575</v>
      </c>
    </row>
    <row r="707" spans="1:8" ht="15.6">
      <c r="A707" s="3"/>
      <c r="B707" s="168" t="s">
        <v>917</v>
      </c>
      <c r="C707" s="8" t="s">
        <v>127</v>
      </c>
      <c r="D707" s="7">
        <v>28623596</v>
      </c>
      <c r="E707" s="8" t="s">
        <v>918</v>
      </c>
      <c r="F707" s="8" t="s">
        <v>919</v>
      </c>
      <c r="G707" s="8" t="s">
        <v>364</v>
      </c>
      <c r="H707" s="6" t="s">
        <v>1575</v>
      </c>
    </row>
    <row r="708" spans="1:8" ht="15.6">
      <c r="A708" s="3"/>
      <c r="B708" s="168" t="s">
        <v>2923</v>
      </c>
      <c r="C708" s="8" t="s">
        <v>1628</v>
      </c>
      <c r="D708" s="7">
        <v>1416308</v>
      </c>
      <c r="E708" s="8" t="s">
        <v>920</v>
      </c>
      <c r="F708" s="8" t="s">
        <v>921</v>
      </c>
      <c r="G708" s="8" t="s">
        <v>301</v>
      </c>
      <c r="H708" s="6" t="s">
        <v>1583</v>
      </c>
    </row>
    <row r="709" spans="1:8" ht="15.6">
      <c r="A709" s="3"/>
      <c r="B709" s="168" t="s">
        <v>2924</v>
      </c>
      <c r="C709" s="8" t="s">
        <v>1628</v>
      </c>
      <c r="D709" s="7">
        <v>15198168</v>
      </c>
      <c r="E709" s="8" t="s">
        <v>922</v>
      </c>
      <c r="F709" s="8" t="s">
        <v>923</v>
      </c>
      <c r="G709" s="8" t="s">
        <v>924</v>
      </c>
      <c r="H709" s="6" t="s">
        <v>1575</v>
      </c>
    </row>
    <row r="710" spans="1:8" ht="15.6">
      <c r="A710" s="3"/>
      <c r="B710" s="168" t="s">
        <v>925</v>
      </c>
      <c r="C710" s="8" t="s">
        <v>18</v>
      </c>
      <c r="D710" s="7">
        <v>11143808</v>
      </c>
      <c r="E710" s="8" t="s">
        <v>926</v>
      </c>
      <c r="F710" s="8" t="s">
        <v>927</v>
      </c>
      <c r="G710" s="8" t="s">
        <v>329</v>
      </c>
      <c r="H710" s="6" t="s">
        <v>1575</v>
      </c>
    </row>
    <row r="711" spans="1:8" ht="15.6">
      <c r="A711" s="3"/>
      <c r="B711" s="168" t="s">
        <v>928</v>
      </c>
      <c r="C711" s="8" t="s">
        <v>18</v>
      </c>
      <c r="D711" s="7">
        <v>22041811</v>
      </c>
      <c r="E711" s="8" t="s">
        <v>929</v>
      </c>
      <c r="F711" s="8" t="s">
        <v>930</v>
      </c>
      <c r="G711" s="8" t="s">
        <v>301</v>
      </c>
      <c r="H711" s="6" t="s">
        <v>1575</v>
      </c>
    </row>
    <row r="712" spans="1:8" ht="15.6">
      <c r="A712" s="3"/>
      <c r="B712" s="168" t="s">
        <v>931</v>
      </c>
      <c r="C712" s="8" t="s">
        <v>28</v>
      </c>
      <c r="D712" s="7">
        <v>15203367</v>
      </c>
      <c r="E712" s="8" t="s">
        <v>932</v>
      </c>
      <c r="F712" s="8" t="s">
        <v>933</v>
      </c>
      <c r="G712" s="8" t="s">
        <v>222</v>
      </c>
      <c r="H712" s="6" t="s">
        <v>1575</v>
      </c>
    </row>
    <row r="713" spans="1:8" ht="15.6">
      <c r="A713" s="3"/>
      <c r="B713" s="168" t="s">
        <v>934</v>
      </c>
      <c r="C713" s="8" t="s">
        <v>28</v>
      </c>
      <c r="D713" s="7">
        <v>18035059</v>
      </c>
      <c r="E713" s="8" t="s">
        <v>935</v>
      </c>
      <c r="F713" s="8" t="s">
        <v>936</v>
      </c>
      <c r="G713" s="8" t="s">
        <v>369</v>
      </c>
      <c r="H713" s="6" t="s">
        <v>1583</v>
      </c>
    </row>
    <row r="714" spans="1:8" ht="15.6">
      <c r="A714" s="3"/>
      <c r="B714" s="168" t="s">
        <v>937</v>
      </c>
      <c r="C714" s="8" t="s">
        <v>28</v>
      </c>
      <c r="D714" s="7">
        <v>25856914</v>
      </c>
      <c r="E714" s="8" t="s">
        <v>938</v>
      </c>
      <c r="F714" s="8" t="s">
        <v>939</v>
      </c>
      <c r="G714" s="8" t="s">
        <v>214</v>
      </c>
      <c r="H714" s="6" t="s">
        <v>1575</v>
      </c>
    </row>
    <row r="715" spans="1:8" ht="15.6">
      <c r="A715" s="3"/>
      <c r="B715" s="168" t="s">
        <v>940</v>
      </c>
      <c r="C715" s="8" t="s">
        <v>28</v>
      </c>
      <c r="D715" s="7">
        <v>30204335</v>
      </c>
      <c r="E715" s="8" t="s">
        <v>941</v>
      </c>
      <c r="F715" s="8" t="s">
        <v>942</v>
      </c>
      <c r="G715" s="8" t="s">
        <v>222</v>
      </c>
      <c r="H715" s="6" t="s">
        <v>1575</v>
      </c>
    </row>
    <row r="716" spans="1:8" ht="15.6">
      <c r="A716" s="3"/>
      <c r="B716" s="168" t="s">
        <v>943</v>
      </c>
      <c r="C716" s="8" t="s">
        <v>28</v>
      </c>
      <c r="D716" s="7">
        <v>32820456</v>
      </c>
      <c r="E716" s="8" t="s">
        <v>944</v>
      </c>
      <c r="F716" s="8" t="s">
        <v>945</v>
      </c>
      <c r="G716" s="8" t="s">
        <v>233</v>
      </c>
      <c r="H716" s="6" t="s">
        <v>1575</v>
      </c>
    </row>
    <row r="717" spans="1:8" ht="15.6">
      <c r="A717" s="3"/>
      <c r="B717" s="168" t="s">
        <v>946</v>
      </c>
      <c r="C717" s="8" t="s">
        <v>28</v>
      </c>
      <c r="D717" s="7">
        <v>33059809</v>
      </c>
      <c r="E717" s="8" t="s">
        <v>947</v>
      </c>
      <c r="F717" s="8" t="s">
        <v>948</v>
      </c>
      <c r="G717" s="8" t="s">
        <v>911</v>
      </c>
      <c r="H717" s="6" t="s">
        <v>1575</v>
      </c>
    </row>
    <row r="718" spans="1:8" ht="15.6">
      <c r="A718" s="3"/>
      <c r="B718" s="168" t="s">
        <v>949</v>
      </c>
      <c r="C718" s="8" t="s">
        <v>28</v>
      </c>
      <c r="D718" s="7">
        <v>38304116</v>
      </c>
      <c r="E718" s="8" t="s">
        <v>950</v>
      </c>
      <c r="F718" s="8" t="s">
        <v>951</v>
      </c>
      <c r="G718" s="8" t="s">
        <v>369</v>
      </c>
      <c r="H718" s="6" t="s">
        <v>1575</v>
      </c>
    </row>
    <row r="719" spans="1:8" ht="15.6">
      <c r="A719" s="3"/>
      <c r="B719" s="168" t="s">
        <v>952</v>
      </c>
      <c r="C719" s="8" t="s">
        <v>29</v>
      </c>
      <c r="D719" s="7">
        <v>32824347</v>
      </c>
      <c r="E719" s="8" t="s">
        <v>953</v>
      </c>
      <c r="F719" s="8" t="s">
        <v>954</v>
      </c>
      <c r="G719" s="8" t="s">
        <v>955</v>
      </c>
      <c r="H719" s="6" t="s">
        <v>1575</v>
      </c>
    </row>
    <row r="720" spans="1:8" ht="15.6">
      <c r="A720" s="3"/>
      <c r="B720" s="168" t="s">
        <v>956</v>
      </c>
      <c r="C720" s="8" t="s">
        <v>34</v>
      </c>
      <c r="D720" s="7">
        <v>12504134</v>
      </c>
      <c r="E720" s="8" t="s">
        <v>957</v>
      </c>
      <c r="F720" s="8" t="s">
        <v>958</v>
      </c>
      <c r="G720" s="8" t="s">
        <v>344</v>
      </c>
      <c r="H720" s="6" t="s">
        <v>1575</v>
      </c>
    </row>
    <row r="721" spans="1:8" ht="15.6">
      <c r="A721" s="3"/>
      <c r="B721" s="168" t="s">
        <v>959</v>
      </c>
      <c r="C721" s="8" t="s">
        <v>37</v>
      </c>
      <c r="D721" s="7">
        <v>22495640</v>
      </c>
      <c r="E721" s="8" t="s">
        <v>960</v>
      </c>
      <c r="F721" s="8" t="s">
        <v>961</v>
      </c>
      <c r="G721" s="8" t="s">
        <v>209</v>
      </c>
      <c r="H721" s="6" t="s">
        <v>1575</v>
      </c>
    </row>
    <row r="722" spans="1:8" ht="15.6">
      <c r="A722" s="3"/>
      <c r="B722" s="168" t="s">
        <v>962</v>
      </c>
      <c r="C722" s="8" t="s">
        <v>37</v>
      </c>
      <c r="D722" s="7">
        <v>25865116</v>
      </c>
      <c r="E722" s="8" t="s">
        <v>963</v>
      </c>
      <c r="F722" s="8" t="s">
        <v>964</v>
      </c>
      <c r="G722" s="8" t="s">
        <v>369</v>
      </c>
      <c r="H722" s="6" t="s">
        <v>1575</v>
      </c>
    </row>
    <row r="723" spans="1:8" ht="15.6">
      <c r="A723" s="3"/>
      <c r="B723" s="168" t="s">
        <v>965</v>
      </c>
      <c r="C723" s="8" t="s">
        <v>37</v>
      </c>
      <c r="D723" s="7">
        <v>29292644</v>
      </c>
      <c r="E723" s="8" t="s">
        <v>966</v>
      </c>
      <c r="F723" s="8" t="s">
        <v>967</v>
      </c>
      <c r="G723" s="8" t="s">
        <v>333</v>
      </c>
      <c r="H723" s="6" t="s">
        <v>1575</v>
      </c>
    </row>
    <row r="724" spans="1:8" ht="15.6">
      <c r="A724" s="3"/>
      <c r="B724" s="168" t="s">
        <v>968</v>
      </c>
      <c r="C724" s="8" t="s">
        <v>41</v>
      </c>
      <c r="D724" s="7">
        <v>8590524</v>
      </c>
      <c r="E724" s="8" t="s">
        <v>969</v>
      </c>
      <c r="F724" s="8" t="s">
        <v>970</v>
      </c>
      <c r="G724" s="8" t="s">
        <v>301</v>
      </c>
      <c r="H724" s="6" t="s">
        <v>1</v>
      </c>
    </row>
    <row r="725" spans="1:8" ht="15.6">
      <c r="A725" s="3"/>
      <c r="B725" s="168" t="s">
        <v>971</v>
      </c>
      <c r="C725" s="8" t="s">
        <v>41</v>
      </c>
      <c r="D725" s="7">
        <v>18309538</v>
      </c>
      <c r="E725" s="8" t="s">
        <v>972</v>
      </c>
      <c r="F725" s="8" t="s">
        <v>973</v>
      </c>
      <c r="G725" s="8" t="s">
        <v>344</v>
      </c>
      <c r="H725" s="6" t="s">
        <v>1575</v>
      </c>
    </row>
    <row r="726" spans="1:8" ht="15.6">
      <c r="A726" s="3"/>
      <c r="B726" s="168" t="s">
        <v>974</v>
      </c>
      <c r="C726" s="8" t="s">
        <v>41</v>
      </c>
      <c r="D726" s="7">
        <v>30256937</v>
      </c>
      <c r="E726" s="8" t="s">
        <v>975</v>
      </c>
      <c r="F726" s="8" t="s">
        <v>976</v>
      </c>
      <c r="G726" s="8" t="s">
        <v>301</v>
      </c>
      <c r="H726" s="6" t="s">
        <v>1583</v>
      </c>
    </row>
    <row r="727" spans="1:8" ht="15.6">
      <c r="A727" s="3"/>
      <c r="B727" s="168" t="s">
        <v>977</v>
      </c>
      <c r="C727" s="8" t="s">
        <v>41</v>
      </c>
      <c r="D727" s="7">
        <v>38545053</v>
      </c>
      <c r="E727" s="8" t="s">
        <v>978</v>
      </c>
      <c r="F727" s="8" t="s">
        <v>979</v>
      </c>
      <c r="G727" s="8" t="s">
        <v>414</v>
      </c>
      <c r="H727" s="6" t="s">
        <v>1583</v>
      </c>
    </row>
    <row r="728" spans="1:8" ht="15.6">
      <c r="A728" s="3"/>
      <c r="B728" s="168" t="s">
        <v>980</v>
      </c>
      <c r="C728" s="8" t="s">
        <v>41</v>
      </c>
      <c r="D728" s="7">
        <v>39858834</v>
      </c>
      <c r="E728" s="8" t="s">
        <v>981</v>
      </c>
      <c r="F728" s="8" t="s">
        <v>982</v>
      </c>
      <c r="G728" s="8" t="s">
        <v>983</v>
      </c>
      <c r="H728" s="6" t="s">
        <v>1575</v>
      </c>
    </row>
    <row r="729" spans="1:8" ht="15.6">
      <c r="A729" s="3"/>
      <c r="B729" s="168" t="s">
        <v>984</v>
      </c>
      <c r="C729" s="8" t="s">
        <v>47</v>
      </c>
      <c r="D729" s="7">
        <v>34945532</v>
      </c>
      <c r="E729" s="8" t="s">
        <v>985</v>
      </c>
      <c r="F729" s="8" t="s">
        <v>986</v>
      </c>
      <c r="G729" s="8" t="s">
        <v>313</v>
      </c>
      <c r="H729" s="6" t="s">
        <v>1575</v>
      </c>
    </row>
    <row r="730" spans="1:8" ht="15.6">
      <c r="A730" s="3"/>
      <c r="B730" s="168" t="s">
        <v>987</v>
      </c>
      <c r="C730" s="8" t="s">
        <v>49</v>
      </c>
      <c r="D730" s="7">
        <v>6300069</v>
      </c>
      <c r="E730" s="8" t="s">
        <v>988</v>
      </c>
      <c r="F730" s="8" t="s">
        <v>989</v>
      </c>
      <c r="G730" s="8" t="s">
        <v>364</v>
      </c>
      <c r="H730" s="6" t="s">
        <v>1575</v>
      </c>
    </row>
    <row r="731" spans="1:8" ht="15.6">
      <c r="A731" s="3"/>
      <c r="B731" s="168" t="s">
        <v>990</v>
      </c>
      <c r="C731" s="8" t="s">
        <v>49</v>
      </c>
      <c r="D731" s="7">
        <v>20364097</v>
      </c>
      <c r="E731" s="8" t="s">
        <v>991</v>
      </c>
      <c r="F731" s="8" t="s">
        <v>992</v>
      </c>
      <c r="G731" s="8" t="s">
        <v>414</v>
      </c>
      <c r="H731" s="6" t="s">
        <v>1575</v>
      </c>
    </row>
    <row r="732" spans="1:8" ht="15.6">
      <c r="A732" s="3"/>
      <c r="B732" s="168" t="s">
        <v>993</v>
      </c>
      <c r="C732" s="8" t="s">
        <v>180</v>
      </c>
      <c r="D732" s="7">
        <v>6232403</v>
      </c>
      <c r="E732" s="8" t="s">
        <v>994</v>
      </c>
      <c r="F732" s="8" t="s">
        <v>995</v>
      </c>
      <c r="G732" s="8" t="s">
        <v>364</v>
      </c>
      <c r="H732" s="6" t="s">
        <v>1706</v>
      </c>
    </row>
    <row r="733" spans="1:8" ht="15.6">
      <c r="A733" s="3"/>
      <c r="B733" s="168" t="s">
        <v>996</v>
      </c>
      <c r="C733" s="8" t="s">
        <v>180</v>
      </c>
      <c r="D733" s="7">
        <v>23763726</v>
      </c>
      <c r="E733" s="8" t="s">
        <v>997</v>
      </c>
      <c r="F733" s="8" t="s">
        <v>998</v>
      </c>
      <c r="G733" s="8" t="s">
        <v>364</v>
      </c>
      <c r="H733" s="6" t="s">
        <v>1706</v>
      </c>
    </row>
    <row r="734" spans="1:8" ht="15.6">
      <c r="A734" s="3"/>
      <c r="B734" s="168" t="s">
        <v>999</v>
      </c>
      <c r="C734" s="7" t="s">
        <v>124</v>
      </c>
      <c r="D734" s="7">
        <v>1819506</v>
      </c>
      <c r="E734" s="8" t="s">
        <v>1000</v>
      </c>
      <c r="F734" s="8" t="s">
        <v>1001</v>
      </c>
      <c r="G734" s="8" t="s">
        <v>364</v>
      </c>
      <c r="H734" s="6" t="s">
        <v>1706</v>
      </c>
    </row>
    <row r="735" spans="1:8" ht="15.6">
      <c r="A735" s="3"/>
      <c r="B735" s="168" t="s">
        <v>1002</v>
      </c>
      <c r="C735" s="8" t="s">
        <v>124</v>
      </c>
      <c r="D735" s="7">
        <v>17068006</v>
      </c>
      <c r="E735" s="8" t="s">
        <v>1003</v>
      </c>
      <c r="F735" s="8" t="s">
        <v>1004</v>
      </c>
      <c r="G735" s="8" t="s">
        <v>364</v>
      </c>
      <c r="H735" s="6" t="s">
        <v>1706</v>
      </c>
    </row>
    <row r="736" spans="1:8" ht="15.6">
      <c r="A736" s="3"/>
      <c r="B736" s="168" t="s">
        <v>1005</v>
      </c>
      <c r="C736" s="8" t="s">
        <v>154</v>
      </c>
      <c r="D736" s="7">
        <v>4263314</v>
      </c>
      <c r="E736" s="8" t="s">
        <v>1006</v>
      </c>
      <c r="F736" s="8" t="s">
        <v>1007</v>
      </c>
      <c r="G736" s="8" t="s">
        <v>1008</v>
      </c>
      <c r="H736" s="6" t="s">
        <v>1720</v>
      </c>
    </row>
    <row r="737" spans="1:8" ht="15.6">
      <c r="A737" s="3"/>
      <c r="B737" s="168" t="s">
        <v>1009</v>
      </c>
      <c r="C737" s="8" t="s">
        <v>154</v>
      </c>
      <c r="D737" s="7">
        <v>13210370</v>
      </c>
      <c r="E737" s="8" t="s">
        <v>1010</v>
      </c>
      <c r="F737" s="8" t="s">
        <v>1011</v>
      </c>
      <c r="G737" s="8" t="s">
        <v>353</v>
      </c>
      <c r="H737" s="6" t="s">
        <v>1706</v>
      </c>
    </row>
    <row r="738" spans="1:8" ht="15.6">
      <c r="A738" s="3"/>
      <c r="B738" s="166" t="s">
        <v>1012</v>
      </c>
      <c r="C738" s="8" t="s">
        <v>126</v>
      </c>
      <c r="D738" s="7">
        <v>9287808</v>
      </c>
      <c r="E738" s="8" t="s">
        <v>1013</v>
      </c>
      <c r="F738" s="8" t="s">
        <v>1014</v>
      </c>
      <c r="G738" s="8" t="s">
        <v>364</v>
      </c>
      <c r="H738" s="6" t="s">
        <v>65</v>
      </c>
    </row>
    <row r="739" spans="1:8" ht="15.6">
      <c r="A739" s="3"/>
      <c r="B739" s="166" t="s">
        <v>1015</v>
      </c>
      <c r="C739" s="8" t="s">
        <v>155</v>
      </c>
      <c r="D739" s="7">
        <v>9852929</v>
      </c>
      <c r="E739" s="8" t="s">
        <v>1016</v>
      </c>
      <c r="F739" s="8" t="s">
        <v>1017</v>
      </c>
      <c r="G739" s="8" t="s">
        <v>364</v>
      </c>
      <c r="H739" s="6" t="s">
        <v>1706</v>
      </c>
    </row>
    <row r="740" spans="1:8" ht="15.6">
      <c r="A740" s="3"/>
      <c r="B740" s="166" t="s">
        <v>1018</v>
      </c>
      <c r="C740" s="8" t="s">
        <v>127</v>
      </c>
      <c r="D740" s="7">
        <v>1968518</v>
      </c>
      <c r="E740" s="8" t="s">
        <v>1019</v>
      </c>
      <c r="F740" s="8" t="s">
        <v>1020</v>
      </c>
      <c r="G740" s="8" t="s">
        <v>364</v>
      </c>
      <c r="H740" s="6" t="s">
        <v>1706</v>
      </c>
    </row>
    <row r="741" spans="1:8" ht="15.6">
      <c r="A741" s="3"/>
      <c r="B741" s="166" t="s">
        <v>1021</v>
      </c>
      <c r="C741" s="8" t="s">
        <v>127</v>
      </c>
      <c r="D741" s="7">
        <v>3094635</v>
      </c>
      <c r="E741" s="8" t="s">
        <v>1022</v>
      </c>
      <c r="F741" s="8" t="s">
        <v>1023</v>
      </c>
      <c r="G741" s="8" t="s">
        <v>333</v>
      </c>
      <c r="H741" s="6" t="s">
        <v>1706</v>
      </c>
    </row>
    <row r="742" spans="1:8" ht="15.6">
      <c r="A742" s="3"/>
      <c r="B742" s="166" t="s">
        <v>1024</v>
      </c>
      <c r="C742" s="8" t="s">
        <v>127</v>
      </c>
      <c r="D742" s="7">
        <v>28150419</v>
      </c>
      <c r="E742" s="8" t="s">
        <v>1025</v>
      </c>
      <c r="F742" s="8" t="s">
        <v>1026</v>
      </c>
      <c r="G742" s="8" t="s">
        <v>518</v>
      </c>
      <c r="H742" s="6" t="s">
        <v>1720</v>
      </c>
    </row>
    <row r="743" spans="1:8" ht="15.6">
      <c r="A743" s="3"/>
      <c r="B743" s="166" t="s">
        <v>1027</v>
      </c>
      <c r="C743" s="8" t="s">
        <v>127</v>
      </c>
      <c r="D743" s="7">
        <v>28182807</v>
      </c>
      <c r="E743" s="8" t="s">
        <v>1028</v>
      </c>
      <c r="F743" s="8" t="s">
        <v>1029</v>
      </c>
      <c r="G743" s="8" t="s">
        <v>439</v>
      </c>
      <c r="H743" s="6" t="s">
        <v>65</v>
      </c>
    </row>
    <row r="744" spans="1:8" ht="15.6">
      <c r="A744" s="3"/>
      <c r="B744" s="166" t="s">
        <v>2925</v>
      </c>
      <c r="C744" s="8" t="s">
        <v>1628</v>
      </c>
      <c r="D744" s="7">
        <v>16421126</v>
      </c>
      <c r="E744" s="8" t="s">
        <v>1030</v>
      </c>
      <c r="F744" s="8" t="s">
        <v>1031</v>
      </c>
      <c r="G744" s="8" t="s">
        <v>364</v>
      </c>
      <c r="H744" s="6" t="s">
        <v>1706</v>
      </c>
    </row>
    <row r="745" spans="1:8" ht="15.6">
      <c r="A745" s="3"/>
      <c r="B745" s="166" t="s">
        <v>1032</v>
      </c>
      <c r="C745" s="8" t="s">
        <v>18</v>
      </c>
      <c r="D745" s="7">
        <v>16928202</v>
      </c>
      <c r="E745" s="8" t="s">
        <v>1033</v>
      </c>
      <c r="F745" s="8" t="s">
        <v>1034</v>
      </c>
      <c r="G745" s="8" t="s">
        <v>369</v>
      </c>
      <c r="H745" s="6" t="s">
        <v>1706</v>
      </c>
    </row>
    <row r="746" spans="1:8" ht="15.6">
      <c r="A746" s="3"/>
      <c r="B746" s="166" t="s">
        <v>1035</v>
      </c>
      <c r="C746" s="8" t="s">
        <v>28</v>
      </c>
      <c r="D746" s="7">
        <v>16657840</v>
      </c>
      <c r="E746" s="8" t="s">
        <v>1036</v>
      </c>
      <c r="F746" s="8" t="s">
        <v>1037</v>
      </c>
      <c r="G746" s="8" t="s">
        <v>227</v>
      </c>
      <c r="H746" s="6" t="s">
        <v>1720</v>
      </c>
    </row>
    <row r="747" spans="1:8" ht="15.6">
      <c r="A747" s="3"/>
      <c r="B747" s="166" t="s">
        <v>1038</v>
      </c>
      <c r="C747" s="8" t="s">
        <v>28</v>
      </c>
      <c r="D747" s="7">
        <v>29726240</v>
      </c>
      <c r="E747" s="8" t="s">
        <v>1039</v>
      </c>
      <c r="F747" s="8" t="s">
        <v>1040</v>
      </c>
      <c r="G747" s="8" t="s">
        <v>313</v>
      </c>
      <c r="H747" s="6" t="s">
        <v>1706</v>
      </c>
    </row>
    <row r="748" spans="1:8" ht="15.6">
      <c r="A748" s="3"/>
      <c r="B748" s="166" t="s">
        <v>1041</v>
      </c>
      <c r="C748" s="8" t="s">
        <v>28</v>
      </c>
      <c r="D748" s="7">
        <v>40437357</v>
      </c>
      <c r="E748" s="8" t="s">
        <v>1042</v>
      </c>
      <c r="F748" s="8" t="s">
        <v>1043</v>
      </c>
      <c r="G748" s="8" t="s">
        <v>333</v>
      </c>
      <c r="H748" s="6" t="s">
        <v>65</v>
      </c>
    </row>
    <row r="749" spans="1:8" ht="15.6">
      <c r="A749" s="3"/>
      <c r="B749" s="166" t="s">
        <v>1044</v>
      </c>
      <c r="C749" s="8" t="s">
        <v>28</v>
      </c>
      <c r="D749" s="7">
        <v>54974483</v>
      </c>
      <c r="E749" s="8" t="s">
        <v>1045</v>
      </c>
      <c r="F749" s="8" t="s">
        <v>1046</v>
      </c>
      <c r="G749" s="8" t="s">
        <v>222</v>
      </c>
      <c r="H749" s="6" t="s">
        <v>65</v>
      </c>
    </row>
    <row r="750" spans="1:8" ht="15.6">
      <c r="A750" s="3"/>
      <c r="B750" s="166" t="s">
        <v>1047</v>
      </c>
      <c r="C750" s="8" t="s">
        <v>28</v>
      </c>
      <c r="D750" s="7">
        <v>59728662</v>
      </c>
      <c r="E750" s="8" t="s">
        <v>1048</v>
      </c>
      <c r="F750" s="8" t="s">
        <v>1049</v>
      </c>
      <c r="G750" s="8" t="s">
        <v>313</v>
      </c>
      <c r="H750" s="6" t="s">
        <v>1706</v>
      </c>
    </row>
    <row r="751" spans="1:8" ht="15.6">
      <c r="A751" s="3"/>
      <c r="B751" s="166" t="s">
        <v>2926</v>
      </c>
      <c r="C751" s="8" t="s">
        <v>29</v>
      </c>
      <c r="D751" s="7">
        <v>27882624</v>
      </c>
      <c r="E751" s="8" t="s">
        <v>1050</v>
      </c>
      <c r="F751" s="8" t="s">
        <v>1051</v>
      </c>
      <c r="G751" s="8" t="s">
        <v>227</v>
      </c>
      <c r="H751" s="6" t="s">
        <v>1720</v>
      </c>
    </row>
    <row r="752" spans="1:8" ht="15.6">
      <c r="A752" s="3"/>
      <c r="B752" s="166" t="s">
        <v>1052</v>
      </c>
      <c r="C752" s="8" t="s">
        <v>34</v>
      </c>
      <c r="D752" s="7">
        <v>16252830</v>
      </c>
      <c r="E752" s="8" t="s">
        <v>1053</v>
      </c>
      <c r="F752" s="8" t="s">
        <v>1054</v>
      </c>
      <c r="G752" s="8" t="s">
        <v>344</v>
      </c>
      <c r="H752" s="6" t="s">
        <v>1720</v>
      </c>
    </row>
    <row r="753" spans="1:8" ht="15.6">
      <c r="A753" s="3"/>
      <c r="B753" s="166" t="s">
        <v>1055</v>
      </c>
      <c r="C753" s="8" t="s">
        <v>34</v>
      </c>
      <c r="D753" s="7">
        <v>26254944</v>
      </c>
      <c r="E753" s="8" t="s">
        <v>1056</v>
      </c>
      <c r="F753" s="8" t="s">
        <v>1057</v>
      </c>
      <c r="G753" s="8" t="s">
        <v>353</v>
      </c>
      <c r="H753" s="6" t="s">
        <v>1706</v>
      </c>
    </row>
    <row r="754" spans="1:8" ht="15.6">
      <c r="A754" s="3"/>
      <c r="B754" s="166" t="s">
        <v>1058</v>
      </c>
      <c r="C754" s="8" t="s">
        <v>34</v>
      </c>
      <c r="D754" s="7">
        <v>34615807</v>
      </c>
      <c r="E754" s="8" t="s">
        <v>1059</v>
      </c>
      <c r="F754" s="8" t="s">
        <v>1060</v>
      </c>
      <c r="G754" s="8" t="s">
        <v>518</v>
      </c>
      <c r="H754" s="6" t="s">
        <v>1706</v>
      </c>
    </row>
    <row r="755" spans="1:8" ht="15.6">
      <c r="A755" s="3"/>
      <c r="B755" s="166" t="s">
        <v>2927</v>
      </c>
      <c r="C755" s="8" t="s">
        <v>37</v>
      </c>
      <c r="D755" s="7">
        <v>3334656</v>
      </c>
      <c r="E755" s="8" t="s">
        <v>1061</v>
      </c>
      <c r="F755" s="8" t="s">
        <v>1062</v>
      </c>
      <c r="G755" s="8" t="s">
        <v>301</v>
      </c>
      <c r="H755" s="6" t="s">
        <v>1706</v>
      </c>
    </row>
    <row r="756" spans="1:8" ht="15.6">
      <c r="A756" s="3"/>
      <c r="B756" s="166" t="s">
        <v>1063</v>
      </c>
      <c r="C756" s="8" t="s">
        <v>37</v>
      </c>
      <c r="D756" s="7">
        <v>16244038</v>
      </c>
      <c r="E756" s="8" t="s">
        <v>1064</v>
      </c>
      <c r="F756" s="8" t="s">
        <v>1065</v>
      </c>
      <c r="G756" s="8" t="s">
        <v>313</v>
      </c>
      <c r="H756" s="6" t="s">
        <v>1706</v>
      </c>
    </row>
    <row r="757" spans="1:8" ht="15.6">
      <c r="A757" s="3"/>
      <c r="B757" s="166" t="s">
        <v>1066</v>
      </c>
      <c r="C757" s="8" t="s">
        <v>37</v>
      </c>
      <c r="D757" s="7">
        <v>24758355</v>
      </c>
      <c r="E757" s="8" t="s">
        <v>1067</v>
      </c>
      <c r="F757" s="8" t="s">
        <v>1068</v>
      </c>
      <c r="G757" s="8" t="s">
        <v>364</v>
      </c>
      <c r="H757" s="6" t="s">
        <v>1706</v>
      </c>
    </row>
    <row r="758" spans="1:8" ht="15.6">
      <c r="A758" s="3"/>
      <c r="B758" s="166" t="s">
        <v>1069</v>
      </c>
      <c r="C758" s="8" t="s">
        <v>41</v>
      </c>
      <c r="D758" s="7">
        <v>37609075</v>
      </c>
      <c r="E758" s="8" t="s">
        <v>1070</v>
      </c>
      <c r="F758" s="8" t="s">
        <v>1071</v>
      </c>
      <c r="G758" s="8" t="s">
        <v>1072</v>
      </c>
      <c r="H758" s="6" t="s">
        <v>1720</v>
      </c>
    </row>
    <row r="759" spans="1:8" ht="15.6">
      <c r="A759" s="3"/>
      <c r="B759" s="166" t="s">
        <v>1073</v>
      </c>
      <c r="C759" s="8" t="s">
        <v>47</v>
      </c>
      <c r="D759" s="7">
        <v>2932247</v>
      </c>
      <c r="E759" s="8" t="s">
        <v>1074</v>
      </c>
      <c r="F759" s="8" t="s">
        <v>1075</v>
      </c>
      <c r="G759" s="8" t="s">
        <v>301</v>
      </c>
      <c r="H759" s="6" t="s">
        <v>1706</v>
      </c>
    </row>
    <row r="760" spans="1:8" ht="15.6">
      <c r="A760" s="3"/>
      <c r="B760" s="166" t="s">
        <v>1076</v>
      </c>
      <c r="C760" s="8" t="s">
        <v>47</v>
      </c>
      <c r="D760" s="7">
        <v>3303491</v>
      </c>
      <c r="E760" s="8" t="s">
        <v>1077</v>
      </c>
      <c r="F760" s="8" t="s">
        <v>1078</v>
      </c>
      <c r="G760" s="8" t="s">
        <v>214</v>
      </c>
      <c r="H760" s="6" t="s">
        <v>1706</v>
      </c>
    </row>
    <row r="761" spans="1:8" ht="15.6">
      <c r="A761" s="3"/>
      <c r="B761" s="166" t="s">
        <v>1079</v>
      </c>
      <c r="C761" s="8" t="s">
        <v>47</v>
      </c>
      <c r="D761" s="7">
        <v>18157206</v>
      </c>
      <c r="E761" s="8" t="s">
        <v>1080</v>
      </c>
      <c r="F761" s="8" t="s">
        <v>1081</v>
      </c>
      <c r="G761" s="8" t="s">
        <v>439</v>
      </c>
      <c r="H761" s="6" t="s">
        <v>1720</v>
      </c>
    </row>
    <row r="762" spans="1:8" ht="15.6">
      <c r="A762" s="3"/>
      <c r="B762" s="166" t="s">
        <v>1082</v>
      </c>
      <c r="C762" s="8" t="s">
        <v>47</v>
      </c>
      <c r="D762" s="7">
        <v>22575780</v>
      </c>
      <c r="E762" s="8" t="s">
        <v>1083</v>
      </c>
      <c r="F762" s="8" t="s">
        <v>1084</v>
      </c>
      <c r="G762" s="8" t="s">
        <v>364</v>
      </c>
      <c r="H762" s="6" t="s">
        <v>1720</v>
      </c>
    </row>
    <row r="763" spans="1:8" ht="15.6">
      <c r="A763" s="3"/>
      <c r="B763" s="166" t="s">
        <v>1085</v>
      </c>
      <c r="C763" s="8" t="s">
        <v>47</v>
      </c>
      <c r="D763" s="7">
        <v>36027660</v>
      </c>
      <c r="E763" s="8" t="s">
        <v>1086</v>
      </c>
      <c r="F763" s="8" t="s">
        <v>1087</v>
      </c>
      <c r="G763" s="8" t="s">
        <v>333</v>
      </c>
      <c r="H763" s="6" t="s">
        <v>65</v>
      </c>
    </row>
    <row r="764" spans="1:8" ht="15.6">
      <c r="A764" s="3"/>
      <c r="B764" s="166" t="s">
        <v>1088</v>
      </c>
      <c r="C764" s="8" t="s">
        <v>49</v>
      </c>
      <c r="D764" s="7">
        <v>12324596</v>
      </c>
      <c r="E764" s="8" t="s">
        <v>1089</v>
      </c>
      <c r="F764" s="8" t="s">
        <v>1090</v>
      </c>
      <c r="G764" s="8" t="s">
        <v>344</v>
      </c>
      <c r="H764" s="6" t="s">
        <v>1706</v>
      </c>
    </row>
    <row r="765" spans="1:8" ht="15.6">
      <c r="A765" s="3"/>
      <c r="B765" s="166" t="s">
        <v>1091</v>
      </c>
      <c r="C765" s="8" t="s">
        <v>49</v>
      </c>
      <c r="D765" s="7">
        <v>29387336</v>
      </c>
      <c r="E765" s="8" t="s">
        <v>1092</v>
      </c>
      <c r="F765" s="8" t="s">
        <v>1093</v>
      </c>
      <c r="G765" s="8" t="s">
        <v>364</v>
      </c>
      <c r="H765" s="6" t="s">
        <v>1706</v>
      </c>
    </row>
    <row r="766" spans="1:8" ht="15.6">
      <c r="A766" s="3"/>
      <c r="B766" s="168" t="s">
        <v>1094</v>
      </c>
      <c r="C766" s="8" t="s">
        <v>122</v>
      </c>
      <c r="D766" s="7">
        <v>12311662</v>
      </c>
      <c r="E766" s="8" t="s">
        <v>1095</v>
      </c>
      <c r="F766" s="8" t="s">
        <v>1096</v>
      </c>
      <c r="G766" s="8" t="s">
        <v>222</v>
      </c>
      <c r="H766" s="6" t="s">
        <v>1798</v>
      </c>
    </row>
    <row r="767" spans="1:8" ht="15.6">
      <c r="A767" s="3"/>
      <c r="B767" s="168" t="s">
        <v>1097</v>
      </c>
      <c r="C767" s="8" t="s">
        <v>122</v>
      </c>
      <c r="D767" s="7">
        <v>14347375</v>
      </c>
      <c r="E767" s="8" t="s">
        <v>1098</v>
      </c>
      <c r="F767" s="8" t="s">
        <v>1099</v>
      </c>
      <c r="G767" s="8" t="s">
        <v>329</v>
      </c>
      <c r="H767" s="6" t="s">
        <v>1798</v>
      </c>
    </row>
    <row r="768" spans="1:8" ht="15.6">
      <c r="A768" s="3"/>
      <c r="B768" s="168" t="s">
        <v>1100</v>
      </c>
      <c r="C768" s="8" t="s">
        <v>122</v>
      </c>
      <c r="D768" s="7">
        <v>21531870</v>
      </c>
      <c r="E768" s="8" t="s">
        <v>1101</v>
      </c>
      <c r="F768" s="8" t="s">
        <v>1102</v>
      </c>
      <c r="G768" s="8" t="s">
        <v>222</v>
      </c>
      <c r="H768" s="6" t="s">
        <v>1798</v>
      </c>
    </row>
    <row r="769" spans="1:8" ht="15.6">
      <c r="A769" s="3"/>
      <c r="B769" s="168" t="s">
        <v>2928</v>
      </c>
      <c r="C769" s="8" t="s">
        <v>180</v>
      </c>
      <c r="D769" s="7">
        <v>7610485</v>
      </c>
      <c r="E769" s="8" t="s">
        <v>1103</v>
      </c>
      <c r="F769" s="8" t="s">
        <v>1104</v>
      </c>
      <c r="G769" s="8" t="s">
        <v>209</v>
      </c>
      <c r="H769" s="6" t="s">
        <v>1798</v>
      </c>
    </row>
    <row r="770" spans="1:8" ht="15.6">
      <c r="A770" s="3"/>
      <c r="B770" s="168" t="s">
        <v>2929</v>
      </c>
      <c r="C770" s="8" t="s">
        <v>180</v>
      </c>
      <c r="D770" s="7">
        <v>9978238</v>
      </c>
      <c r="E770" s="8" t="s">
        <v>1105</v>
      </c>
      <c r="F770" s="8" t="s">
        <v>1106</v>
      </c>
      <c r="G770" s="8" t="s">
        <v>329</v>
      </c>
      <c r="H770" s="6" t="s">
        <v>1798</v>
      </c>
    </row>
    <row r="771" spans="1:8" ht="15.6">
      <c r="A771" s="3"/>
      <c r="B771" s="168" t="s">
        <v>1107</v>
      </c>
      <c r="C771" s="8" t="s">
        <v>154</v>
      </c>
      <c r="D771" s="7">
        <v>6184539</v>
      </c>
      <c r="E771" s="8" t="s">
        <v>1108</v>
      </c>
      <c r="F771" s="8" t="s">
        <v>1109</v>
      </c>
      <c r="G771" s="8" t="s">
        <v>333</v>
      </c>
      <c r="H771" s="6" t="s">
        <v>1798</v>
      </c>
    </row>
    <row r="772" spans="1:8" ht="15.6">
      <c r="A772" s="3"/>
      <c r="B772" s="168" t="s">
        <v>1110</v>
      </c>
      <c r="C772" s="8" t="s">
        <v>183</v>
      </c>
      <c r="D772" s="7">
        <v>11305754</v>
      </c>
      <c r="E772" s="8" t="s">
        <v>1111</v>
      </c>
      <c r="F772" s="8" t="s">
        <v>1112</v>
      </c>
      <c r="G772" s="8" t="s">
        <v>227</v>
      </c>
      <c r="H772" s="6" t="s">
        <v>94</v>
      </c>
    </row>
    <row r="773" spans="1:8" ht="15.6">
      <c r="A773" s="3"/>
      <c r="B773" s="168" t="s">
        <v>1113</v>
      </c>
      <c r="C773" s="8" t="s">
        <v>183</v>
      </c>
      <c r="D773" s="7">
        <v>15816338</v>
      </c>
      <c r="E773" s="8" t="s">
        <v>1114</v>
      </c>
      <c r="F773" s="8" t="s">
        <v>1115</v>
      </c>
      <c r="G773" s="8" t="s">
        <v>414</v>
      </c>
      <c r="H773" s="6" t="s">
        <v>1803</v>
      </c>
    </row>
    <row r="774" spans="1:8" ht="15.6">
      <c r="A774" s="3"/>
      <c r="B774" s="168" t="s">
        <v>1116</v>
      </c>
      <c r="C774" s="8" t="s">
        <v>125</v>
      </c>
      <c r="D774" s="7">
        <v>5716484</v>
      </c>
      <c r="E774" s="8" t="s">
        <v>1117</v>
      </c>
      <c r="F774" s="8" t="s">
        <v>1118</v>
      </c>
      <c r="G774" s="8" t="s">
        <v>376</v>
      </c>
      <c r="H774" s="6" t="s">
        <v>1798</v>
      </c>
    </row>
    <row r="775" spans="1:8" ht="15.6">
      <c r="A775" s="3"/>
      <c r="B775" s="168" t="s">
        <v>1119</v>
      </c>
      <c r="C775" s="8" t="s">
        <v>125</v>
      </c>
      <c r="D775" s="7">
        <v>10063511</v>
      </c>
      <c r="E775" s="8" t="s">
        <v>1120</v>
      </c>
      <c r="F775" s="8" t="s">
        <v>1121</v>
      </c>
      <c r="G775" s="8" t="s">
        <v>301</v>
      </c>
      <c r="H775" s="6" t="s">
        <v>1798</v>
      </c>
    </row>
    <row r="776" spans="1:8" ht="15.6">
      <c r="A776" s="3"/>
      <c r="B776" s="168" t="s">
        <v>1122</v>
      </c>
      <c r="C776" s="8" t="s">
        <v>125</v>
      </c>
      <c r="D776" s="7">
        <v>15184188</v>
      </c>
      <c r="E776" s="8" t="s">
        <v>1123</v>
      </c>
      <c r="F776" s="8" t="s">
        <v>1124</v>
      </c>
      <c r="G776" s="8" t="s">
        <v>911</v>
      </c>
      <c r="H776" s="6" t="s">
        <v>1803</v>
      </c>
    </row>
    <row r="777" spans="1:8" ht="15.6">
      <c r="A777" s="3"/>
      <c r="B777" s="168" t="s">
        <v>1125</v>
      </c>
      <c r="C777" s="8" t="s">
        <v>126</v>
      </c>
      <c r="D777" s="7">
        <v>9973232</v>
      </c>
      <c r="E777" s="8" t="s">
        <v>1126</v>
      </c>
      <c r="F777" s="8" t="s">
        <v>1127</v>
      </c>
      <c r="G777" s="8" t="s">
        <v>911</v>
      </c>
      <c r="H777" s="6" t="s">
        <v>1798</v>
      </c>
    </row>
    <row r="778" spans="1:8" ht="15.6">
      <c r="A778" s="3"/>
      <c r="B778" s="168" t="s">
        <v>1128</v>
      </c>
      <c r="C778" s="8" t="s">
        <v>127</v>
      </c>
      <c r="D778" s="7">
        <v>4168712</v>
      </c>
      <c r="E778" s="8" t="s">
        <v>1129</v>
      </c>
      <c r="F778" s="8" t="s">
        <v>1130</v>
      </c>
      <c r="G778" s="8" t="s">
        <v>515</v>
      </c>
      <c r="H778" s="6" t="s">
        <v>1798</v>
      </c>
    </row>
    <row r="779" spans="1:8" ht="15.6">
      <c r="A779" s="3"/>
      <c r="B779" s="168" t="s">
        <v>1131</v>
      </c>
      <c r="C779" s="8" t="s">
        <v>127</v>
      </c>
      <c r="D779" s="7">
        <v>27915980</v>
      </c>
      <c r="E779" s="8" t="s">
        <v>1132</v>
      </c>
      <c r="F779" s="8" t="s">
        <v>1133</v>
      </c>
      <c r="G779" s="8" t="s">
        <v>384</v>
      </c>
      <c r="H779" s="6" t="s">
        <v>1798</v>
      </c>
    </row>
    <row r="780" spans="1:8" ht="15.6">
      <c r="A780" s="3"/>
      <c r="B780" s="168" t="s">
        <v>2930</v>
      </c>
      <c r="C780" s="8" t="s">
        <v>2931</v>
      </c>
      <c r="D780" s="7">
        <v>15198168</v>
      </c>
      <c r="E780" s="8" t="s">
        <v>1134</v>
      </c>
      <c r="F780" s="8" t="s">
        <v>1135</v>
      </c>
      <c r="G780" s="8" t="s">
        <v>369</v>
      </c>
      <c r="H780" s="6" t="s">
        <v>1798</v>
      </c>
    </row>
    <row r="781" spans="1:8" ht="15.6">
      <c r="A781" s="3"/>
      <c r="B781" s="168" t="s">
        <v>1136</v>
      </c>
      <c r="C781" s="8" t="s">
        <v>23</v>
      </c>
      <c r="D781" s="7">
        <v>20918373</v>
      </c>
      <c r="E781" s="8" t="s">
        <v>1137</v>
      </c>
      <c r="F781" s="8" t="s">
        <v>1138</v>
      </c>
      <c r="G781" s="8" t="s">
        <v>369</v>
      </c>
      <c r="H781" s="6" t="s">
        <v>1798</v>
      </c>
    </row>
    <row r="782" spans="1:8" ht="15.6">
      <c r="A782" s="3"/>
      <c r="B782" s="168" t="s">
        <v>2932</v>
      </c>
      <c r="C782" s="8" t="s">
        <v>29</v>
      </c>
      <c r="D782" s="7">
        <v>6713431</v>
      </c>
      <c r="E782" s="8" t="s">
        <v>1139</v>
      </c>
      <c r="F782" s="8" t="s">
        <v>1140</v>
      </c>
      <c r="G782" s="8" t="s">
        <v>518</v>
      </c>
      <c r="H782" s="6" t="s">
        <v>1798</v>
      </c>
    </row>
    <row r="783" spans="1:8" ht="15.6">
      <c r="A783" s="3"/>
      <c r="B783" s="168" t="s">
        <v>1141</v>
      </c>
      <c r="C783" s="8" t="s">
        <v>29</v>
      </c>
      <c r="D783" s="7">
        <v>9404623</v>
      </c>
      <c r="E783" s="8" t="s">
        <v>1142</v>
      </c>
      <c r="F783" s="8" t="s">
        <v>1143</v>
      </c>
      <c r="G783" s="8" t="s">
        <v>301</v>
      </c>
      <c r="H783" s="6" t="s">
        <v>1803</v>
      </c>
    </row>
    <row r="784" spans="1:8" ht="15.6">
      <c r="A784" s="3"/>
      <c r="B784" s="168" t="s">
        <v>1144</v>
      </c>
      <c r="C784" s="8" t="s">
        <v>29</v>
      </c>
      <c r="D784" s="7">
        <v>27649747</v>
      </c>
      <c r="E784" s="8" t="s">
        <v>1145</v>
      </c>
      <c r="F784" s="8" t="s">
        <v>1146</v>
      </c>
      <c r="G784" s="8" t="s">
        <v>369</v>
      </c>
      <c r="H784" s="6" t="s">
        <v>1798</v>
      </c>
    </row>
    <row r="785" spans="1:8" ht="15.6">
      <c r="A785" s="3"/>
      <c r="B785" s="168" t="s">
        <v>1147</v>
      </c>
      <c r="C785" s="8" t="s">
        <v>34</v>
      </c>
      <c r="D785" s="7">
        <v>4072774</v>
      </c>
      <c r="E785" s="8" t="s">
        <v>1148</v>
      </c>
      <c r="F785" s="8" t="s">
        <v>1149</v>
      </c>
      <c r="G785" s="8" t="s">
        <v>369</v>
      </c>
      <c r="H785" s="6" t="s">
        <v>1803</v>
      </c>
    </row>
    <row r="786" spans="1:8" ht="15.6">
      <c r="A786" s="3"/>
      <c r="B786" s="168" t="s">
        <v>1150</v>
      </c>
      <c r="C786" s="8" t="s">
        <v>34</v>
      </c>
      <c r="D786" s="7">
        <v>5217527</v>
      </c>
      <c r="E786" s="8" t="s">
        <v>1151</v>
      </c>
      <c r="F786" s="8" t="s">
        <v>1152</v>
      </c>
      <c r="G786" s="8" t="s">
        <v>364</v>
      </c>
      <c r="H786" s="6" t="s">
        <v>1798</v>
      </c>
    </row>
    <row r="787" spans="1:8" ht="15.6">
      <c r="A787" s="3"/>
      <c r="B787" s="168" t="s">
        <v>1153</v>
      </c>
      <c r="C787" s="8" t="s">
        <v>34</v>
      </c>
      <c r="D787" s="7">
        <v>29685392</v>
      </c>
      <c r="E787" s="8" t="s">
        <v>1154</v>
      </c>
      <c r="F787" s="8" t="s">
        <v>1155</v>
      </c>
      <c r="G787" s="8" t="s">
        <v>333</v>
      </c>
      <c r="H787" s="6" t="s">
        <v>1798</v>
      </c>
    </row>
    <row r="788" spans="1:8" ht="15.6">
      <c r="A788" s="3"/>
      <c r="B788" s="168" t="s">
        <v>1156</v>
      </c>
      <c r="C788" s="8" t="s">
        <v>34</v>
      </c>
      <c r="D788" s="7">
        <v>30666036</v>
      </c>
      <c r="E788" s="8" t="s">
        <v>1157</v>
      </c>
      <c r="F788" s="8" t="s">
        <v>1158</v>
      </c>
      <c r="G788" s="8" t="s">
        <v>369</v>
      </c>
      <c r="H788" s="6" t="s">
        <v>1803</v>
      </c>
    </row>
    <row r="789" spans="1:8" ht="15.6">
      <c r="A789" s="3"/>
      <c r="B789" s="168" t="s">
        <v>1159</v>
      </c>
      <c r="C789" s="8" t="s">
        <v>34</v>
      </c>
      <c r="D789" s="7">
        <v>38193055</v>
      </c>
      <c r="E789" s="8" t="s">
        <v>1160</v>
      </c>
      <c r="F789" s="8" t="s">
        <v>1161</v>
      </c>
      <c r="G789" s="8" t="s">
        <v>313</v>
      </c>
      <c r="H789" s="6" t="s">
        <v>1798</v>
      </c>
    </row>
    <row r="790" spans="1:8" ht="15.6">
      <c r="A790" s="3"/>
      <c r="B790" s="168" t="s">
        <v>2933</v>
      </c>
      <c r="C790" s="8" t="s">
        <v>37</v>
      </c>
      <c r="D790" s="7">
        <v>12707029</v>
      </c>
      <c r="E790" s="8" t="s">
        <v>1162</v>
      </c>
      <c r="F790" s="8" t="s">
        <v>1163</v>
      </c>
      <c r="G790" s="8" t="s">
        <v>313</v>
      </c>
      <c r="H790" s="6" t="s">
        <v>1798</v>
      </c>
    </row>
    <row r="791" spans="1:8" ht="15.6">
      <c r="A791" s="3"/>
      <c r="B791" s="168" t="s">
        <v>1164</v>
      </c>
      <c r="C791" s="8" t="s">
        <v>37</v>
      </c>
      <c r="D791" s="7">
        <v>14727080</v>
      </c>
      <c r="E791" s="8" t="s">
        <v>1165</v>
      </c>
      <c r="F791" s="8" t="s">
        <v>1166</v>
      </c>
      <c r="G791" s="8" t="s">
        <v>414</v>
      </c>
      <c r="H791" s="6" t="s">
        <v>1798</v>
      </c>
    </row>
    <row r="792" spans="1:8" ht="15.6">
      <c r="A792" s="3"/>
      <c r="B792" s="168" t="s">
        <v>1167</v>
      </c>
      <c r="C792" s="8" t="s">
        <v>37</v>
      </c>
      <c r="D792" s="7">
        <v>21444185</v>
      </c>
      <c r="E792" s="8" t="s">
        <v>1168</v>
      </c>
      <c r="F792" s="8" t="s">
        <v>1169</v>
      </c>
      <c r="G792" s="8" t="s">
        <v>353</v>
      </c>
      <c r="H792" s="6" t="s">
        <v>1798</v>
      </c>
    </row>
    <row r="793" spans="1:8" ht="15.6">
      <c r="A793" s="3"/>
      <c r="B793" s="168" t="s">
        <v>1170</v>
      </c>
      <c r="C793" s="8" t="s">
        <v>41</v>
      </c>
      <c r="D793" s="7">
        <v>25765822</v>
      </c>
      <c r="E793" s="8" t="s">
        <v>1171</v>
      </c>
      <c r="F793" s="8" t="s">
        <v>1172</v>
      </c>
      <c r="G793" s="8" t="s">
        <v>364</v>
      </c>
      <c r="H793" s="6" t="s">
        <v>1798</v>
      </c>
    </row>
    <row r="794" spans="1:8" ht="15.6">
      <c r="A794" s="3"/>
      <c r="B794" s="168" t="s">
        <v>2934</v>
      </c>
      <c r="C794" s="8" t="s">
        <v>41</v>
      </c>
      <c r="D794" s="7">
        <v>37609075</v>
      </c>
      <c r="E794" s="8" t="s">
        <v>1173</v>
      </c>
      <c r="F794" s="8" t="s">
        <v>1174</v>
      </c>
      <c r="G794" s="8" t="s">
        <v>1175</v>
      </c>
      <c r="H794" s="6" t="s">
        <v>1798</v>
      </c>
    </row>
    <row r="795" spans="1:8" ht="15.6">
      <c r="A795" s="3"/>
      <c r="B795" s="168" t="s">
        <v>2935</v>
      </c>
      <c r="C795" s="8" t="s">
        <v>41</v>
      </c>
      <c r="D795" s="7">
        <v>38545053</v>
      </c>
      <c r="E795" s="8" t="s">
        <v>1176</v>
      </c>
      <c r="F795" s="8" t="s">
        <v>1177</v>
      </c>
      <c r="G795" s="8" t="s">
        <v>337</v>
      </c>
      <c r="H795" s="6" t="s">
        <v>1798</v>
      </c>
    </row>
    <row r="796" spans="1:8" ht="15.6">
      <c r="A796" s="3"/>
      <c r="B796" s="168" t="s">
        <v>1178</v>
      </c>
      <c r="C796" s="8" t="s">
        <v>41</v>
      </c>
      <c r="D796" s="7">
        <v>39532351</v>
      </c>
      <c r="E796" s="8" t="s">
        <v>1179</v>
      </c>
      <c r="F796" s="8" t="s">
        <v>1180</v>
      </c>
      <c r="G796" s="8" t="s">
        <v>329</v>
      </c>
      <c r="H796" s="6" t="s">
        <v>1798</v>
      </c>
    </row>
    <row r="797" spans="1:8" ht="15.6">
      <c r="A797" s="3"/>
      <c r="B797" s="168" t="s">
        <v>1181</v>
      </c>
      <c r="C797" s="8" t="s">
        <v>47</v>
      </c>
      <c r="D797" s="7">
        <v>37165475</v>
      </c>
      <c r="E797" s="8" t="s">
        <v>1182</v>
      </c>
      <c r="F797" s="8" t="s">
        <v>1183</v>
      </c>
      <c r="G797" s="8" t="s">
        <v>911</v>
      </c>
      <c r="H797" s="6" t="s">
        <v>1798</v>
      </c>
    </row>
    <row r="798" spans="1:8" ht="15.6">
      <c r="A798" s="3"/>
      <c r="B798" s="168" t="s">
        <v>1184</v>
      </c>
      <c r="C798" s="8" t="s">
        <v>49</v>
      </c>
      <c r="D798" s="7">
        <v>18147539</v>
      </c>
      <c r="E798" s="8" t="s">
        <v>1185</v>
      </c>
      <c r="F798" s="8" t="s">
        <v>1186</v>
      </c>
      <c r="G798" s="8" t="s">
        <v>357</v>
      </c>
      <c r="H798" s="6" t="s">
        <v>1798</v>
      </c>
    </row>
    <row r="799" spans="1:8" ht="15.6">
      <c r="A799" s="3"/>
      <c r="B799" s="168" t="s">
        <v>1187</v>
      </c>
      <c r="C799" s="8" t="s">
        <v>49</v>
      </c>
      <c r="D799" s="7">
        <v>20013527</v>
      </c>
      <c r="E799" s="8" t="s">
        <v>1188</v>
      </c>
      <c r="F799" s="8" t="s">
        <v>1189</v>
      </c>
      <c r="G799" s="8" t="s">
        <v>369</v>
      </c>
      <c r="H799" s="6" t="s">
        <v>1798</v>
      </c>
    </row>
    <row r="800" spans="1:8" ht="15.6">
      <c r="A800" s="3"/>
      <c r="B800" s="168" t="s">
        <v>1190</v>
      </c>
      <c r="C800" s="8" t="s">
        <v>49</v>
      </c>
      <c r="D800" s="7">
        <v>45701602</v>
      </c>
      <c r="E800" s="8" t="s">
        <v>1191</v>
      </c>
      <c r="F800" s="8" t="s">
        <v>1192</v>
      </c>
      <c r="G800" s="8" t="s">
        <v>369</v>
      </c>
      <c r="H800" s="6" t="s">
        <v>1798</v>
      </c>
    </row>
    <row r="801" spans="1:8" ht="15.6">
      <c r="A801" s="3" t="s">
        <v>2936</v>
      </c>
      <c r="B801" s="166" t="s">
        <v>1193</v>
      </c>
      <c r="C801" s="7" t="s">
        <v>122</v>
      </c>
      <c r="D801" s="7">
        <v>1192622</v>
      </c>
      <c r="E801" s="4" t="s">
        <v>2937</v>
      </c>
      <c r="F801" s="4" t="s">
        <v>2938</v>
      </c>
      <c r="G801" s="4" t="s">
        <v>1592</v>
      </c>
      <c r="H801" s="6" t="s">
        <v>1575</v>
      </c>
    </row>
    <row r="802" spans="1:8" ht="15.6">
      <c r="A802" s="3"/>
      <c r="B802" s="166" t="s">
        <v>1194</v>
      </c>
      <c r="C802" s="7" t="s">
        <v>122</v>
      </c>
      <c r="D802" s="7">
        <v>20175725</v>
      </c>
      <c r="E802" s="4" t="s">
        <v>2939</v>
      </c>
      <c r="F802" s="4" t="s">
        <v>2940</v>
      </c>
      <c r="G802" s="4" t="s">
        <v>1644</v>
      </c>
      <c r="H802" s="6" t="s">
        <v>1575</v>
      </c>
    </row>
    <row r="803" spans="1:8" ht="15.6">
      <c r="A803" s="3"/>
      <c r="B803" s="166" t="s">
        <v>1195</v>
      </c>
      <c r="C803" s="7" t="s">
        <v>122</v>
      </c>
      <c r="D803" s="7">
        <v>20745003</v>
      </c>
      <c r="E803" s="4" t="s">
        <v>2941</v>
      </c>
      <c r="F803" s="4" t="s">
        <v>2942</v>
      </c>
      <c r="G803" s="4" t="s">
        <v>1787</v>
      </c>
      <c r="H803" s="6" t="s">
        <v>1575</v>
      </c>
    </row>
    <row r="804" spans="1:8" ht="15.6">
      <c r="A804" s="3"/>
      <c r="B804" s="166" t="s">
        <v>1196</v>
      </c>
      <c r="C804" s="7" t="s">
        <v>180</v>
      </c>
      <c r="D804" s="7">
        <v>13065894</v>
      </c>
      <c r="E804" s="4" t="s">
        <v>2943</v>
      </c>
      <c r="F804" s="4" t="s">
        <v>2944</v>
      </c>
      <c r="G804" s="4" t="s">
        <v>1680</v>
      </c>
      <c r="H804" s="6" t="s">
        <v>1</v>
      </c>
    </row>
    <row r="805" spans="1:8" ht="15.6">
      <c r="A805" s="3"/>
      <c r="B805" s="166" t="s">
        <v>1197</v>
      </c>
      <c r="C805" s="7" t="s">
        <v>180</v>
      </c>
      <c r="D805" s="7">
        <v>13115722</v>
      </c>
      <c r="E805" s="4" t="s">
        <v>2945</v>
      </c>
      <c r="F805" s="4" t="s">
        <v>2946</v>
      </c>
      <c r="G805" s="4" t="s">
        <v>1613</v>
      </c>
      <c r="H805" s="6" t="s">
        <v>1575</v>
      </c>
    </row>
    <row r="806" spans="1:8" ht="15.6">
      <c r="A806" s="3"/>
      <c r="B806" s="166" t="s">
        <v>1198</v>
      </c>
      <c r="C806" s="7" t="s">
        <v>180</v>
      </c>
      <c r="D806" s="7">
        <v>16447302</v>
      </c>
      <c r="E806" s="4" t="s">
        <v>2947</v>
      </c>
      <c r="F806" s="4" t="s">
        <v>2948</v>
      </c>
      <c r="G806" s="4" t="s">
        <v>1631</v>
      </c>
      <c r="H806" s="6" t="s">
        <v>1583</v>
      </c>
    </row>
    <row r="807" spans="1:8" ht="15.6">
      <c r="A807" s="3"/>
      <c r="B807" s="166" t="s">
        <v>1199</v>
      </c>
      <c r="C807" s="7" t="s">
        <v>124</v>
      </c>
      <c r="D807" s="7">
        <v>4052647</v>
      </c>
      <c r="E807" s="4" t="s">
        <v>2949</v>
      </c>
      <c r="F807" s="4" t="s">
        <v>2950</v>
      </c>
      <c r="G807" s="4" t="s">
        <v>1703</v>
      </c>
      <c r="H807" s="6" t="s">
        <v>1575</v>
      </c>
    </row>
    <row r="808" spans="1:8" ht="15.6">
      <c r="A808" s="3"/>
      <c r="B808" s="166" t="s">
        <v>1200</v>
      </c>
      <c r="C808" s="7" t="s">
        <v>124</v>
      </c>
      <c r="D808" s="7">
        <v>18711870</v>
      </c>
      <c r="E808" s="4" t="s">
        <v>2951</v>
      </c>
      <c r="F808" s="4" t="s">
        <v>2952</v>
      </c>
      <c r="G808" s="4" t="s">
        <v>1631</v>
      </c>
      <c r="H808" s="6" t="s">
        <v>1575</v>
      </c>
    </row>
    <row r="809" spans="1:8" ht="15.6">
      <c r="A809" s="3"/>
      <c r="B809" s="166" t="s">
        <v>1202</v>
      </c>
      <c r="C809" s="7" t="s">
        <v>154</v>
      </c>
      <c r="D809" s="7">
        <v>7906866</v>
      </c>
      <c r="E809" s="4" t="s">
        <v>2953</v>
      </c>
      <c r="F809" s="4" t="s">
        <v>2954</v>
      </c>
      <c r="G809" s="4" t="s">
        <v>1622</v>
      </c>
      <c r="H809" s="6" t="s">
        <v>1575</v>
      </c>
    </row>
    <row r="810" spans="1:8" ht="15.6">
      <c r="A810" s="3"/>
      <c r="B810" s="166" t="s">
        <v>1203</v>
      </c>
      <c r="C810" s="7" t="s">
        <v>183</v>
      </c>
      <c r="D810" s="7">
        <v>13039104</v>
      </c>
      <c r="E810" s="4" t="s">
        <v>2955</v>
      </c>
      <c r="F810" s="4" t="s">
        <v>2956</v>
      </c>
      <c r="G810" s="4" t="s">
        <v>1618</v>
      </c>
      <c r="H810" s="6" t="s">
        <v>1575</v>
      </c>
    </row>
    <row r="811" spans="1:8" ht="15.6">
      <c r="A811" s="3"/>
      <c r="B811" s="166" t="s">
        <v>1204</v>
      </c>
      <c r="C811" s="7" t="s">
        <v>126</v>
      </c>
      <c r="D811" s="7">
        <v>14982713</v>
      </c>
      <c r="E811" s="4" t="s">
        <v>2957</v>
      </c>
      <c r="F811" s="4" t="s">
        <v>2958</v>
      </c>
      <c r="G811" s="4" t="s">
        <v>1631</v>
      </c>
      <c r="H811" s="6" t="s">
        <v>1575</v>
      </c>
    </row>
    <row r="812" spans="1:8" ht="15.6">
      <c r="A812" s="3"/>
      <c r="B812" s="166" t="s">
        <v>1205</v>
      </c>
      <c r="C812" s="7" t="s">
        <v>127</v>
      </c>
      <c r="D812" s="7">
        <v>17533965</v>
      </c>
      <c r="E812" s="4" t="s">
        <v>2959</v>
      </c>
      <c r="F812" s="4" t="s">
        <v>2960</v>
      </c>
      <c r="G812" s="4" t="s">
        <v>1787</v>
      </c>
      <c r="H812" s="6" t="s">
        <v>1575</v>
      </c>
    </row>
    <row r="813" spans="1:8" ht="15.6">
      <c r="A813" s="3"/>
      <c r="B813" s="166" t="s">
        <v>1206</v>
      </c>
      <c r="C813" s="7" t="s">
        <v>127</v>
      </c>
      <c r="D813" s="7">
        <v>19386331</v>
      </c>
      <c r="E813" s="4" t="s">
        <v>2961</v>
      </c>
      <c r="F813" s="4" t="s">
        <v>2962</v>
      </c>
      <c r="G813" s="4" t="s">
        <v>1600</v>
      </c>
      <c r="H813" s="6" t="s">
        <v>1575</v>
      </c>
    </row>
    <row r="814" spans="1:8" ht="15.6">
      <c r="A814" s="3"/>
      <c r="B814" s="166" t="s">
        <v>2963</v>
      </c>
      <c r="C814" s="7" t="s">
        <v>1628</v>
      </c>
      <c r="D814" s="7">
        <v>3483688</v>
      </c>
      <c r="E814" s="4" t="s">
        <v>2964</v>
      </c>
      <c r="F814" s="4" t="s">
        <v>2965</v>
      </c>
      <c r="G814" s="4" t="s">
        <v>1703</v>
      </c>
      <c r="H814" s="6" t="s">
        <v>1575</v>
      </c>
    </row>
    <row r="815" spans="1:8" ht="15.6">
      <c r="A815" s="3"/>
      <c r="B815" s="166" t="s">
        <v>2966</v>
      </c>
      <c r="C815" s="7" t="s">
        <v>1628</v>
      </c>
      <c r="D815" s="7">
        <v>9777221</v>
      </c>
      <c r="E815" s="4" t="s">
        <v>2967</v>
      </c>
      <c r="F815" s="4" t="s">
        <v>2968</v>
      </c>
      <c r="G815" s="4" t="s">
        <v>2715</v>
      </c>
      <c r="H815" s="6" t="s">
        <v>1575</v>
      </c>
    </row>
    <row r="816" spans="1:8" ht="15.6">
      <c r="A816" s="3"/>
      <c r="B816" s="166" t="s">
        <v>2969</v>
      </c>
      <c r="C816" s="7" t="s">
        <v>2931</v>
      </c>
      <c r="D816" s="7">
        <v>12468394</v>
      </c>
      <c r="E816" s="4" t="s">
        <v>2970</v>
      </c>
      <c r="F816" s="4" t="s">
        <v>2971</v>
      </c>
      <c r="G816" s="4" t="s">
        <v>1600</v>
      </c>
      <c r="H816" s="6" t="s">
        <v>1575</v>
      </c>
    </row>
    <row r="817" spans="1:8" ht="15.6">
      <c r="A817" s="3"/>
      <c r="B817" s="166" t="s">
        <v>1207</v>
      </c>
      <c r="C817" s="7" t="s">
        <v>18</v>
      </c>
      <c r="D817" s="7">
        <v>2143316</v>
      </c>
      <c r="E817" s="4" t="s">
        <v>2972</v>
      </c>
      <c r="F817" s="4" t="s">
        <v>2973</v>
      </c>
      <c r="G817" s="4" t="s">
        <v>1579</v>
      </c>
      <c r="H817" s="6" t="s">
        <v>1583</v>
      </c>
    </row>
    <row r="818" spans="1:8" ht="15.6">
      <c r="A818" s="3"/>
      <c r="B818" s="166" t="s">
        <v>1208</v>
      </c>
      <c r="C818" s="7" t="s">
        <v>18</v>
      </c>
      <c r="D818" s="7">
        <v>32676594</v>
      </c>
      <c r="E818" s="4" t="s">
        <v>2974</v>
      </c>
      <c r="F818" s="4" t="s">
        <v>2975</v>
      </c>
      <c r="G818" s="4" t="s">
        <v>1641</v>
      </c>
      <c r="H818" s="6" t="s">
        <v>1575</v>
      </c>
    </row>
    <row r="819" spans="1:8" ht="15.6">
      <c r="A819" s="3"/>
      <c r="B819" s="166" t="s">
        <v>1209</v>
      </c>
      <c r="C819" s="7" t="s">
        <v>18</v>
      </c>
      <c r="D819" s="7">
        <v>38140842</v>
      </c>
      <c r="E819" s="4" t="s">
        <v>2976</v>
      </c>
      <c r="F819" s="4" t="s">
        <v>2977</v>
      </c>
      <c r="G819" s="4" t="s">
        <v>1644</v>
      </c>
      <c r="H819" s="6" t="s">
        <v>1583</v>
      </c>
    </row>
    <row r="820" spans="1:8" ht="15.6">
      <c r="A820" s="3"/>
      <c r="B820" s="166" t="s">
        <v>1210</v>
      </c>
      <c r="C820" s="7" t="s">
        <v>23</v>
      </c>
      <c r="D820" s="7">
        <v>15516897</v>
      </c>
      <c r="E820" s="4" t="s">
        <v>2978</v>
      </c>
      <c r="F820" s="4" t="s">
        <v>2979</v>
      </c>
      <c r="G820" s="4" t="s">
        <v>1618</v>
      </c>
      <c r="H820" s="6" t="s">
        <v>1575</v>
      </c>
    </row>
    <row r="821" spans="1:8" ht="15.6">
      <c r="A821" s="3"/>
      <c r="B821" s="166" t="s">
        <v>1211</v>
      </c>
      <c r="C821" s="7" t="s">
        <v>23</v>
      </c>
      <c r="D821" s="7">
        <v>23840088</v>
      </c>
      <c r="E821" s="4" t="s">
        <v>2980</v>
      </c>
      <c r="F821" s="4" t="s">
        <v>2981</v>
      </c>
      <c r="G821" s="4" t="s">
        <v>1582</v>
      </c>
      <c r="H821" s="6" t="s">
        <v>1575</v>
      </c>
    </row>
    <row r="822" spans="1:8" ht="15.6">
      <c r="A822" s="3"/>
      <c r="B822" s="166" t="s">
        <v>1212</v>
      </c>
      <c r="C822" s="7" t="s">
        <v>23</v>
      </c>
      <c r="D822" s="7">
        <v>28582763</v>
      </c>
      <c r="E822" s="4" t="s">
        <v>2982</v>
      </c>
      <c r="F822" s="4" t="s">
        <v>2983</v>
      </c>
      <c r="G822" s="4" t="s">
        <v>2022</v>
      </c>
      <c r="H822" s="6" t="s">
        <v>1575</v>
      </c>
    </row>
    <row r="823" spans="1:8" ht="15.6">
      <c r="A823" s="3"/>
      <c r="B823" s="166" t="s">
        <v>2984</v>
      </c>
      <c r="C823" s="7" t="s">
        <v>28</v>
      </c>
      <c r="D823" s="7">
        <v>17128462</v>
      </c>
      <c r="E823" s="4" t="s">
        <v>2985</v>
      </c>
      <c r="F823" s="4" t="s">
        <v>2986</v>
      </c>
      <c r="G823" s="4" t="s">
        <v>1680</v>
      </c>
      <c r="H823" s="6" t="s">
        <v>1</v>
      </c>
    </row>
    <row r="824" spans="1:8" ht="15.6">
      <c r="A824" s="3"/>
      <c r="B824" s="166" t="s">
        <v>2987</v>
      </c>
      <c r="C824" s="7" t="s">
        <v>28</v>
      </c>
      <c r="D824" s="7">
        <v>45022247</v>
      </c>
      <c r="E824" s="4" t="s">
        <v>2988</v>
      </c>
      <c r="F824" s="4" t="s">
        <v>2989</v>
      </c>
      <c r="G824" s="4" t="s">
        <v>118</v>
      </c>
      <c r="H824" s="6" t="s">
        <v>1583</v>
      </c>
    </row>
    <row r="825" spans="1:8" ht="15.6">
      <c r="A825" s="3"/>
      <c r="B825" s="166" t="s">
        <v>2990</v>
      </c>
      <c r="C825" s="7" t="s">
        <v>28</v>
      </c>
      <c r="D825" s="7">
        <v>56781515</v>
      </c>
      <c r="E825" s="4" t="s">
        <v>2991</v>
      </c>
      <c r="F825" s="4" t="s">
        <v>2992</v>
      </c>
      <c r="G825" s="4" t="s">
        <v>1690</v>
      </c>
      <c r="H825" s="6" t="s">
        <v>1575</v>
      </c>
    </row>
    <row r="826" spans="1:8" ht="15.6">
      <c r="A826" s="3"/>
      <c r="B826" s="166" t="s">
        <v>2993</v>
      </c>
      <c r="C826" s="7" t="s">
        <v>29</v>
      </c>
      <c r="D826" s="7">
        <v>18928349</v>
      </c>
      <c r="E826" s="4" t="s">
        <v>2994</v>
      </c>
      <c r="F826" s="4" t="s">
        <v>2995</v>
      </c>
      <c r="G826" s="4" t="s">
        <v>1683</v>
      </c>
      <c r="H826" s="6" t="s">
        <v>1575</v>
      </c>
    </row>
    <row r="827" spans="1:8" ht="15.6">
      <c r="A827" s="3"/>
      <c r="B827" s="166" t="s">
        <v>2996</v>
      </c>
      <c r="C827" s="7" t="s">
        <v>29</v>
      </c>
      <c r="D827" s="7">
        <v>48037949</v>
      </c>
      <c r="E827" s="4" t="s">
        <v>2997</v>
      </c>
      <c r="F827" s="4" t="s">
        <v>2998</v>
      </c>
      <c r="G827" s="4" t="s">
        <v>1608</v>
      </c>
      <c r="H827" s="6" t="s">
        <v>1575</v>
      </c>
    </row>
    <row r="828" spans="1:8" ht="15.6">
      <c r="A828" s="3"/>
      <c r="B828" s="166" t="s">
        <v>1213</v>
      </c>
      <c r="C828" s="7" t="s">
        <v>34</v>
      </c>
      <c r="D828" s="7">
        <v>16271125</v>
      </c>
      <c r="E828" s="4" t="s">
        <v>2999</v>
      </c>
      <c r="F828" s="4" t="s">
        <v>3000</v>
      </c>
      <c r="G828" s="4" t="s">
        <v>1970</v>
      </c>
      <c r="H828" s="6" t="s">
        <v>1583</v>
      </c>
    </row>
    <row r="829" spans="1:8" ht="15.6">
      <c r="A829" s="3"/>
      <c r="B829" s="166" t="s">
        <v>1214</v>
      </c>
      <c r="C829" s="7" t="s">
        <v>34</v>
      </c>
      <c r="D829" s="7">
        <v>16379795</v>
      </c>
      <c r="E829" s="4" t="s">
        <v>3001</v>
      </c>
      <c r="F829" s="4" t="s">
        <v>3002</v>
      </c>
      <c r="G829" s="4" t="s">
        <v>1600</v>
      </c>
      <c r="H829" s="6" t="s">
        <v>1575</v>
      </c>
    </row>
    <row r="830" spans="1:8" ht="15.6">
      <c r="A830" s="3"/>
      <c r="B830" s="166" t="s">
        <v>1215</v>
      </c>
      <c r="C830" s="7" t="s">
        <v>34</v>
      </c>
      <c r="D830" s="7">
        <v>19339283</v>
      </c>
      <c r="E830" s="4" t="s">
        <v>3003</v>
      </c>
      <c r="F830" s="4" t="s">
        <v>3004</v>
      </c>
      <c r="G830" s="4" t="s">
        <v>1669</v>
      </c>
      <c r="H830" s="6" t="s">
        <v>1575</v>
      </c>
    </row>
    <row r="831" spans="1:8" ht="15.6">
      <c r="A831" s="3"/>
      <c r="B831" s="166" t="s">
        <v>3005</v>
      </c>
      <c r="C831" s="7" t="s">
        <v>37</v>
      </c>
      <c r="D831" s="7">
        <v>1904950</v>
      </c>
      <c r="E831" s="4" t="s">
        <v>3006</v>
      </c>
      <c r="F831" s="4" t="s">
        <v>3007</v>
      </c>
      <c r="G831" s="4" t="s">
        <v>1600</v>
      </c>
      <c r="H831" s="6" t="s">
        <v>1575</v>
      </c>
    </row>
    <row r="832" spans="1:8" ht="15.6">
      <c r="A832" s="3"/>
      <c r="B832" s="166" t="s">
        <v>1216</v>
      </c>
      <c r="C832" s="7" t="s">
        <v>41</v>
      </c>
      <c r="D832" s="7">
        <v>36102759</v>
      </c>
      <c r="E832" s="4" t="s">
        <v>3008</v>
      </c>
      <c r="F832" s="4" t="s">
        <v>3009</v>
      </c>
      <c r="G832" s="4" t="s">
        <v>1574</v>
      </c>
      <c r="H832" s="6" t="s">
        <v>1583</v>
      </c>
    </row>
    <row r="833" spans="1:8" ht="15.6">
      <c r="A833" s="3"/>
      <c r="B833" s="166" t="s">
        <v>1217</v>
      </c>
      <c r="C833" s="7" t="s">
        <v>49</v>
      </c>
      <c r="D833" s="7">
        <v>16972748</v>
      </c>
      <c r="E833" s="4" t="s">
        <v>3010</v>
      </c>
      <c r="F833" s="4" t="s">
        <v>3011</v>
      </c>
      <c r="G833" s="4" t="s">
        <v>1970</v>
      </c>
      <c r="H833" s="6" t="s">
        <v>1575</v>
      </c>
    </row>
    <row r="834" spans="1:8" ht="15.6">
      <c r="A834" s="3"/>
      <c r="B834" s="166" t="s">
        <v>1218</v>
      </c>
      <c r="C834" s="7" t="s">
        <v>49</v>
      </c>
      <c r="D834" s="7">
        <v>27461881</v>
      </c>
      <c r="E834" s="4" t="s">
        <v>3012</v>
      </c>
      <c r="F834" s="4" t="s">
        <v>3013</v>
      </c>
      <c r="G834" s="4" t="s">
        <v>1201</v>
      </c>
      <c r="H834" s="6" t="s">
        <v>1575</v>
      </c>
    </row>
    <row r="835" spans="1:8" ht="15.6">
      <c r="A835" s="3"/>
      <c r="B835" s="166" t="s">
        <v>1219</v>
      </c>
      <c r="C835" s="7" t="s">
        <v>180</v>
      </c>
      <c r="D835" s="7">
        <v>1329932</v>
      </c>
      <c r="E835" s="4" t="s">
        <v>3014</v>
      </c>
      <c r="F835" s="4" t="s">
        <v>3015</v>
      </c>
      <c r="G835" s="4" t="s">
        <v>1644</v>
      </c>
      <c r="H835" s="6" t="s">
        <v>1706</v>
      </c>
    </row>
    <row r="836" spans="1:8" ht="15.6">
      <c r="A836" s="3"/>
      <c r="B836" s="166" t="s">
        <v>1220</v>
      </c>
      <c r="C836" s="7" t="s">
        <v>180</v>
      </c>
      <c r="D836" s="7">
        <v>13653302</v>
      </c>
      <c r="E836" s="4" t="s">
        <v>3016</v>
      </c>
      <c r="F836" s="4" t="s">
        <v>3017</v>
      </c>
      <c r="G836" s="4" t="s">
        <v>1656</v>
      </c>
      <c r="H836" s="6" t="s">
        <v>1706</v>
      </c>
    </row>
    <row r="837" spans="1:8" ht="15.6">
      <c r="A837" s="3"/>
      <c r="B837" s="166" t="s">
        <v>1221</v>
      </c>
      <c r="C837" s="7" t="s">
        <v>180</v>
      </c>
      <c r="D837" s="7">
        <v>21348563</v>
      </c>
      <c r="E837" s="4" t="s">
        <v>3018</v>
      </c>
      <c r="F837" s="4" t="s">
        <v>3019</v>
      </c>
      <c r="G837" s="4" t="s">
        <v>1579</v>
      </c>
      <c r="H837" s="6" t="s">
        <v>1720</v>
      </c>
    </row>
    <row r="838" spans="1:8" ht="15.6">
      <c r="A838" s="3"/>
      <c r="B838" s="166" t="s">
        <v>1222</v>
      </c>
      <c r="C838" s="7" t="s">
        <v>180</v>
      </c>
      <c r="D838" s="7">
        <v>21407382</v>
      </c>
      <c r="E838" s="4" t="s">
        <v>3020</v>
      </c>
      <c r="F838" s="4" t="s">
        <v>3021</v>
      </c>
      <c r="G838" s="4" t="s">
        <v>1921</v>
      </c>
      <c r="H838" s="6" t="s">
        <v>1720</v>
      </c>
    </row>
    <row r="839" spans="1:8" ht="15.6">
      <c r="A839" s="3"/>
      <c r="B839" s="166" t="s">
        <v>1223</v>
      </c>
      <c r="C839" s="7" t="s">
        <v>180</v>
      </c>
      <c r="D839" s="7">
        <v>22625060</v>
      </c>
      <c r="E839" s="4" t="s">
        <v>3022</v>
      </c>
      <c r="F839" s="4" t="s">
        <v>3023</v>
      </c>
      <c r="G839" s="4" t="s">
        <v>1696</v>
      </c>
      <c r="H839" s="6" t="s">
        <v>1706</v>
      </c>
    </row>
    <row r="840" spans="1:8" ht="15.6">
      <c r="A840" s="3"/>
      <c r="B840" s="166" t="s">
        <v>1224</v>
      </c>
      <c r="C840" s="7" t="s">
        <v>124</v>
      </c>
      <c r="D840" s="7">
        <v>10504491</v>
      </c>
      <c r="E840" s="4" t="s">
        <v>3024</v>
      </c>
      <c r="F840" s="4" t="s">
        <v>2180</v>
      </c>
      <c r="G840" s="4" t="s">
        <v>1600</v>
      </c>
      <c r="H840" s="6" t="s">
        <v>1720</v>
      </c>
    </row>
    <row r="841" spans="1:8" ht="15.6">
      <c r="A841" s="3"/>
      <c r="B841" s="166" t="s">
        <v>1225</v>
      </c>
      <c r="C841" s="7" t="s">
        <v>124</v>
      </c>
      <c r="D841" s="7">
        <v>22046769</v>
      </c>
      <c r="E841" s="4" t="s">
        <v>3025</v>
      </c>
      <c r="F841" s="4" t="s">
        <v>3026</v>
      </c>
      <c r="G841" s="4" t="s">
        <v>1644</v>
      </c>
      <c r="H841" s="6" t="s">
        <v>1706</v>
      </c>
    </row>
    <row r="842" spans="1:8" ht="15.6">
      <c r="A842" s="3"/>
      <c r="B842" s="166" t="s">
        <v>1226</v>
      </c>
      <c r="C842" s="7" t="s">
        <v>124</v>
      </c>
      <c r="D842" s="7">
        <v>25172525</v>
      </c>
      <c r="E842" s="4" t="s">
        <v>3027</v>
      </c>
      <c r="F842" s="4" t="s">
        <v>3028</v>
      </c>
      <c r="G842" s="4" t="s">
        <v>1669</v>
      </c>
      <c r="H842" s="6" t="s">
        <v>1720</v>
      </c>
    </row>
    <row r="843" spans="1:8" ht="15.6">
      <c r="A843" s="3"/>
      <c r="B843" s="166" t="s">
        <v>1227</v>
      </c>
      <c r="C843" s="7" t="s">
        <v>154</v>
      </c>
      <c r="D843" s="7">
        <v>15392247</v>
      </c>
      <c r="E843" s="4" t="s">
        <v>3029</v>
      </c>
      <c r="F843" s="4" t="s">
        <v>3030</v>
      </c>
      <c r="G843" s="4" t="s">
        <v>1641</v>
      </c>
      <c r="H843" s="6" t="s">
        <v>1706</v>
      </c>
    </row>
    <row r="844" spans="1:8" ht="15.6">
      <c r="A844" s="3"/>
      <c r="B844" s="166" t="s">
        <v>1229</v>
      </c>
      <c r="C844" s="7" t="s">
        <v>125</v>
      </c>
      <c r="D844" s="7">
        <v>18302396</v>
      </c>
      <c r="E844" s="4" t="s">
        <v>3031</v>
      </c>
      <c r="F844" s="4" t="s">
        <v>3032</v>
      </c>
      <c r="G844" s="4" t="s">
        <v>1769</v>
      </c>
      <c r="H844" s="6" t="s">
        <v>1706</v>
      </c>
    </row>
    <row r="845" spans="1:8" ht="15.6">
      <c r="A845" s="3"/>
      <c r="B845" s="166" t="s">
        <v>1230</v>
      </c>
      <c r="C845" s="7" t="s">
        <v>126</v>
      </c>
      <c r="D845" s="7">
        <v>16134416</v>
      </c>
      <c r="E845" s="4" t="s">
        <v>3033</v>
      </c>
      <c r="F845" s="4" t="s">
        <v>3034</v>
      </c>
      <c r="G845" s="4" t="s">
        <v>1613</v>
      </c>
      <c r="H845" s="6" t="s">
        <v>1706</v>
      </c>
    </row>
    <row r="846" spans="1:8" ht="15.6">
      <c r="A846" s="3"/>
      <c r="B846" s="166" t="s">
        <v>1231</v>
      </c>
      <c r="C846" s="7" t="s">
        <v>126</v>
      </c>
      <c r="D846" s="7">
        <v>18999700</v>
      </c>
      <c r="E846" s="4" t="s">
        <v>3035</v>
      </c>
      <c r="F846" s="4" t="s">
        <v>3036</v>
      </c>
      <c r="G846" s="4" t="s">
        <v>2551</v>
      </c>
      <c r="H846" s="6" t="s">
        <v>1706</v>
      </c>
    </row>
    <row r="847" spans="1:8" ht="15.6">
      <c r="A847" s="3"/>
      <c r="B847" s="166" t="s">
        <v>1232</v>
      </c>
      <c r="C847" s="7" t="s">
        <v>126</v>
      </c>
      <c r="D847" s="7">
        <v>20049290</v>
      </c>
      <c r="E847" s="4" t="s">
        <v>3037</v>
      </c>
      <c r="F847" s="4" t="s">
        <v>3038</v>
      </c>
      <c r="G847" s="4" t="s">
        <v>1772</v>
      </c>
      <c r="H847" s="6" t="s">
        <v>1706</v>
      </c>
    </row>
    <row r="848" spans="1:8" ht="15.6">
      <c r="A848" s="3"/>
      <c r="B848" s="166" t="s">
        <v>1233</v>
      </c>
      <c r="C848" s="7" t="s">
        <v>126</v>
      </c>
      <c r="D848" s="7">
        <v>21594406</v>
      </c>
      <c r="E848" s="4" t="s">
        <v>3039</v>
      </c>
      <c r="F848" s="4" t="s">
        <v>3040</v>
      </c>
      <c r="G848" s="4" t="s">
        <v>1656</v>
      </c>
      <c r="H848" s="6" t="s">
        <v>1706</v>
      </c>
    </row>
    <row r="849" spans="1:8" ht="15.6">
      <c r="A849" s="3"/>
      <c r="B849" s="166" t="s">
        <v>1234</v>
      </c>
      <c r="C849" s="7" t="s">
        <v>126</v>
      </c>
      <c r="D849" s="7">
        <v>23806496</v>
      </c>
      <c r="E849" s="4" t="s">
        <v>3041</v>
      </c>
      <c r="F849" s="4" t="s">
        <v>3042</v>
      </c>
      <c r="G849" s="4" t="s">
        <v>1618</v>
      </c>
      <c r="H849" s="6" t="s">
        <v>1706</v>
      </c>
    </row>
    <row r="850" spans="1:8" ht="15.6">
      <c r="A850" s="3"/>
      <c r="B850" s="166" t="s">
        <v>1235</v>
      </c>
      <c r="C850" s="7" t="s">
        <v>127</v>
      </c>
      <c r="D850" s="7">
        <v>4644798</v>
      </c>
      <c r="E850" s="4" t="s">
        <v>3043</v>
      </c>
      <c r="F850" s="4" t="s">
        <v>3044</v>
      </c>
      <c r="G850" s="4" t="s">
        <v>1600</v>
      </c>
      <c r="H850" s="6" t="s">
        <v>1706</v>
      </c>
    </row>
    <row r="851" spans="1:8" ht="15.6">
      <c r="A851" s="3"/>
      <c r="B851" s="166" t="s">
        <v>1236</v>
      </c>
      <c r="C851" s="7" t="s">
        <v>127</v>
      </c>
      <c r="D851" s="7">
        <v>31332606</v>
      </c>
      <c r="E851" s="4" t="s">
        <v>3045</v>
      </c>
      <c r="F851" s="4" t="s">
        <v>3046</v>
      </c>
      <c r="G851" s="4" t="s">
        <v>1743</v>
      </c>
      <c r="H851" s="6" t="s">
        <v>1706</v>
      </c>
    </row>
    <row r="852" spans="1:8" ht="15.6">
      <c r="A852" s="3"/>
      <c r="B852" s="166" t="s">
        <v>1237</v>
      </c>
      <c r="C852" s="7" t="s">
        <v>18</v>
      </c>
      <c r="D852" s="7">
        <v>4214023</v>
      </c>
      <c r="E852" s="4" t="s">
        <v>3047</v>
      </c>
      <c r="F852" s="4" t="s">
        <v>3048</v>
      </c>
      <c r="G852" s="4" t="s">
        <v>1775</v>
      </c>
      <c r="H852" s="6" t="s">
        <v>1706</v>
      </c>
    </row>
    <row r="853" spans="1:8" ht="15.6">
      <c r="A853" s="3"/>
      <c r="B853" s="166" t="s">
        <v>1238</v>
      </c>
      <c r="C853" s="7" t="s">
        <v>18</v>
      </c>
      <c r="D853" s="7">
        <v>15678141</v>
      </c>
      <c r="E853" s="4" t="s">
        <v>3049</v>
      </c>
      <c r="F853" s="4" t="s">
        <v>3050</v>
      </c>
      <c r="G853" s="4" t="s">
        <v>1784</v>
      </c>
      <c r="H853" s="6" t="s">
        <v>1706</v>
      </c>
    </row>
    <row r="854" spans="1:8" ht="15.6">
      <c r="A854" s="3"/>
      <c r="B854" s="166" t="s">
        <v>1239</v>
      </c>
      <c r="C854" s="7" t="s">
        <v>18</v>
      </c>
      <c r="D854" s="7">
        <v>38242022</v>
      </c>
      <c r="E854" s="4" t="s">
        <v>3051</v>
      </c>
      <c r="F854" s="4" t="s">
        <v>3052</v>
      </c>
      <c r="G854" s="4" t="s">
        <v>1579</v>
      </c>
      <c r="H854" s="6" t="s">
        <v>1706</v>
      </c>
    </row>
    <row r="855" spans="1:8" ht="15.6">
      <c r="A855" s="3"/>
      <c r="B855" s="166" t="s">
        <v>1240</v>
      </c>
      <c r="C855" s="7" t="s">
        <v>23</v>
      </c>
      <c r="D855" s="7">
        <v>21316730</v>
      </c>
      <c r="E855" s="4" t="s">
        <v>3053</v>
      </c>
      <c r="F855" s="4" t="s">
        <v>3054</v>
      </c>
      <c r="G855" s="4" t="s">
        <v>1574</v>
      </c>
      <c r="H855" s="6" t="s">
        <v>1706</v>
      </c>
    </row>
    <row r="856" spans="1:8" ht="15.6">
      <c r="A856" s="3"/>
      <c r="B856" s="166" t="s">
        <v>1241</v>
      </c>
      <c r="C856" s="7" t="s">
        <v>23</v>
      </c>
      <c r="D856" s="7">
        <v>27546286</v>
      </c>
      <c r="E856" s="4" t="s">
        <v>3055</v>
      </c>
      <c r="F856" s="4" t="s">
        <v>3056</v>
      </c>
      <c r="G856" s="4" t="s">
        <v>1921</v>
      </c>
      <c r="H856" s="6" t="s">
        <v>1720</v>
      </c>
    </row>
    <row r="857" spans="1:8" ht="15.6">
      <c r="A857" s="3"/>
      <c r="B857" s="166" t="s">
        <v>3057</v>
      </c>
      <c r="C857" s="7" t="s">
        <v>28</v>
      </c>
      <c r="D857" s="7">
        <v>25198395</v>
      </c>
      <c r="E857" s="4" t="s">
        <v>3058</v>
      </c>
      <c r="F857" s="4" t="s">
        <v>3059</v>
      </c>
      <c r="G857" s="4" t="s">
        <v>2554</v>
      </c>
      <c r="H857" s="6" t="s">
        <v>1706</v>
      </c>
    </row>
    <row r="858" spans="1:8" ht="15.6">
      <c r="A858" s="3"/>
      <c r="B858" s="166" t="s">
        <v>3060</v>
      </c>
      <c r="C858" s="7" t="s">
        <v>28</v>
      </c>
      <c r="D858" s="7">
        <v>33833665</v>
      </c>
      <c r="E858" s="4" t="s">
        <v>3061</v>
      </c>
      <c r="F858" s="4" t="s">
        <v>3062</v>
      </c>
      <c r="G858" s="4" t="s">
        <v>3063</v>
      </c>
      <c r="H858" s="6" t="s">
        <v>1720</v>
      </c>
    </row>
    <row r="859" spans="1:8" ht="15.6">
      <c r="A859" s="3"/>
      <c r="B859" s="166" t="s">
        <v>3064</v>
      </c>
      <c r="C859" s="7" t="s">
        <v>29</v>
      </c>
      <c r="D859" s="7">
        <v>28852545</v>
      </c>
      <c r="E859" s="4" t="s">
        <v>3065</v>
      </c>
      <c r="F859" s="4" t="s">
        <v>3066</v>
      </c>
      <c r="G859" s="4" t="s">
        <v>1775</v>
      </c>
      <c r="H859" s="6" t="s">
        <v>1706</v>
      </c>
    </row>
    <row r="860" spans="1:8" ht="15.6">
      <c r="A860" s="3"/>
      <c r="B860" s="166" t="s">
        <v>1242</v>
      </c>
      <c r="C860" s="7" t="s">
        <v>29</v>
      </c>
      <c r="D860" s="7">
        <v>34237664</v>
      </c>
      <c r="E860" s="4" t="s">
        <v>3067</v>
      </c>
      <c r="F860" s="4" t="s">
        <v>3068</v>
      </c>
      <c r="G860" s="4" t="s">
        <v>1574</v>
      </c>
      <c r="H860" s="6" t="s">
        <v>1706</v>
      </c>
    </row>
    <row r="861" spans="1:8" ht="15.6">
      <c r="A861" s="3"/>
      <c r="B861" s="166" t="s">
        <v>1243</v>
      </c>
      <c r="C861" s="7" t="s">
        <v>29</v>
      </c>
      <c r="D861" s="7">
        <v>43929535</v>
      </c>
      <c r="E861" s="4" t="s">
        <v>3069</v>
      </c>
      <c r="F861" s="4" t="s">
        <v>3070</v>
      </c>
      <c r="G861" s="4" t="s">
        <v>1622</v>
      </c>
      <c r="H861" s="6" t="s">
        <v>1706</v>
      </c>
    </row>
    <row r="862" spans="1:8" ht="15.6">
      <c r="A862" s="3"/>
      <c r="B862" s="166" t="s">
        <v>1244</v>
      </c>
      <c r="C862" s="7" t="s">
        <v>34</v>
      </c>
      <c r="D862" s="7">
        <v>21181619</v>
      </c>
      <c r="E862" s="4" t="s">
        <v>3071</v>
      </c>
      <c r="F862" s="4" t="s">
        <v>3072</v>
      </c>
      <c r="G862" s="4" t="s">
        <v>1743</v>
      </c>
      <c r="H862" s="6" t="s">
        <v>1720</v>
      </c>
    </row>
    <row r="863" spans="1:8" ht="15.6">
      <c r="A863" s="3"/>
      <c r="B863" s="166" t="s">
        <v>1245</v>
      </c>
      <c r="C863" s="7" t="s">
        <v>34</v>
      </c>
      <c r="D863" s="7">
        <v>32804034</v>
      </c>
      <c r="E863" s="4" t="s">
        <v>3073</v>
      </c>
      <c r="F863" s="4" t="s">
        <v>3074</v>
      </c>
      <c r="G863" s="4" t="s">
        <v>1787</v>
      </c>
      <c r="H863" s="6" t="s">
        <v>1706</v>
      </c>
    </row>
    <row r="864" spans="1:8" ht="15.6">
      <c r="A864" s="3"/>
      <c r="B864" s="166" t="s">
        <v>1246</v>
      </c>
      <c r="C864" s="7" t="s">
        <v>34</v>
      </c>
      <c r="D864" s="7">
        <v>36299979</v>
      </c>
      <c r="E864" s="4" t="s">
        <v>3075</v>
      </c>
      <c r="F864" s="4" t="s">
        <v>3076</v>
      </c>
      <c r="G864" s="4" t="s">
        <v>1766</v>
      </c>
      <c r="H864" s="6" t="s">
        <v>1720</v>
      </c>
    </row>
    <row r="865" spans="1:8" ht="15.6">
      <c r="A865" s="3"/>
      <c r="B865" s="166" t="s">
        <v>3077</v>
      </c>
      <c r="C865" s="7" t="s">
        <v>37</v>
      </c>
      <c r="D865" s="7">
        <v>2358232</v>
      </c>
      <c r="E865" s="4" t="s">
        <v>3078</v>
      </c>
      <c r="F865" s="4" t="s">
        <v>3079</v>
      </c>
      <c r="G865" s="4" t="s">
        <v>1669</v>
      </c>
      <c r="H865" s="6" t="s">
        <v>1706</v>
      </c>
    </row>
    <row r="866" spans="1:8" ht="15.6">
      <c r="A866" s="3"/>
      <c r="B866" s="166" t="s">
        <v>1247</v>
      </c>
      <c r="C866" s="7" t="s">
        <v>37</v>
      </c>
      <c r="D866" s="7">
        <v>7377869</v>
      </c>
      <c r="E866" s="4" t="s">
        <v>3080</v>
      </c>
      <c r="F866" s="4" t="s">
        <v>3081</v>
      </c>
      <c r="G866" s="4" t="s">
        <v>1700</v>
      </c>
      <c r="H866" s="6" t="s">
        <v>1706</v>
      </c>
    </row>
    <row r="867" spans="1:8" ht="15.6">
      <c r="A867" s="3"/>
      <c r="B867" s="166" t="s">
        <v>1248</v>
      </c>
      <c r="C867" s="7" t="s">
        <v>37</v>
      </c>
      <c r="D867" s="7">
        <v>18947267</v>
      </c>
      <c r="E867" s="4" t="s">
        <v>3082</v>
      </c>
      <c r="F867" s="4" t="s">
        <v>3083</v>
      </c>
      <c r="G867" s="4" t="s">
        <v>118</v>
      </c>
      <c r="H867" s="6" t="s">
        <v>1706</v>
      </c>
    </row>
    <row r="868" spans="1:8" ht="15.6">
      <c r="A868" s="3"/>
      <c r="B868" s="166" t="s">
        <v>1249</v>
      </c>
      <c r="C868" s="7" t="s">
        <v>37</v>
      </c>
      <c r="D868" s="7">
        <v>32166389</v>
      </c>
      <c r="E868" s="4" t="s">
        <v>3084</v>
      </c>
      <c r="F868" s="4" t="s">
        <v>3085</v>
      </c>
      <c r="G868" s="4" t="s">
        <v>1618</v>
      </c>
      <c r="H868" s="6" t="s">
        <v>1706</v>
      </c>
    </row>
    <row r="869" spans="1:8" ht="15.6">
      <c r="A869" s="3"/>
      <c r="B869" s="166" t="s">
        <v>1250</v>
      </c>
      <c r="C869" s="7" t="s">
        <v>41</v>
      </c>
      <c r="D869" s="7">
        <v>17279909</v>
      </c>
      <c r="E869" s="4" t="s">
        <v>3086</v>
      </c>
      <c r="F869" s="4" t="s">
        <v>3087</v>
      </c>
      <c r="G869" s="4" t="s">
        <v>1618</v>
      </c>
      <c r="H869" s="6" t="s">
        <v>1706</v>
      </c>
    </row>
    <row r="870" spans="1:8" ht="15.6">
      <c r="A870" s="3"/>
      <c r="B870" s="166" t="s">
        <v>1251</v>
      </c>
      <c r="C870" s="7" t="s">
        <v>41</v>
      </c>
      <c r="D870" s="7">
        <v>30196948</v>
      </c>
      <c r="E870" s="4" t="s">
        <v>3088</v>
      </c>
      <c r="F870" s="4" t="s">
        <v>3089</v>
      </c>
      <c r="G870" s="4" t="s">
        <v>3090</v>
      </c>
      <c r="H870" s="6" t="s">
        <v>1720</v>
      </c>
    </row>
    <row r="871" spans="1:8" ht="15.6">
      <c r="A871" s="3"/>
      <c r="B871" s="166" t="s">
        <v>1252</v>
      </c>
      <c r="C871" s="7" t="s">
        <v>47</v>
      </c>
      <c r="D871" s="7">
        <v>13189257</v>
      </c>
      <c r="E871" s="4" t="s">
        <v>3091</v>
      </c>
      <c r="F871" s="4" t="s">
        <v>3092</v>
      </c>
      <c r="G871" s="4" t="s">
        <v>1703</v>
      </c>
      <c r="H871" s="6" t="s">
        <v>65</v>
      </c>
    </row>
    <row r="872" spans="1:8" ht="15.6">
      <c r="A872" s="3"/>
      <c r="B872" s="166" t="s">
        <v>1253</v>
      </c>
      <c r="C872" s="7" t="s">
        <v>47</v>
      </c>
      <c r="D872" s="7">
        <v>21716376</v>
      </c>
      <c r="E872" s="4" t="s">
        <v>3093</v>
      </c>
      <c r="F872" s="4" t="s">
        <v>3094</v>
      </c>
      <c r="G872" s="4" t="s">
        <v>1631</v>
      </c>
      <c r="H872" s="6" t="s">
        <v>1706</v>
      </c>
    </row>
    <row r="873" spans="1:8" ht="15.6">
      <c r="A873" s="3"/>
      <c r="B873" s="166" t="s">
        <v>1254</v>
      </c>
      <c r="C873" s="7" t="s">
        <v>49</v>
      </c>
      <c r="D873" s="7">
        <v>2659413</v>
      </c>
      <c r="E873" s="4" t="s">
        <v>3095</v>
      </c>
      <c r="F873" s="4" t="s">
        <v>3096</v>
      </c>
      <c r="G873" s="4" t="s">
        <v>1574</v>
      </c>
      <c r="H873" s="6" t="s">
        <v>1706</v>
      </c>
    </row>
    <row r="874" spans="1:8" ht="15.6">
      <c r="A874" s="3"/>
      <c r="B874" s="166" t="s">
        <v>1255</v>
      </c>
      <c r="C874" s="7" t="s">
        <v>49</v>
      </c>
      <c r="D874" s="7">
        <v>38383507</v>
      </c>
      <c r="E874" s="4" t="s">
        <v>3097</v>
      </c>
      <c r="F874" s="4" t="s">
        <v>3098</v>
      </c>
      <c r="G874" s="4" t="s">
        <v>1641</v>
      </c>
      <c r="H874" s="6" t="s">
        <v>1706</v>
      </c>
    </row>
    <row r="875" spans="1:8" ht="15.6">
      <c r="A875" s="3"/>
      <c r="B875" s="166" t="s">
        <v>1256</v>
      </c>
      <c r="C875" s="7" t="s">
        <v>180</v>
      </c>
      <c r="D875" s="7">
        <v>2638813</v>
      </c>
      <c r="E875" s="4" t="s">
        <v>3099</v>
      </c>
      <c r="F875" s="4" t="s">
        <v>3100</v>
      </c>
      <c r="G875" s="4" t="s">
        <v>1631</v>
      </c>
      <c r="H875" s="6" t="s">
        <v>1798</v>
      </c>
    </row>
    <row r="876" spans="1:8" ht="15.6">
      <c r="A876" s="3"/>
      <c r="B876" s="166" t="s">
        <v>1257</v>
      </c>
      <c r="C876" s="7" t="s">
        <v>180</v>
      </c>
      <c r="D876" s="7">
        <v>17218666</v>
      </c>
      <c r="E876" s="4" t="s">
        <v>3101</v>
      </c>
      <c r="F876" s="4" t="s">
        <v>3102</v>
      </c>
      <c r="G876" s="4" t="s">
        <v>1582</v>
      </c>
      <c r="H876" s="6" t="s">
        <v>1798</v>
      </c>
    </row>
    <row r="877" spans="1:8" ht="15.6">
      <c r="A877" s="3"/>
      <c r="B877" s="166" t="s">
        <v>1258</v>
      </c>
      <c r="C877" s="7" t="s">
        <v>180</v>
      </c>
      <c r="D877" s="7">
        <v>20110811</v>
      </c>
      <c r="E877" s="4" t="s">
        <v>3103</v>
      </c>
      <c r="F877" s="4" t="s">
        <v>3104</v>
      </c>
      <c r="G877" s="4" t="s">
        <v>16</v>
      </c>
      <c r="H877" s="6" t="s">
        <v>1803</v>
      </c>
    </row>
    <row r="878" spans="1:8" ht="15.6">
      <c r="A878" s="3"/>
      <c r="B878" s="166" t="s">
        <v>1259</v>
      </c>
      <c r="C878" s="7" t="s">
        <v>180</v>
      </c>
      <c r="D878" s="7">
        <v>21525706</v>
      </c>
      <c r="E878" s="4" t="s">
        <v>3105</v>
      </c>
      <c r="F878" s="4" t="s">
        <v>3106</v>
      </c>
      <c r="G878" s="4" t="s">
        <v>51</v>
      </c>
      <c r="H878" s="6" t="s">
        <v>1798</v>
      </c>
    </row>
    <row r="879" spans="1:8" ht="15.6">
      <c r="A879" s="3"/>
      <c r="B879" s="166" t="s">
        <v>1260</v>
      </c>
      <c r="C879" s="7" t="s">
        <v>124</v>
      </c>
      <c r="D879" s="7">
        <v>20210012</v>
      </c>
      <c r="E879" s="4" t="s">
        <v>3107</v>
      </c>
      <c r="F879" s="4" t="s">
        <v>3108</v>
      </c>
      <c r="G879" s="4" t="s">
        <v>1769</v>
      </c>
      <c r="H879" s="6" t="s">
        <v>1798</v>
      </c>
    </row>
    <row r="880" spans="1:8" ht="15.6">
      <c r="A880" s="3"/>
      <c r="B880" s="166" t="s">
        <v>1261</v>
      </c>
      <c r="C880" s="7" t="s">
        <v>154</v>
      </c>
      <c r="D880" s="7">
        <v>3588760</v>
      </c>
      <c r="E880" s="4" t="s">
        <v>3109</v>
      </c>
      <c r="F880" s="4" t="s">
        <v>3110</v>
      </c>
      <c r="G880" s="4" t="s">
        <v>1680</v>
      </c>
      <c r="H880" s="6" t="s">
        <v>1798</v>
      </c>
    </row>
    <row r="881" spans="1:8" ht="15.6">
      <c r="A881" s="3"/>
      <c r="B881" s="166" t="s">
        <v>1262</v>
      </c>
      <c r="C881" s="7" t="s">
        <v>154</v>
      </c>
      <c r="D881" s="7">
        <v>13607733</v>
      </c>
      <c r="E881" s="4" t="s">
        <v>3111</v>
      </c>
      <c r="F881" s="4" t="s">
        <v>3112</v>
      </c>
      <c r="G881" s="4" t="s">
        <v>1772</v>
      </c>
      <c r="H881" s="6" t="s">
        <v>1798</v>
      </c>
    </row>
    <row r="882" spans="1:8" ht="15.6">
      <c r="A882" s="3"/>
      <c r="B882" s="166" t="s">
        <v>1263</v>
      </c>
      <c r="C882" s="7" t="s">
        <v>154</v>
      </c>
      <c r="D882" s="7">
        <v>15598984</v>
      </c>
      <c r="E882" s="4" t="s">
        <v>3113</v>
      </c>
      <c r="F882" s="4" t="s">
        <v>3114</v>
      </c>
      <c r="G882" s="4" t="s">
        <v>1618</v>
      </c>
      <c r="H882" s="6" t="s">
        <v>1798</v>
      </c>
    </row>
    <row r="883" spans="1:8" ht="15.6">
      <c r="A883" s="3"/>
      <c r="B883" s="166" t="s">
        <v>1264</v>
      </c>
      <c r="C883" s="7" t="s">
        <v>154</v>
      </c>
      <c r="D883" s="7">
        <v>16730683</v>
      </c>
      <c r="E883" s="4" t="s">
        <v>3115</v>
      </c>
      <c r="F883" s="4" t="s">
        <v>3116</v>
      </c>
      <c r="G883" s="4" t="s">
        <v>1647</v>
      </c>
      <c r="H883" s="6" t="s">
        <v>1798</v>
      </c>
    </row>
    <row r="884" spans="1:8" ht="15.6">
      <c r="A884" s="3"/>
      <c r="B884" s="166" t="s">
        <v>1265</v>
      </c>
      <c r="C884" s="7" t="s">
        <v>126</v>
      </c>
      <c r="D884" s="7">
        <v>21399751</v>
      </c>
      <c r="E884" s="4" t="s">
        <v>3117</v>
      </c>
      <c r="F884" s="4" t="s">
        <v>3118</v>
      </c>
      <c r="G884" s="4" t="s">
        <v>1700</v>
      </c>
      <c r="H884" s="6" t="s">
        <v>94</v>
      </c>
    </row>
    <row r="885" spans="1:8" ht="15.6">
      <c r="A885" s="3"/>
      <c r="B885" s="166" t="s">
        <v>1266</v>
      </c>
      <c r="C885" s="7" t="s">
        <v>155</v>
      </c>
      <c r="D885" s="7">
        <v>12452496</v>
      </c>
      <c r="E885" s="4" t="s">
        <v>3119</v>
      </c>
      <c r="F885" s="4" t="s">
        <v>3120</v>
      </c>
      <c r="G885" s="4" t="s">
        <v>1644</v>
      </c>
      <c r="H885" s="6" t="s">
        <v>1798</v>
      </c>
    </row>
    <row r="886" spans="1:8" ht="15.6">
      <c r="A886" s="3"/>
      <c r="B886" s="166" t="s">
        <v>1267</v>
      </c>
      <c r="C886" s="7" t="s">
        <v>127</v>
      </c>
      <c r="D886" s="7">
        <v>9575217</v>
      </c>
      <c r="E886" s="4" t="s">
        <v>3121</v>
      </c>
      <c r="F886" s="4" t="s">
        <v>3122</v>
      </c>
      <c r="G886" s="4" t="s">
        <v>1582</v>
      </c>
      <c r="H886" s="6" t="s">
        <v>1798</v>
      </c>
    </row>
    <row r="887" spans="1:8" ht="15.6">
      <c r="A887" s="3"/>
      <c r="B887" s="166" t="s">
        <v>1268</v>
      </c>
      <c r="C887" s="7" t="s">
        <v>127</v>
      </c>
      <c r="D887" s="7">
        <v>32059301</v>
      </c>
      <c r="E887" s="4" t="s">
        <v>3123</v>
      </c>
      <c r="F887" s="4" t="s">
        <v>3124</v>
      </c>
      <c r="G887" s="4" t="s">
        <v>2022</v>
      </c>
      <c r="H887" s="6" t="s">
        <v>1798</v>
      </c>
    </row>
    <row r="888" spans="1:8" ht="15.6">
      <c r="A888" s="3"/>
      <c r="B888" s="166" t="s">
        <v>3125</v>
      </c>
      <c r="C888" s="7" t="s">
        <v>1628</v>
      </c>
      <c r="D888" s="7">
        <v>8882087</v>
      </c>
      <c r="E888" s="4" t="s">
        <v>3126</v>
      </c>
      <c r="F888" s="4" t="s">
        <v>3127</v>
      </c>
      <c r="G888" s="4" t="s">
        <v>3128</v>
      </c>
      <c r="H888" s="6" t="s">
        <v>1798</v>
      </c>
    </row>
    <row r="889" spans="1:8" ht="15.6">
      <c r="A889" s="3"/>
      <c r="B889" s="166" t="s">
        <v>1269</v>
      </c>
      <c r="C889" s="7" t="s">
        <v>18</v>
      </c>
      <c r="D889" s="7">
        <v>33743214</v>
      </c>
      <c r="E889" s="4" t="s">
        <v>3129</v>
      </c>
      <c r="F889" s="4" t="s">
        <v>3130</v>
      </c>
      <c r="G889" s="4" t="s">
        <v>1582</v>
      </c>
      <c r="H889" s="6" t="s">
        <v>1803</v>
      </c>
    </row>
    <row r="890" spans="1:8" ht="15.6">
      <c r="A890" s="3"/>
      <c r="B890" s="166" t="s">
        <v>1271</v>
      </c>
      <c r="C890" s="7" t="s">
        <v>18</v>
      </c>
      <c r="D890" s="7">
        <v>38414612</v>
      </c>
      <c r="E890" s="4" t="s">
        <v>3131</v>
      </c>
      <c r="F890" s="4" t="s">
        <v>3132</v>
      </c>
      <c r="G890" s="4" t="s">
        <v>1574</v>
      </c>
      <c r="H890" s="6" t="s">
        <v>1798</v>
      </c>
    </row>
    <row r="891" spans="1:8" ht="15.6">
      <c r="A891" s="3"/>
      <c r="B891" s="166" t="s">
        <v>1272</v>
      </c>
      <c r="C891" s="7" t="s">
        <v>23</v>
      </c>
      <c r="D891" s="7">
        <v>7311356</v>
      </c>
      <c r="E891" s="4" t="s">
        <v>3133</v>
      </c>
      <c r="F891" s="4" t="s">
        <v>3134</v>
      </c>
      <c r="G891" s="4" t="s">
        <v>1772</v>
      </c>
      <c r="H891" s="6" t="s">
        <v>1798</v>
      </c>
    </row>
    <row r="892" spans="1:8" ht="15.6">
      <c r="A892" s="3"/>
      <c r="B892" s="166" t="s">
        <v>1273</v>
      </c>
      <c r="C892" s="7" t="s">
        <v>23</v>
      </c>
      <c r="D892" s="7">
        <v>15059485</v>
      </c>
      <c r="E892" s="4" t="s">
        <v>3135</v>
      </c>
      <c r="F892" s="4" t="s">
        <v>3136</v>
      </c>
      <c r="G892" s="4" t="s">
        <v>19</v>
      </c>
      <c r="H892" s="6" t="s">
        <v>1803</v>
      </c>
    </row>
    <row r="893" spans="1:8" ht="15.6">
      <c r="A893" s="3"/>
      <c r="B893" s="166" t="s">
        <v>1274</v>
      </c>
      <c r="C893" s="7" t="s">
        <v>23</v>
      </c>
      <c r="D893" s="7">
        <v>41097629</v>
      </c>
      <c r="E893" s="4" t="s">
        <v>3137</v>
      </c>
      <c r="F893" s="4" t="s">
        <v>3138</v>
      </c>
      <c r="G893" s="4" t="s">
        <v>19</v>
      </c>
      <c r="H893" s="6" t="s">
        <v>1798</v>
      </c>
    </row>
    <row r="894" spans="1:8" ht="15.6">
      <c r="A894" s="3"/>
      <c r="B894" s="166" t="s">
        <v>3139</v>
      </c>
      <c r="C894" s="7" t="s">
        <v>28</v>
      </c>
      <c r="D894" s="7">
        <v>44895348</v>
      </c>
      <c r="E894" s="4" t="s">
        <v>3140</v>
      </c>
      <c r="F894" s="4" t="s">
        <v>3141</v>
      </c>
      <c r="G894" s="4" t="s">
        <v>1656</v>
      </c>
      <c r="H894" s="6" t="s">
        <v>1798</v>
      </c>
    </row>
    <row r="895" spans="1:8" ht="15.6">
      <c r="A895" s="3"/>
      <c r="B895" s="166" t="s">
        <v>3142</v>
      </c>
      <c r="C895" s="7" t="s">
        <v>29</v>
      </c>
      <c r="D895" s="7">
        <v>2345865</v>
      </c>
      <c r="E895" s="4" t="s">
        <v>3143</v>
      </c>
      <c r="F895" s="4" t="s">
        <v>3144</v>
      </c>
      <c r="G895" s="4" t="s">
        <v>1622</v>
      </c>
      <c r="H895" s="6" t="s">
        <v>1798</v>
      </c>
    </row>
    <row r="896" spans="1:8" ht="15.6">
      <c r="A896" s="3"/>
      <c r="B896" s="166" t="s">
        <v>1275</v>
      </c>
      <c r="C896" s="7" t="s">
        <v>29</v>
      </c>
      <c r="D896" s="7">
        <v>3065439</v>
      </c>
      <c r="E896" s="4" t="s">
        <v>3145</v>
      </c>
      <c r="F896" s="4" t="s">
        <v>3146</v>
      </c>
      <c r="G896" s="4" t="s">
        <v>1600</v>
      </c>
      <c r="H896" s="6" t="s">
        <v>1803</v>
      </c>
    </row>
    <row r="897" spans="1:8" ht="15.6">
      <c r="A897" s="3"/>
      <c r="B897" s="166" t="s">
        <v>1276</v>
      </c>
      <c r="C897" s="7" t="s">
        <v>29</v>
      </c>
      <c r="D897" s="7">
        <v>15883157</v>
      </c>
      <c r="E897" s="4" t="s">
        <v>3147</v>
      </c>
      <c r="F897" s="4" t="s">
        <v>3148</v>
      </c>
      <c r="G897" s="4" t="s">
        <v>1644</v>
      </c>
      <c r="H897" s="6" t="s">
        <v>1798</v>
      </c>
    </row>
    <row r="898" spans="1:8" ht="15.6">
      <c r="A898" s="3"/>
      <c r="B898" s="166" t="s">
        <v>1277</v>
      </c>
      <c r="C898" s="7" t="s">
        <v>34</v>
      </c>
      <c r="D898" s="7">
        <v>22484374</v>
      </c>
      <c r="E898" s="4" t="s">
        <v>3149</v>
      </c>
      <c r="F898" s="4" t="s">
        <v>3150</v>
      </c>
      <c r="G898" s="4" t="s">
        <v>1644</v>
      </c>
      <c r="H898" s="6" t="s">
        <v>1798</v>
      </c>
    </row>
    <row r="899" spans="1:8" ht="15.6">
      <c r="A899" s="3"/>
      <c r="B899" s="166" t="s">
        <v>1278</v>
      </c>
      <c r="C899" s="7" t="s">
        <v>34</v>
      </c>
      <c r="D899" s="7">
        <v>33694996</v>
      </c>
      <c r="E899" s="4" t="s">
        <v>3151</v>
      </c>
      <c r="F899" s="4" t="s">
        <v>3152</v>
      </c>
      <c r="G899" s="4" t="s">
        <v>229</v>
      </c>
      <c r="H899" s="6" t="s">
        <v>1798</v>
      </c>
    </row>
    <row r="900" spans="1:8" ht="15.6">
      <c r="A900" s="3"/>
      <c r="B900" s="166" t="s">
        <v>3153</v>
      </c>
      <c r="C900" s="7" t="s">
        <v>37</v>
      </c>
      <c r="D900" s="7">
        <v>3258139</v>
      </c>
      <c r="E900" s="4" t="s">
        <v>3154</v>
      </c>
      <c r="F900" s="4" t="s">
        <v>3155</v>
      </c>
      <c r="G900" s="4" t="s">
        <v>1631</v>
      </c>
      <c r="H900" s="6" t="s">
        <v>1803</v>
      </c>
    </row>
    <row r="901" spans="1:8" ht="15.6">
      <c r="A901" s="3"/>
      <c r="B901" s="166" t="s">
        <v>3156</v>
      </c>
      <c r="C901" s="7" t="s">
        <v>37</v>
      </c>
      <c r="D901" s="7">
        <v>5848551</v>
      </c>
      <c r="E901" s="4" t="s">
        <v>3157</v>
      </c>
      <c r="F901" s="4" t="s">
        <v>3158</v>
      </c>
      <c r="G901" s="4" t="s">
        <v>1592</v>
      </c>
      <c r="H901" s="6" t="s">
        <v>1803</v>
      </c>
    </row>
    <row r="902" spans="1:8" ht="15.6">
      <c r="A902" s="3"/>
      <c r="B902" s="166" t="s">
        <v>1279</v>
      </c>
      <c r="C902" s="7" t="s">
        <v>41</v>
      </c>
      <c r="D902" s="7">
        <v>23700412</v>
      </c>
      <c r="E902" s="4" t="s">
        <v>3159</v>
      </c>
      <c r="F902" s="4" t="s">
        <v>3160</v>
      </c>
      <c r="G902" s="4" t="s">
        <v>1644</v>
      </c>
      <c r="H902" s="6" t="s">
        <v>1798</v>
      </c>
    </row>
    <row r="903" spans="1:8" ht="15.6">
      <c r="A903" s="3"/>
      <c r="B903" s="166" t="s">
        <v>1280</v>
      </c>
      <c r="C903" s="7" t="s">
        <v>41</v>
      </c>
      <c r="D903" s="7">
        <v>32921463</v>
      </c>
      <c r="E903" s="4" t="s">
        <v>3161</v>
      </c>
      <c r="F903" s="4" t="s">
        <v>3162</v>
      </c>
      <c r="G903" s="4" t="s">
        <v>1613</v>
      </c>
      <c r="H903" s="6" t="s">
        <v>1803</v>
      </c>
    </row>
    <row r="904" spans="1:8" ht="15.6">
      <c r="A904" s="3"/>
      <c r="B904" s="166" t="s">
        <v>1281</v>
      </c>
      <c r="C904" s="7" t="s">
        <v>47</v>
      </c>
      <c r="D904" s="7">
        <v>5231321</v>
      </c>
      <c r="E904" s="4" t="s">
        <v>3163</v>
      </c>
      <c r="F904" s="4" t="s">
        <v>3164</v>
      </c>
      <c r="G904" s="4" t="s">
        <v>1873</v>
      </c>
      <c r="H904" s="6" t="s">
        <v>1798</v>
      </c>
    </row>
    <row r="905" spans="1:8" ht="15.6">
      <c r="A905" s="3"/>
      <c r="B905" s="166" t="s">
        <v>1282</v>
      </c>
      <c r="C905" s="7" t="s">
        <v>47</v>
      </c>
      <c r="D905" s="7">
        <v>11258623</v>
      </c>
      <c r="E905" s="4" t="s">
        <v>3165</v>
      </c>
      <c r="F905" s="4" t="s">
        <v>3166</v>
      </c>
      <c r="G905" s="4" t="s">
        <v>1673</v>
      </c>
      <c r="H905" s="6" t="s">
        <v>94</v>
      </c>
    </row>
    <row r="906" spans="1:8" ht="15.6">
      <c r="A906" s="3"/>
      <c r="B906" s="166" t="s">
        <v>1283</v>
      </c>
      <c r="C906" s="7" t="s">
        <v>47</v>
      </c>
      <c r="D906" s="7">
        <v>15562797</v>
      </c>
      <c r="E906" s="4" t="s">
        <v>3167</v>
      </c>
      <c r="F906" s="4" t="s">
        <v>3168</v>
      </c>
      <c r="G906" s="4" t="s">
        <v>1622</v>
      </c>
      <c r="H906" s="6" t="s">
        <v>1798</v>
      </c>
    </row>
    <row r="907" spans="1:8" ht="15.6">
      <c r="A907" s="3"/>
      <c r="B907" s="166" t="s">
        <v>1284</v>
      </c>
      <c r="C907" s="7" t="s">
        <v>49</v>
      </c>
      <c r="D907" s="7">
        <v>2409958</v>
      </c>
      <c r="E907" s="4" t="s">
        <v>3169</v>
      </c>
      <c r="F907" s="4" t="s">
        <v>3170</v>
      </c>
      <c r="G907" s="4" t="s">
        <v>1683</v>
      </c>
      <c r="H907" s="6" t="s">
        <v>1798</v>
      </c>
    </row>
    <row r="908" spans="1:8" ht="15.6">
      <c r="A908" s="3"/>
      <c r="B908" s="166" t="s">
        <v>1285</v>
      </c>
      <c r="C908" s="7" t="s">
        <v>49</v>
      </c>
      <c r="D908" s="7">
        <v>25107966</v>
      </c>
      <c r="E908" s="4" t="s">
        <v>2257</v>
      </c>
      <c r="F908" s="4" t="s">
        <v>3171</v>
      </c>
      <c r="G908" s="4" t="s">
        <v>1622</v>
      </c>
      <c r="H908" s="6" t="s">
        <v>1798</v>
      </c>
    </row>
    <row r="909" spans="1:8" ht="15.6">
      <c r="A909" s="13"/>
      <c r="B909" s="172" t="s">
        <v>1286</v>
      </c>
      <c r="C909" s="15" t="s">
        <v>49</v>
      </c>
      <c r="D909" s="15">
        <v>28952443</v>
      </c>
      <c r="E909" s="14" t="s">
        <v>3172</v>
      </c>
      <c r="F909" s="14" t="s">
        <v>3173</v>
      </c>
      <c r="G909" s="14" t="s">
        <v>1644</v>
      </c>
      <c r="H909" s="16" t="s">
        <v>1798</v>
      </c>
    </row>
    <row r="910" spans="1:8" ht="15.6">
      <c r="A910" s="2"/>
      <c r="B910" s="173" t="s">
        <v>1287</v>
      </c>
      <c r="C910" s="18" t="s">
        <v>49</v>
      </c>
      <c r="D910" s="18">
        <v>43791723</v>
      </c>
      <c r="E910" s="17" t="s">
        <v>3174</v>
      </c>
      <c r="F910" s="17" t="s">
        <v>3175</v>
      </c>
      <c r="G910" s="17" t="s">
        <v>229</v>
      </c>
      <c r="H910" s="19" t="s">
        <v>1798</v>
      </c>
    </row>
    <row r="911" spans="1:8" s="57" customFormat="1">
      <c r="A911" s="61" t="s">
        <v>3176</v>
      </c>
      <c r="B911" s="61"/>
      <c r="C911" s="61"/>
      <c r="D911" s="61"/>
      <c r="E911" s="61"/>
      <c r="F911" s="140"/>
      <c r="G911" s="140"/>
      <c r="H911" s="140"/>
    </row>
  </sheetData>
  <phoneticPr fontId="2" type="noConversion"/>
  <conditionalFormatting sqref="D4:D12">
    <cfRule type="duplicateValues" dxfId="43" priority="30"/>
  </conditionalFormatting>
  <conditionalFormatting sqref="D13:D25">
    <cfRule type="duplicateValues" dxfId="42" priority="29"/>
  </conditionalFormatting>
  <conditionalFormatting sqref="D26">
    <cfRule type="duplicateValues" dxfId="41" priority="28"/>
  </conditionalFormatting>
  <conditionalFormatting sqref="D43">
    <cfRule type="duplicateValues" dxfId="40" priority="27"/>
  </conditionalFormatting>
  <conditionalFormatting sqref="D35">
    <cfRule type="duplicateValues" dxfId="39" priority="26"/>
  </conditionalFormatting>
  <conditionalFormatting sqref="D60:D71">
    <cfRule type="duplicateValues" dxfId="38" priority="25"/>
  </conditionalFormatting>
  <conditionalFormatting sqref="D72:D83">
    <cfRule type="duplicateValues" dxfId="37" priority="24"/>
  </conditionalFormatting>
  <conditionalFormatting sqref="D98:D113">
    <cfRule type="duplicateValues" dxfId="36" priority="23"/>
  </conditionalFormatting>
  <conditionalFormatting sqref="D114:D120">
    <cfRule type="duplicateValues" dxfId="35" priority="22"/>
  </conditionalFormatting>
  <conditionalFormatting sqref="D124:D136 D121:D122 E123 E185">
    <cfRule type="duplicateValues" dxfId="34" priority="20"/>
  </conditionalFormatting>
  <conditionalFormatting sqref="D137:D138">
    <cfRule type="duplicateValues" dxfId="33" priority="21"/>
  </conditionalFormatting>
  <conditionalFormatting sqref="D155:D170">
    <cfRule type="duplicateValues" dxfId="32" priority="18"/>
  </conditionalFormatting>
  <conditionalFormatting sqref="D171:D172">
    <cfRule type="duplicateValues" dxfId="31" priority="17"/>
  </conditionalFormatting>
  <conditionalFormatting sqref="D154">
    <cfRule type="duplicateValues" dxfId="30" priority="19"/>
  </conditionalFormatting>
  <conditionalFormatting sqref="D217">
    <cfRule type="duplicateValues" dxfId="29" priority="14"/>
  </conditionalFormatting>
  <conditionalFormatting sqref="D221:D227">
    <cfRule type="duplicateValues" dxfId="28" priority="12"/>
  </conditionalFormatting>
  <conditionalFormatting sqref="D229">
    <cfRule type="duplicateValues" dxfId="27" priority="11"/>
  </conditionalFormatting>
  <conditionalFormatting sqref="D230 D228">
    <cfRule type="duplicateValues" dxfId="26" priority="13"/>
  </conditionalFormatting>
  <conditionalFormatting sqref="D231:D233">
    <cfRule type="duplicateValues" dxfId="25" priority="10"/>
  </conditionalFormatting>
  <conditionalFormatting sqref="D218:D219">
    <cfRule type="duplicateValues" dxfId="24" priority="15"/>
  </conditionalFormatting>
  <conditionalFormatting sqref="D220">
    <cfRule type="duplicateValues" dxfId="23" priority="16"/>
  </conditionalFormatting>
  <conditionalFormatting sqref="D270:D271">
    <cfRule type="duplicateValues" dxfId="22" priority="7"/>
  </conditionalFormatting>
  <conditionalFormatting sqref="D280">
    <cfRule type="duplicateValues" dxfId="21" priority="6"/>
  </conditionalFormatting>
  <conditionalFormatting sqref="D267:D269">
    <cfRule type="duplicateValues" dxfId="20" priority="8"/>
  </conditionalFormatting>
  <conditionalFormatting sqref="D266">
    <cfRule type="duplicateValues" dxfId="19" priority="9"/>
  </conditionalFormatting>
  <conditionalFormatting sqref="D303">
    <cfRule type="duplicateValues" dxfId="18" priority="4"/>
  </conditionalFormatting>
  <conditionalFormatting sqref="D311:D315">
    <cfRule type="duplicateValues" dxfId="17" priority="2"/>
  </conditionalFormatting>
  <conditionalFormatting sqref="D307:D310">
    <cfRule type="duplicateValues" dxfId="16" priority="3"/>
  </conditionalFormatting>
  <conditionalFormatting sqref="D306">
    <cfRule type="duplicateValues" dxfId="15" priority="5"/>
  </conditionalFormatting>
  <conditionalFormatting sqref="D683">
    <cfRule type="duplicateValues" dxfId="14" priority="1"/>
  </conditionalFormatting>
  <conditionalFormatting sqref="D183:D184 D186:D203">
    <cfRule type="duplicateValues" dxfId="13" priority="3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workbookViewId="0">
      <selection activeCell="F78" sqref="F78"/>
    </sheetView>
  </sheetViews>
  <sheetFormatPr defaultRowHeight="14.4"/>
  <cols>
    <col min="1" max="1" width="9.6640625" style="191" customWidth="1"/>
    <col min="2" max="2" width="32.109375" style="6" customWidth="1"/>
    <col min="3" max="3" width="9.44140625" bestFit="1" customWidth="1"/>
    <col min="4" max="4" width="15" style="48" customWidth="1"/>
    <col min="6" max="6" width="14.33203125" customWidth="1"/>
    <col min="7" max="7" width="10.109375" customWidth="1"/>
    <col min="8" max="8" width="12.77734375" customWidth="1"/>
    <col min="9" max="9" width="13.109375" customWidth="1"/>
    <col min="10" max="10" width="13.77734375" customWidth="1"/>
    <col min="11" max="12" width="9.44140625" bestFit="1" customWidth="1"/>
  </cols>
  <sheetData>
    <row r="1" spans="1:20" s="144" customFormat="1" ht="17.399999999999999">
      <c r="A1" s="195" t="s">
        <v>12137</v>
      </c>
      <c r="B1" s="141"/>
      <c r="C1" s="142"/>
      <c r="D1" s="143"/>
      <c r="E1" s="142"/>
      <c r="F1" s="142"/>
      <c r="G1" s="142"/>
      <c r="H1" s="142"/>
      <c r="I1" s="142"/>
      <c r="J1" s="142"/>
      <c r="K1" s="142"/>
    </row>
    <row r="2" spans="1:20" s="29" customFormat="1" ht="18">
      <c r="A2" s="24" t="s">
        <v>1288</v>
      </c>
      <c r="B2" s="105" t="s">
        <v>12097</v>
      </c>
      <c r="C2" s="24" t="s">
        <v>1289</v>
      </c>
      <c r="D2" s="24" t="s">
        <v>1290</v>
      </c>
      <c r="E2" s="25" t="s">
        <v>1291</v>
      </c>
      <c r="F2" s="24" t="s">
        <v>1292</v>
      </c>
      <c r="G2" s="26" t="s">
        <v>1293</v>
      </c>
      <c r="H2" s="27" t="s">
        <v>1294</v>
      </c>
      <c r="I2" s="24" t="s">
        <v>1295</v>
      </c>
      <c r="J2" s="105" t="s">
        <v>12100</v>
      </c>
      <c r="K2" s="28"/>
      <c r="M2" s="30"/>
      <c r="N2" s="30"/>
      <c r="O2" s="30"/>
      <c r="P2" s="134"/>
      <c r="Q2" s="135"/>
      <c r="R2" s="136"/>
      <c r="S2" s="137"/>
      <c r="T2" s="137"/>
    </row>
    <row r="3" spans="1:20" ht="15.6">
      <c r="A3" s="190" t="s">
        <v>1296</v>
      </c>
      <c r="B3" s="166" t="s">
        <v>1297</v>
      </c>
      <c r="C3" s="8" t="s">
        <v>1298</v>
      </c>
      <c r="D3" s="31">
        <v>35061843</v>
      </c>
      <c r="E3" s="36" t="s">
        <v>12109</v>
      </c>
      <c r="F3" s="4" t="s">
        <v>1299</v>
      </c>
      <c r="G3" s="4" t="s">
        <v>1300</v>
      </c>
      <c r="H3" s="4" t="s">
        <v>1301</v>
      </c>
      <c r="I3" s="8" t="s">
        <v>1</v>
      </c>
      <c r="J3" s="4" t="s">
        <v>118</v>
      </c>
      <c r="K3" s="4"/>
    </row>
    <row r="4" spans="1:20" ht="15.6">
      <c r="B4" s="166" t="s">
        <v>1302</v>
      </c>
      <c r="C4" s="8" t="s">
        <v>1298</v>
      </c>
      <c r="D4" s="31">
        <v>36252249</v>
      </c>
      <c r="E4" s="36" t="s">
        <v>12110</v>
      </c>
      <c r="F4" s="4" t="s">
        <v>1303</v>
      </c>
      <c r="G4" s="4" t="s">
        <v>1304</v>
      </c>
      <c r="H4" s="4" t="s">
        <v>1305</v>
      </c>
      <c r="I4" s="8" t="s">
        <v>65</v>
      </c>
      <c r="J4" s="4" t="s">
        <v>118</v>
      </c>
      <c r="K4" s="4"/>
    </row>
    <row r="5" spans="1:20" ht="15.6">
      <c r="B5" s="166" t="s">
        <v>1306</v>
      </c>
      <c r="C5" s="8" t="s">
        <v>47</v>
      </c>
      <c r="D5" s="31">
        <v>18928273</v>
      </c>
      <c r="E5" s="36" t="s">
        <v>12109</v>
      </c>
      <c r="F5" s="4" t="s">
        <v>1307</v>
      </c>
      <c r="G5" s="4" t="s">
        <v>1308</v>
      </c>
      <c r="H5" s="4" t="s">
        <v>1309</v>
      </c>
      <c r="I5" s="8" t="s">
        <v>65</v>
      </c>
      <c r="J5" s="4" t="s">
        <v>118</v>
      </c>
      <c r="K5" s="4"/>
    </row>
    <row r="6" spans="1:20" ht="15.6">
      <c r="B6" s="166" t="s">
        <v>1310</v>
      </c>
      <c r="C6" s="8" t="s">
        <v>47</v>
      </c>
      <c r="D6" s="31">
        <v>18801051</v>
      </c>
      <c r="E6" s="36" t="s">
        <v>12111</v>
      </c>
      <c r="F6" s="4" t="s">
        <v>1311</v>
      </c>
      <c r="G6" s="4" t="s">
        <v>1312</v>
      </c>
      <c r="H6" s="4" t="s">
        <v>1313</v>
      </c>
      <c r="I6" s="8" t="s">
        <v>94</v>
      </c>
      <c r="J6" s="4" t="s">
        <v>19</v>
      </c>
      <c r="K6" s="4"/>
    </row>
    <row r="7" spans="1:20" ht="15.6">
      <c r="B7" s="166"/>
      <c r="C7" s="8"/>
      <c r="D7" s="4"/>
      <c r="E7" s="4"/>
      <c r="F7" s="4"/>
      <c r="G7" s="4"/>
      <c r="H7" s="4"/>
      <c r="I7" s="8"/>
      <c r="J7" s="4"/>
      <c r="K7" s="4"/>
    </row>
    <row r="8" spans="1:20" ht="15.6">
      <c r="A8" s="184" t="s">
        <v>1314</v>
      </c>
      <c r="B8" s="166" t="s">
        <v>1315</v>
      </c>
      <c r="C8" s="31" t="s">
        <v>37</v>
      </c>
      <c r="D8" s="31">
        <v>4708955</v>
      </c>
      <c r="E8" s="36" t="s">
        <v>12109</v>
      </c>
      <c r="F8" s="31" t="s">
        <v>1316</v>
      </c>
      <c r="G8" s="31" t="s">
        <v>1317</v>
      </c>
      <c r="H8" s="4" t="s">
        <v>1318</v>
      </c>
      <c r="I8" s="31" t="s">
        <v>1319</v>
      </c>
      <c r="J8" s="31" t="s">
        <v>222</v>
      </c>
      <c r="K8" s="4"/>
    </row>
    <row r="9" spans="1:20" ht="15.6">
      <c r="A9" s="185"/>
      <c r="B9" s="166" t="s">
        <v>291</v>
      </c>
      <c r="C9" s="31" t="s">
        <v>37</v>
      </c>
      <c r="D9" s="31">
        <v>4978698</v>
      </c>
      <c r="E9" s="36" t="s">
        <v>12110</v>
      </c>
      <c r="F9" s="31" t="s">
        <v>1320</v>
      </c>
      <c r="G9" s="31" t="s">
        <v>1321</v>
      </c>
      <c r="H9" s="4" t="s">
        <v>1322</v>
      </c>
      <c r="I9" s="31" t="s">
        <v>1323</v>
      </c>
      <c r="J9" s="31" t="s">
        <v>214</v>
      </c>
      <c r="K9" s="4"/>
    </row>
    <row r="10" spans="1:20" s="29" customFormat="1" ht="16.2">
      <c r="A10" s="185"/>
      <c r="B10" s="166" t="s">
        <v>272</v>
      </c>
      <c r="C10" s="31" t="s">
        <v>47</v>
      </c>
      <c r="D10" s="31">
        <v>24114714</v>
      </c>
      <c r="E10" s="36" t="s">
        <v>12109</v>
      </c>
      <c r="F10" s="31" t="s">
        <v>1324</v>
      </c>
      <c r="G10" s="31" t="s">
        <v>1325</v>
      </c>
      <c r="H10" s="32" t="s">
        <v>1326</v>
      </c>
      <c r="I10" s="31" t="s">
        <v>1327</v>
      </c>
      <c r="J10" s="31" t="s">
        <v>222</v>
      </c>
      <c r="K10" s="33"/>
      <c r="M10" s="30"/>
      <c r="N10" s="30"/>
      <c r="O10" s="30"/>
      <c r="P10" s="134"/>
      <c r="Q10" s="135"/>
      <c r="R10" s="136"/>
      <c r="S10" s="137"/>
      <c r="T10" s="137"/>
    </row>
    <row r="11" spans="1:20" s="29" customFormat="1" ht="16.2">
      <c r="A11" s="185"/>
      <c r="B11" s="166" t="s">
        <v>293</v>
      </c>
      <c r="C11" s="31" t="s">
        <v>47</v>
      </c>
      <c r="D11" s="31">
        <v>25243813</v>
      </c>
      <c r="E11" s="36" t="s">
        <v>12109</v>
      </c>
      <c r="F11" s="31" t="s">
        <v>1328</v>
      </c>
      <c r="G11" s="31" t="s">
        <v>1329</v>
      </c>
      <c r="H11" s="32" t="s">
        <v>1330</v>
      </c>
      <c r="I11" s="31" t="s">
        <v>1323</v>
      </c>
      <c r="J11" s="31" t="s">
        <v>353</v>
      </c>
      <c r="K11" s="33"/>
      <c r="M11" s="30"/>
      <c r="N11" s="30"/>
      <c r="O11" s="30"/>
      <c r="P11" s="134"/>
      <c r="Q11" s="135"/>
      <c r="R11" s="136"/>
      <c r="S11" s="137"/>
      <c r="T11" s="137"/>
    </row>
    <row r="12" spans="1:20" s="29" customFormat="1" ht="16.2">
      <c r="A12" s="185"/>
      <c r="B12" s="166"/>
      <c r="C12" s="31"/>
      <c r="D12" s="31"/>
      <c r="E12" s="4"/>
      <c r="F12" s="31"/>
      <c r="G12" s="31"/>
      <c r="H12" s="34"/>
      <c r="I12" s="31"/>
      <c r="J12" s="31"/>
      <c r="K12" s="33"/>
      <c r="M12" s="30"/>
      <c r="N12" s="30"/>
      <c r="O12" s="30"/>
      <c r="P12" s="134"/>
      <c r="Q12" s="135"/>
      <c r="R12" s="136"/>
      <c r="S12" s="137"/>
      <c r="T12" s="137"/>
    </row>
    <row r="13" spans="1:20" s="29" customFormat="1" ht="16.2">
      <c r="A13" s="190" t="s">
        <v>1331</v>
      </c>
      <c r="B13" s="166" t="s">
        <v>1332</v>
      </c>
      <c r="C13" s="35" t="s">
        <v>6</v>
      </c>
      <c r="D13" s="7">
        <v>823532</v>
      </c>
      <c r="E13" s="36" t="s">
        <v>12112</v>
      </c>
      <c r="F13" s="7" t="s">
        <v>1333</v>
      </c>
      <c r="G13" s="4" t="s">
        <v>1334</v>
      </c>
      <c r="H13" s="7" t="s">
        <v>1335</v>
      </c>
      <c r="I13" s="8" t="s">
        <v>1336</v>
      </c>
      <c r="J13" s="7" t="s">
        <v>51</v>
      </c>
      <c r="K13" s="4"/>
    </row>
    <row r="14" spans="1:20" s="29" customFormat="1" ht="16.2">
      <c r="A14" s="192"/>
      <c r="B14" s="166" t="s">
        <v>123</v>
      </c>
      <c r="C14" s="35" t="s">
        <v>6</v>
      </c>
      <c r="D14" s="7">
        <v>3784916</v>
      </c>
      <c r="E14" s="36" t="s">
        <v>12111</v>
      </c>
      <c r="F14" s="7" t="s">
        <v>1337</v>
      </c>
      <c r="G14" s="4" t="s">
        <v>1338</v>
      </c>
      <c r="H14" s="7" t="s">
        <v>1339</v>
      </c>
      <c r="I14" s="8" t="s">
        <v>1336</v>
      </c>
      <c r="J14" s="7" t="s">
        <v>51</v>
      </c>
      <c r="K14" s="4"/>
    </row>
    <row r="15" spans="1:20" s="29" customFormat="1" ht="16.2">
      <c r="A15" s="192"/>
      <c r="B15" s="166" t="s">
        <v>1341</v>
      </c>
      <c r="C15" s="35" t="s">
        <v>1342</v>
      </c>
      <c r="D15" s="4">
        <v>22616177</v>
      </c>
      <c r="E15" s="36" t="s">
        <v>12113</v>
      </c>
      <c r="F15" s="4" t="s">
        <v>1343</v>
      </c>
      <c r="G15" s="4" t="s">
        <v>1344</v>
      </c>
      <c r="H15" s="4" t="s">
        <v>1345</v>
      </c>
      <c r="I15" s="8" t="s">
        <v>1340</v>
      </c>
      <c r="J15" s="4" t="s">
        <v>182</v>
      </c>
      <c r="K15" s="4"/>
    </row>
    <row r="16" spans="1:20" s="29" customFormat="1" ht="16.2">
      <c r="A16" s="192"/>
      <c r="B16" s="166" t="s">
        <v>1346</v>
      </c>
      <c r="C16" s="35" t="s">
        <v>1347</v>
      </c>
      <c r="D16" s="8">
        <v>1997873</v>
      </c>
      <c r="E16" s="36" t="s">
        <v>12113</v>
      </c>
      <c r="F16" s="8" t="s">
        <v>1348</v>
      </c>
      <c r="G16" s="8" t="s">
        <v>1349</v>
      </c>
      <c r="H16" s="8" t="s">
        <v>1350</v>
      </c>
      <c r="I16" s="8" t="s">
        <v>1336</v>
      </c>
      <c r="J16" s="8" t="s">
        <v>16</v>
      </c>
      <c r="K16" s="4"/>
    </row>
    <row r="17" spans="1:20" s="29" customFormat="1" ht="16.2">
      <c r="A17" s="192"/>
      <c r="B17" s="166" t="s">
        <v>1352</v>
      </c>
      <c r="C17" s="35" t="s">
        <v>128</v>
      </c>
      <c r="D17" s="8">
        <v>13668235</v>
      </c>
      <c r="E17" s="36" t="s">
        <v>12109</v>
      </c>
      <c r="F17" s="8" t="s">
        <v>1353</v>
      </c>
      <c r="G17" s="8" t="s">
        <v>1354</v>
      </c>
      <c r="H17" s="8" t="s">
        <v>1355</v>
      </c>
      <c r="I17" s="8" t="s">
        <v>1356</v>
      </c>
      <c r="J17" s="8" t="s">
        <v>51</v>
      </c>
      <c r="K17" s="4"/>
    </row>
    <row r="18" spans="1:20" s="29" customFormat="1" ht="16.2">
      <c r="A18" s="192"/>
      <c r="B18" s="166" t="s">
        <v>129</v>
      </c>
      <c r="C18" s="8" t="s">
        <v>1357</v>
      </c>
      <c r="D18" s="8">
        <v>20920370</v>
      </c>
      <c r="E18" s="36" t="s">
        <v>12114</v>
      </c>
      <c r="F18" s="8" t="s">
        <v>1358</v>
      </c>
      <c r="G18" s="8" t="s">
        <v>1359</v>
      </c>
      <c r="H18" s="8" t="s">
        <v>1360</v>
      </c>
      <c r="I18" s="8" t="s">
        <v>1340</v>
      </c>
      <c r="J18" s="8" t="s">
        <v>118</v>
      </c>
      <c r="K18" s="4"/>
    </row>
    <row r="19" spans="1:20" s="29" customFormat="1" ht="16.2">
      <c r="A19" s="192"/>
      <c r="B19" s="166" t="s">
        <v>191</v>
      </c>
      <c r="C19" s="8" t="s">
        <v>1361</v>
      </c>
      <c r="D19" s="8">
        <v>12081167</v>
      </c>
      <c r="E19" s="36" t="s">
        <v>12114</v>
      </c>
      <c r="F19" s="8" t="s">
        <v>1362</v>
      </c>
      <c r="G19" s="8" t="s">
        <v>1363</v>
      </c>
      <c r="H19" s="8" t="s">
        <v>1364</v>
      </c>
      <c r="I19" s="8" t="s">
        <v>1340</v>
      </c>
      <c r="J19" s="8" t="s">
        <v>1365</v>
      </c>
      <c r="K19" s="4"/>
    </row>
    <row r="20" spans="1:20" s="29" customFormat="1" ht="16.2">
      <c r="A20" s="192"/>
      <c r="B20" s="166" t="s">
        <v>135</v>
      </c>
      <c r="C20" s="8" t="s">
        <v>1366</v>
      </c>
      <c r="D20" s="8">
        <v>25285025</v>
      </c>
      <c r="E20" s="36" t="s">
        <v>12114</v>
      </c>
      <c r="F20" s="8" t="s">
        <v>1367</v>
      </c>
      <c r="G20" s="8" t="s">
        <v>1368</v>
      </c>
      <c r="H20" s="8" t="s">
        <v>1369</v>
      </c>
      <c r="I20" s="8" t="s">
        <v>1340</v>
      </c>
      <c r="J20" s="8" t="s">
        <v>51</v>
      </c>
      <c r="K20" s="4"/>
    </row>
    <row r="21" spans="1:20" s="29" customFormat="1" ht="16.2">
      <c r="A21" s="192"/>
      <c r="B21" s="166" t="s">
        <v>163</v>
      </c>
      <c r="C21" s="8" t="s">
        <v>1298</v>
      </c>
      <c r="D21" s="8">
        <v>7459349</v>
      </c>
      <c r="E21" s="36" t="s">
        <v>12109</v>
      </c>
      <c r="F21" s="8" t="s">
        <v>1370</v>
      </c>
      <c r="G21" s="8" t="s">
        <v>1371</v>
      </c>
      <c r="H21" s="8" t="s">
        <v>1372</v>
      </c>
      <c r="I21" s="8" t="s">
        <v>1356</v>
      </c>
      <c r="J21" s="8" t="s">
        <v>67</v>
      </c>
      <c r="K21" s="4"/>
    </row>
    <row r="22" spans="1:20" s="29" customFormat="1" ht="16.2">
      <c r="A22" s="192"/>
      <c r="B22" s="166" t="s">
        <v>139</v>
      </c>
      <c r="C22" s="8" t="s">
        <v>1298</v>
      </c>
      <c r="D22" s="8">
        <v>12956572</v>
      </c>
      <c r="E22" s="36" t="s">
        <v>12115</v>
      </c>
      <c r="F22" s="8" t="s">
        <v>1373</v>
      </c>
      <c r="G22" s="8" t="s">
        <v>1374</v>
      </c>
      <c r="H22" s="8" t="s">
        <v>1375</v>
      </c>
      <c r="I22" s="8" t="s">
        <v>1336</v>
      </c>
      <c r="J22" s="8" t="s">
        <v>810</v>
      </c>
      <c r="K22" s="4"/>
    </row>
    <row r="23" spans="1:20" s="29" customFormat="1" ht="16.2">
      <c r="A23" s="192"/>
      <c r="B23" s="166" t="s">
        <v>147</v>
      </c>
      <c r="C23" s="8" t="s">
        <v>1376</v>
      </c>
      <c r="D23" s="8">
        <v>18905826</v>
      </c>
      <c r="E23" s="36" t="s">
        <v>12109</v>
      </c>
      <c r="F23" s="8" t="s">
        <v>1377</v>
      </c>
      <c r="G23" s="8" t="s">
        <v>1378</v>
      </c>
      <c r="H23" s="8" t="s">
        <v>1379</v>
      </c>
      <c r="I23" s="8" t="s">
        <v>1340</v>
      </c>
      <c r="J23" s="8" t="s">
        <v>14</v>
      </c>
      <c r="K23" s="4"/>
    </row>
    <row r="24" spans="1:20" s="29" customFormat="1" ht="16.2">
      <c r="A24" s="192"/>
      <c r="B24" s="166" t="s">
        <v>152</v>
      </c>
      <c r="C24" s="8" t="s">
        <v>1380</v>
      </c>
      <c r="D24" s="8">
        <v>45879981</v>
      </c>
      <c r="E24" s="36" t="s">
        <v>12116</v>
      </c>
      <c r="F24" s="8" t="s">
        <v>153</v>
      </c>
      <c r="G24" s="8" t="s">
        <v>1381</v>
      </c>
      <c r="H24" s="8" t="s">
        <v>1382</v>
      </c>
      <c r="I24" s="8" t="s">
        <v>1383</v>
      </c>
      <c r="J24" s="8" t="s">
        <v>834</v>
      </c>
      <c r="K24" s="4"/>
    </row>
    <row r="25" spans="1:20" s="29" customFormat="1" ht="16.2">
      <c r="A25" s="192"/>
      <c r="B25" s="166" t="s">
        <v>1384</v>
      </c>
      <c r="C25" s="8" t="s">
        <v>1380</v>
      </c>
      <c r="D25" s="8">
        <v>47042755</v>
      </c>
      <c r="E25" s="36" t="s">
        <v>12109</v>
      </c>
      <c r="F25" s="8" t="s">
        <v>1385</v>
      </c>
      <c r="G25" s="8" t="s">
        <v>1386</v>
      </c>
      <c r="H25" s="8" t="s">
        <v>1387</v>
      </c>
      <c r="I25" s="8" t="s">
        <v>1388</v>
      </c>
      <c r="J25" s="8" t="s">
        <v>56</v>
      </c>
      <c r="K25" s="4"/>
    </row>
    <row r="26" spans="1:20" s="29" customFormat="1" ht="16.2">
      <c r="A26" s="192"/>
      <c r="B26" s="166"/>
      <c r="C26" s="8"/>
      <c r="D26" s="8"/>
      <c r="E26" s="8"/>
      <c r="F26" s="8"/>
      <c r="G26" s="8"/>
      <c r="H26" s="8"/>
      <c r="I26" s="8"/>
      <c r="J26" s="8"/>
      <c r="K26" s="4"/>
    </row>
    <row r="27" spans="1:20" s="29" customFormat="1" ht="16.2">
      <c r="A27" s="186" t="s">
        <v>1389</v>
      </c>
      <c r="B27" s="167" t="s">
        <v>305</v>
      </c>
      <c r="C27" s="31" t="s">
        <v>122</v>
      </c>
      <c r="D27" s="31">
        <v>21122950</v>
      </c>
      <c r="E27" s="36" t="s">
        <v>12109</v>
      </c>
      <c r="F27" s="31" t="s">
        <v>1390</v>
      </c>
      <c r="G27" s="31" t="s">
        <v>1391</v>
      </c>
      <c r="H27" s="4" t="s">
        <v>1392</v>
      </c>
      <c r="I27" s="31" t="s">
        <v>1319</v>
      </c>
      <c r="J27" s="31" t="s">
        <v>222</v>
      </c>
      <c r="K27" s="33"/>
      <c r="M27" s="30"/>
      <c r="N27" s="30"/>
      <c r="O27" s="30"/>
      <c r="P27" s="134"/>
      <c r="Q27" s="135"/>
      <c r="R27" s="136"/>
      <c r="S27" s="137"/>
      <c r="T27" s="137"/>
    </row>
    <row r="28" spans="1:20" s="29" customFormat="1" ht="16.2">
      <c r="A28" s="36"/>
      <c r="B28" s="168" t="s">
        <v>572</v>
      </c>
      <c r="C28" s="31" t="s">
        <v>122</v>
      </c>
      <c r="D28" s="31">
        <v>21380473</v>
      </c>
      <c r="E28" s="36" t="s">
        <v>12116</v>
      </c>
      <c r="F28" s="31" t="s">
        <v>1393</v>
      </c>
      <c r="G28" s="31" t="s">
        <v>1394</v>
      </c>
      <c r="H28" s="4" t="s">
        <v>1395</v>
      </c>
      <c r="I28" s="31" t="s">
        <v>1323</v>
      </c>
      <c r="J28" s="31" t="s">
        <v>384</v>
      </c>
      <c r="K28" s="33"/>
      <c r="M28" s="30"/>
      <c r="N28" s="30"/>
      <c r="O28" s="30"/>
      <c r="P28" s="134"/>
      <c r="Q28" s="135"/>
      <c r="R28" s="136"/>
      <c r="S28" s="137"/>
      <c r="T28" s="137"/>
    </row>
    <row r="29" spans="1:20" s="29" customFormat="1" ht="16.2">
      <c r="A29" s="36"/>
      <c r="B29" s="168" t="s">
        <v>621</v>
      </c>
      <c r="C29" s="31" t="s">
        <v>23</v>
      </c>
      <c r="D29" s="31">
        <v>15059835</v>
      </c>
      <c r="E29" s="36" t="s">
        <v>12109</v>
      </c>
      <c r="F29" s="31" t="s">
        <v>1396</v>
      </c>
      <c r="G29" s="31" t="s">
        <v>1397</v>
      </c>
      <c r="H29" s="4" t="s">
        <v>1398</v>
      </c>
      <c r="I29" s="31" t="s">
        <v>1323</v>
      </c>
      <c r="J29" s="31" t="s">
        <v>222</v>
      </c>
      <c r="K29" s="33"/>
      <c r="M29" s="30"/>
      <c r="N29" s="30"/>
      <c r="O29" s="30"/>
      <c r="P29" s="134"/>
      <c r="Q29" s="135"/>
      <c r="R29" s="136"/>
      <c r="S29" s="137"/>
      <c r="T29" s="137"/>
    </row>
    <row r="30" spans="1:20" s="29" customFormat="1" ht="16.2">
      <c r="A30" s="36"/>
      <c r="B30" s="168" t="s">
        <v>490</v>
      </c>
      <c r="C30" s="31" t="s">
        <v>23</v>
      </c>
      <c r="D30" s="31">
        <v>16019162</v>
      </c>
      <c r="E30" s="36" t="s">
        <v>12109</v>
      </c>
      <c r="F30" s="31" t="s">
        <v>1399</v>
      </c>
      <c r="G30" s="31" t="s">
        <v>1400</v>
      </c>
      <c r="H30" s="4" t="s">
        <v>1401</v>
      </c>
      <c r="I30" s="31" t="s">
        <v>1327</v>
      </c>
      <c r="J30" s="31" t="s">
        <v>384</v>
      </c>
      <c r="K30" s="33"/>
      <c r="M30" s="30"/>
      <c r="N30" s="30"/>
      <c r="O30" s="30"/>
      <c r="P30" s="134"/>
      <c r="Q30" s="135"/>
      <c r="R30" s="136"/>
      <c r="S30" s="137"/>
      <c r="T30" s="137"/>
    </row>
    <row r="31" spans="1:20" s="29" customFormat="1" ht="16.2">
      <c r="A31" s="36"/>
      <c r="B31" s="168" t="s">
        <v>504</v>
      </c>
      <c r="C31" s="31" t="s">
        <v>28</v>
      </c>
      <c r="D31" s="31">
        <v>21828785</v>
      </c>
      <c r="E31" s="36" t="s">
        <v>12117</v>
      </c>
      <c r="F31" s="31" t="s">
        <v>1402</v>
      </c>
      <c r="G31" s="31" t="s">
        <v>1403</v>
      </c>
      <c r="H31" s="4" t="s">
        <v>1404</v>
      </c>
      <c r="I31" s="31" t="s">
        <v>1327</v>
      </c>
      <c r="J31" s="31" t="s">
        <v>353</v>
      </c>
      <c r="K31" s="33"/>
      <c r="M31" s="30"/>
      <c r="N31" s="30"/>
      <c r="O31" s="30"/>
      <c r="P31" s="134"/>
      <c r="Q31" s="135"/>
      <c r="R31" s="136"/>
      <c r="S31" s="137"/>
      <c r="T31" s="137"/>
    </row>
    <row r="32" spans="1:20" s="29" customFormat="1" ht="16.2">
      <c r="A32" s="36"/>
      <c r="B32" s="168" t="s">
        <v>626</v>
      </c>
      <c r="C32" s="31" t="s">
        <v>28</v>
      </c>
      <c r="D32" s="31">
        <v>22767136</v>
      </c>
      <c r="E32" s="36" t="s">
        <v>12109</v>
      </c>
      <c r="F32" s="31" t="s">
        <v>1405</v>
      </c>
      <c r="G32" s="31" t="s">
        <v>1406</v>
      </c>
      <c r="H32" s="4" t="s">
        <v>1407</v>
      </c>
      <c r="I32" s="31" t="s">
        <v>1323</v>
      </c>
      <c r="J32" s="31" t="s">
        <v>214</v>
      </c>
      <c r="K32" s="33"/>
      <c r="M32" s="30"/>
      <c r="N32" s="30"/>
      <c r="O32" s="30"/>
      <c r="P32" s="134"/>
      <c r="Q32" s="135"/>
      <c r="R32" s="136"/>
      <c r="S32" s="137"/>
      <c r="T32" s="137"/>
    </row>
    <row r="33" spans="1:20" s="29" customFormat="1" ht="16.2">
      <c r="A33" s="36"/>
      <c r="B33" s="166"/>
      <c r="C33" s="8"/>
      <c r="D33" s="31"/>
      <c r="E33" s="4"/>
      <c r="F33" s="31"/>
      <c r="G33" s="31"/>
      <c r="H33" s="4"/>
      <c r="I33" s="31"/>
      <c r="J33" s="31"/>
      <c r="K33" s="33"/>
      <c r="M33" s="30"/>
      <c r="N33" s="30"/>
      <c r="O33" s="30"/>
      <c r="P33" s="134"/>
      <c r="Q33" s="135"/>
      <c r="R33" s="136"/>
      <c r="S33" s="137"/>
      <c r="T33" s="137"/>
    </row>
    <row r="34" spans="1:20" ht="15.6">
      <c r="A34" s="190" t="s">
        <v>1408</v>
      </c>
      <c r="B34" s="166" t="s">
        <v>1409</v>
      </c>
      <c r="C34" s="8" t="s">
        <v>180</v>
      </c>
      <c r="D34" s="31">
        <v>13065894</v>
      </c>
      <c r="E34" s="36" t="s">
        <v>12111</v>
      </c>
      <c r="F34" s="31" t="s">
        <v>1410</v>
      </c>
      <c r="G34" s="31" t="s">
        <v>1411</v>
      </c>
      <c r="H34" s="4" t="s">
        <v>1412</v>
      </c>
      <c r="I34" s="31" t="s">
        <v>1319</v>
      </c>
      <c r="J34" s="31" t="s">
        <v>222</v>
      </c>
      <c r="K34" s="14"/>
    </row>
    <row r="35" spans="1:20" ht="15.6">
      <c r="B35" s="166" t="s">
        <v>1413</v>
      </c>
      <c r="C35" s="8" t="s">
        <v>180</v>
      </c>
      <c r="D35" s="31">
        <v>13595586</v>
      </c>
      <c r="E35" s="36" t="s">
        <v>12114</v>
      </c>
      <c r="F35" s="31" t="s">
        <v>1414</v>
      </c>
      <c r="G35" s="31" t="s">
        <v>1415</v>
      </c>
      <c r="H35" s="4" t="s">
        <v>1416</v>
      </c>
      <c r="I35" s="31" t="s">
        <v>1327</v>
      </c>
      <c r="J35" s="31" t="s">
        <v>227</v>
      </c>
      <c r="K35" s="14"/>
    </row>
    <row r="36" spans="1:20" ht="15.6">
      <c r="B36" s="166" t="s">
        <v>1417</v>
      </c>
      <c r="C36" s="8" t="s">
        <v>37</v>
      </c>
      <c r="D36" s="31">
        <v>13960751</v>
      </c>
      <c r="E36" s="36" t="s">
        <v>12118</v>
      </c>
      <c r="F36" s="31" t="s">
        <v>1418</v>
      </c>
      <c r="G36" s="31" t="s">
        <v>1419</v>
      </c>
      <c r="H36" s="4" t="s">
        <v>1420</v>
      </c>
      <c r="I36" s="31" t="s">
        <v>1327</v>
      </c>
      <c r="J36" s="31" t="s">
        <v>222</v>
      </c>
      <c r="K36" s="14"/>
    </row>
    <row r="37" spans="1:20" ht="18">
      <c r="A37" s="193"/>
      <c r="B37" s="166" t="s">
        <v>1421</v>
      </c>
      <c r="C37" s="8" t="s">
        <v>37</v>
      </c>
      <c r="D37" s="31">
        <v>14647381</v>
      </c>
      <c r="E37" s="36" t="s">
        <v>12114</v>
      </c>
      <c r="F37" s="31" t="s">
        <v>1422</v>
      </c>
      <c r="G37" s="31" t="s">
        <v>1423</v>
      </c>
      <c r="H37" s="4" t="s">
        <v>1424</v>
      </c>
      <c r="I37" s="31" t="s">
        <v>1323</v>
      </c>
      <c r="J37" s="31" t="s">
        <v>209</v>
      </c>
      <c r="K37" s="14"/>
    </row>
    <row r="38" spans="1:20" ht="18">
      <c r="A38" s="193"/>
      <c r="B38" s="166" t="s">
        <v>1425</v>
      </c>
      <c r="C38" s="8" t="s">
        <v>41</v>
      </c>
      <c r="D38" s="31">
        <v>3019188</v>
      </c>
      <c r="E38" s="36" t="s">
        <v>12115</v>
      </c>
      <c r="F38" s="31" t="s">
        <v>1426</v>
      </c>
      <c r="G38" s="31" t="s">
        <v>1427</v>
      </c>
      <c r="H38" s="4" t="s">
        <v>1428</v>
      </c>
      <c r="I38" s="31" t="s">
        <v>1323</v>
      </c>
      <c r="J38" s="31" t="s">
        <v>353</v>
      </c>
      <c r="K38" s="14"/>
    </row>
    <row r="39" spans="1:20" ht="15.6">
      <c r="B39" s="166" t="s">
        <v>1429</v>
      </c>
      <c r="C39" s="8" t="s">
        <v>41</v>
      </c>
      <c r="D39" s="31">
        <v>3183504</v>
      </c>
      <c r="E39" s="36" t="s">
        <v>12110</v>
      </c>
      <c r="F39" s="31" t="s">
        <v>1430</v>
      </c>
      <c r="G39" s="31" t="s">
        <v>1431</v>
      </c>
      <c r="H39" s="4" t="s">
        <v>1432</v>
      </c>
      <c r="I39" s="31" t="s">
        <v>1327</v>
      </c>
      <c r="J39" s="31" t="s">
        <v>317</v>
      </c>
      <c r="K39" s="4"/>
    </row>
    <row r="40" spans="1:20" ht="15.6">
      <c r="B40" s="166" t="s">
        <v>1433</v>
      </c>
      <c r="C40" s="8" t="s">
        <v>49</v>
      </c>
      <c r="D40" s="31">
        <v>11236617</v>
      </c>
      <c r="E40" s="36" t="s">
        <v>12110</v>
      </c>
      <c r="F40" s="31" t="s">
        <v>1434</v>
      </c>
      <c r="G40" s="31" t="s">
        <v>1435</v>
      </c>
      <c r="H40" s="4" t="s">
        <v>1436</v>
      </c>
      <c r="I40" s="31" t="s">
        <v>1437</v>
      </c>
      <c r="J40" s="31" t="s">
        <v>911</v>
      </c>
      <c r="K40" s="4"/>
    </row>
    <row r="41" spans="1:20" ht="15.6">
      <c r="B41" s="166" t="s">
        <v>1438</v>
      </c>
      <c r="C41" s="8" t="s">
        <v>49</v>
      </c>
      <c r="D41" s="31">
        <v>16839183</v>
      </c>
      <c r="E41" s="36" t="s">
        <v>12109</v>
      </c>
      <c r="F41" s="31" t="s">
        <v>1439</v>
      </c>
      <c r="G41" s="31" t="s">
        <v>1440</v>
      </c>
      <c r="H41" s="4" t="s">
        <v>1441</v>
      </c>
      <c r="I41" s="31" t="s">
        <v>1437</v>
      </c>
      <c r="J41" s="31" t="s">
        <v>222</v>
      </c>
      <c r="K41" s="4"/>
    </row>
    <row r="42" spans="1:20" ht="15.6">
      <c r="B42" s="166" t="s">
        <v>1442</v>
      </c>
      <c r="C42" s="8" t="s">
        <v>49</v>
      </c>
      <c r="D42" s="31">
        <v>20774003</v>
      </c>
      <c r="E42" s="36" t="s">
        <v>12109</v>
      </c>
      <c r="F42" s="31" t="s">
        <v>1443</v>
      </c>
      <c r="G42" s="31" t="s">
        <v>1444</v>
      </c>
      <c r="H42" s="4" t="s">
        <v>1445</v>
      </c>
      <c r="I42" s="31" t="s">
        <v>1437</v>
      </c>
      <c r="J42" s="31" t="s">
        <v>222</v>
      </c>
      <c r="K42" s="4"/>
    </row>
    <row r="43" spans="1:20" s="29" customFormat="1" ht="16.2">
      <c r="A43" s="194"/>
      <c r="B43" s="172"/>
      <c r="C43" s="14"/>
      <c r="D43" s="14"/>
      <c r="E43" s="14"/>
      <c r="F43" s="14"/>
      <c r="G43" s="14"/>
      <c r="H43" s="14"/>
      <c r="I43" s="14"/>
      <c r="J43" s="32"/>
      <c r="K43" s="33"/>
      <c r="M43" s="30"/>
      <c r="N43" s="30"/>
      <c r="O43" s="30"/>
      <c r="P43" s="134"/>
      <c r="Q43" s="135"/>
      <c r="R43" s="136"/>
      <c r="S43" s="137"/>
      <c r="T43" s="137"/>
    </row>
    <row r="44" spans="1:20" s="29" customFormat="1" ht="16.2">
      <c r="A44" s="33" t="s">
        <v>1446</v>
      </c>
      <c r="B44" s="166" t="s">
        <v>873</v>
      </c>
      <c r="C44" s="32" t="s">
        <v>28</v>
      </c>
      <c r="D44" s="32">
        <v>30605297</v>
      </c>
      <c r="E44" s="36" t="s">
        <v>12116</v>
      </c>
      <c r="F44" s="32" t="s">
        <v>1447</v>
      </c>
      <c r="G44" s="32" t="s">
        <v>1448</v>
      </c>
      <c r="H44" s="14" t="s">
        <v>1449</v>
      </c>
      <c r="I44" s="32" t="s">
        <v>1323</v>
      </c>
      <c r="J44" s="32" t="s">
        <v>227</v>
      </c>
      <c r="K44" s="33"/>
      <c r="M44" s="30"/>
      <c r="N44" s="30"/>
      <c r="O44" s="30"/>
      <c r="P44" s="134"/>
      <c r="Q44" s="135"/>
      <c r="R44" s="136"/>
      <c r="S44" s="137"/>
      <c r="T44" s="137"/>
    </row>
    <row r="45" spans="1:20" s="29" customFormat="1" ht="16.2">
      <c r="A45" s="185"/>
      <c r="B45" s="166" t="s">
        <v>833</v>
      </c>
      <c r="C45" s="31" t="s">
        <v>28</v>
      </c>
      <c r="D45" s="31">
        <v>31339715</v>
      </c>
      <c r="E45" s="36" t="s">
        <v>12115</v>
      </c>
      <c r="F45" s="31" t="s">
        <v>1450</v>
      </c>
      <c r="G45" s="31" t="s">
        <v>1451</v>
      </c>
      <c r="H45" s="4" t="s">
        <v>1452</v>
      </c>
      <c r="I45" s="31" t="s">
        <v>1327</v>
      </c>
      <c r="J45" s="31" t="s">
        <v>214</v>
      </c>
      <c r="K45" s="33"/>
      <c r="M45" s="30"/>
      <c r="N45" s="30"/>
      <c r="O45" s="30"/>
      <c r="P45" s="134"/>
      <c r="Q45" s="135"/>
      <c r="R45" s="136"/>
      <c r="S45" s="137"/>
      <c r="T45" s="137"/>
    </row>
    <row r="46" spans="1:20" s="29" customFormat="1" ht="16.2">
      <c r="A46" s="185"/>
      <c r="B46" s="166" t="s">
        <v>847</v>
      </c>
      <c r="C46" s="31" t="s">
        <v>49</v>
      </c>
      <c r="D46" s="31">
        <v>24974617</v>
      </c>
      <c r="E46" s="36" t="s">
        <v>12113</v>
      </c>
      <c r="F46" s="31" t="s">
        <v>1453</v>
      </c>
      <c r="G46" s="31" t="s">
        <v>1454</v>
      </c>
      <c r="H46" s="4" t="s">
        <v>1455</v>
      </c>
      <c r="I46" s="31" t="s">
        <v>1327</v>
      </c>
      <c r="J46" s="31" t="s">
        <v>353</v>
      </c>
      <c r="K46" s="33"/>
      <c r="M46" s="30"/>
      <c r="N46" s="30"/>
      <c r="O46" s="30"/>
      <c r="P46" s="134"/>
      <c r="Q46" s="135"/>
      <c r="R46" s="136"/>
      <c r="S46" s="137"/>
      <c r="T46" s="137"/>
    </row>
    <row r="47" spans="1:20" s="29" customFormat="1" ht="16.2">
      <c r="A47" s="185"/>
      <c r="B47" s="169" t="s">
        <v>816</v>
      </c>
      <c r="C47" s="31" t="s">
        <v>49</v>
      </c>
      <c r="D47" s="31">
        <v>25836173</v>
      </c>
      <c r="E47" s="36" t="s">
        <v>12117</v>
      </c>
      <c r="F47" s="31" t="s">
        <v>1456</v>
      </c>
      <c r="G47" s="31" t="s">
        <v>1457</v>
      </c>
      <c r="H47" s="7" t="s">
        <v>1458</v>
      </c>
      <c r="I47" s="31" t="s">
        <v>1319</v>
      </c>
      <c r="J47" s="31" t="s">
        <v>209</v>
      </c>
      <c r="K47" s="33"/>
      <c r="M47" s="30"/>
      <c r="N47" s="30"/>
      <c r="O47" s="30"/>
      <c r="P47" s="134"/>
      <c r="Q47" s="135"/>
      <c r="R47" s="136"/>
      <c r="S47" s="137"/>
      <c r="T47" s="137"/>
    </row>
    <row r="48" spans="1:20" s="29" customFormat="1" ht="16.2">
      <c r="A48" s="185"/>
      <c r="B48" s="166" t="s">
        <v>888</v>
      </c>
      <c r="C48" s="31" t="s">
        <v>49</v>
      </c>
      <c r="D48" s="7">
        <v>24974690</v>
      </c>
      <c r="E48" s="36" t="s">
        <v>12109</v>
      </c>
      <c r="F48" s="4" t="s">
        <v>1459</v>
      </c>
      <c r="G48" s="4" t="s">
        <v>1460</v>
      </c>
      <c r="H48" s="4" t="s">
        <v>1461</v>
      </c>
      <c r="I48" s="32" t="s">
        <v>1323</v>
      </c>
      <c r="J48" s="31" t="s">
        <v>16</v>
      </c>
      <c r="K48" s="33"/>
      <c r="M48" s="30"/>
      <c r="N48" s="30"/>
      <c r="O48" s="30"/>
      <c r="P48" s="134"/>
      <c r="Q48" s="135"/>
      <c r="R48" s="136"/>
      <c r="S48" s="137"/>
      <c r="T48" s="137"/>
    </row>
    <row r="49" spans="1:20" s="29" customFormat="1" ht="16.2">
      <c r="A49" s="185"/>
      <c r="B49" s="166"/>
      <c r="C49" s="31"/>
      <c r="D49" s="7"/>
      <c r="E49" s="4"/>
      <c r="F49" s="4"/>
      <c r="G49" s="4"/>
      <c r="H49" s="4"/>
      <c r="I49" s="31"/>
      <c r="J49" s="4"/>
      <c r="K49" s="33"/>
      <c r="M49" s="30"/>
      <c r="N49" s="30"/>
      <c r="O49" s="30"/>
      <c r="P49" s="134"/>
      <c r="Q49" s="135"/>
      <c r="R49" s="136"/>
      <c r="S49" s="137"/>
      <c r="T49" s="137"/>
    </row>
    <row r="50" spans="1:20" s="29" customFormat="1" ht="16.2">
      <c r="A50" s="190" t="s">
        <v>1462</v>
      </c>
      <c r="B50" s="168" t="s">
        <v>1463</v>
      </c>
      <c r="C50" s="8" t="s">
        <v>180</v>
      </c>
      <c r="D50" s="8">
        <v>7610485</v>
      </c>
      <c r="E50" s="36" t="s">
        <v>1464</v>
      </c>
      <c r="F50" s="8" t="s">
        <v>1465</v>
      </c>
      <c r="G50" s="8" t="s">
        <v>1466</v>
      </c>
      <c r="H50" s="8" t="s">
        <v>1467</v>
      </c>
      <c r="I50" s="8" t="s">
        <v>1340</v>
      </c>
      <c r="J50" s="8" t="s">
        <v>214</v>
      </c>
      <c r="K50" s="36"/>
      <c r="M50" s="37"/>
      <c r="N50" s="38"/>
      <c r="O50" s="138"/>
      <c r="P50" s="138"/>
      <c r="Q50" s="138"/>
      <c r="R50" s="138"/>
      <c r="S50" s="40"/>
      <c r="T50" s="40"/>
    </row>
    <row r="51" spans="1:20" s="29" customFormat="1" ht="16.2">
      <c r="A51" s="192"/>
      <c r="B51" s="168" t="s">
        <v>1468</v>
      </c>
      <c r="C51" s="8" t="s">
        <v>180</v>
      </c>
      <c r="D51" s="8">
        <v>9978238</v>
      </c>
      <c r="E51" s="36" t="s">
        <v>1469</v>
      </c>
      <c r="F51" s="8" t="s">
        <v>1470</v>
      </c>
      <c r="G51" s="8" t="s">
        <v>1471</v>
      </c>
      <c r="H51" s="8" t="s">
        <v>1472</v>
      </c>
      <c r="I51" s="8" t="s">
        <v>1473</v>
      </c>
      <c r="J51" s="8" t="s">
        <v>233</v>
      </c>
      <c r="K51" s="36"/>
      <c r="M51" s="37"/>
      <c r="N51" s="39"/>
      <c r="O51" s="46"/>
      <c r="P51" s="47"/>
      <c r="Q51" s="47"/>
      <c r="R51" s="47"/>
      <c r="S51" s="41"/>
      <c r="T51" s="41"/>
    </row>
    <row r="52" spans="1:20" s="29" customFormat="1" ht="16.2">
      <c r="A52" s="192"/>
      <c r="B52" s="168" t="s">
        <v>1107</v>
      </c>
      <c r="C52" s="8" t="s">
        <v>154</v>
      </c>
      <c r="D52" s="8">
        <v>6184539</v>
      </c>
      <c r="E52" s="36" t="s">
        <v>1474</v>
      </c>
      <c r="F52" s="8" t="s">
        <v>1475</v>
      </c>
      <c r="G52" s="8" t="s">
        <v>1476</v>
      </c>
      <c r="H52" s="8" t="s">
        <v>1477</v>
      </c>
      <c r="I52" s="8" t="s">
        <v>1473</v>
      </c>
      <c r="J52" s="8" t="s">
        <v>911</v>
      </c>
      <c r="K52" s="36"/>
      <c r="M52" s="37"/>
      <c r="N52" s="39"/>
      <c r="O52" s="46"/>
      <c r="P52" s="47"/>
      <c r="Q52" s="47"/>
      <c r="R52" s="47"/>
      <c r="S52" s="41"/>
      <c r="T52" s="41"/>
    </row>
    <row r="53" spans="1:20" s="29" customFormat="1" ht="16.2">
      <c r="A53" s="192"/>
      <c r="B53" s="168" t="s">
        <v>1110</v>
      </c>
      <c r="C53" s="8" t="s">
        <v>183</v>
      </c>
      <c r="D53" s="8">
        <v>11305754</v>
      </c>
      <c r="E53" s="36" t="s">
        <v>1478</v>
      </c>
      <c r="F53" s="8" t="s">
        <v>1479</v>
      </c>
      <c r="G53" s="8" t="s">
        <v>1480</v>
      </c>
      <c r="H53" s="8" t="s">
        <v>1481</v>
      </c>
      <c r="I53" s="8" t="s">
        <v>1340</v>
      </c>
      <c r="J53" s="8" t="s">
        <v>376</v>
      </c>
      <c r="K53" s="36"/>
      <c r="M53" s="37"/>
      <c r="N53" s="39"/>
      <c r="O53" s="46"/>
      <c r="P53" s="47"/>
      <c r="Q53" s="47"/>
      <c r="R53" s="47"/>
      <c r="S53" s="41"/>
      <c r="T53" s="41"/>
    </row>
    <row r="54" spans="1:20" s="29" customFormat="1" ht="16.2">
      <c r="A54" s="192"/>
      <c r="B54" s="168" t="s">
        <v>1119</v>
      </c>
      <c r="C54" s="8" t="s">
        <v>125</v>
      </c>
      <c r="D54" s="8">
        <v>10063511</v>
      </c>
      <c r="E54" s="36" t="s">
        <v>1482</v>
      </c>
      <c r="F54" s="8" t="s">
        <v>1120</v>
      </c>
      <c r="G54" s="8" t="s">
        <v>1483</v>
      </c>
      <c r="H54" s="8" t="s">
        <v>1484</v>
      </c>
      <c r="I54" s="8" t="s">
        <v>1437</v>
      </c>
      <c r="J54" s="8" t="s">
        <v>380</v>
      </c>
      <c r="K54" s="36"/>
      <c r="M54" s="37"/>
      <c r="N54" s="39"/>
      <c r="O54" s="47"/>
      <c r="P54" s="47"/>
      <c r="Q54" s="47"/>
      <c r="R54" s="47"/>
      <c r="S54" s="41"/>
      <c r="T54" s="41"/>
    </row>
    <row r="55" spans="1:20" s="29" customFormat="1" ht="16.2">
      <c r="A55" s="192"/>
      <c r="B55" s="168" t="s">
        <v>1122</v>
      </c>
      <c r="C55" s="8" t="s">
        <v>125</v>
      </c>
      <c r="D55" s="8">
        <v>15184188</v>
      </c>
      <c r="E55" s="36" t="s">
        <v>1478</v>
      </c>
      <c r="F55" s="8" t="s">
        <v>1485</v>
      </c>
      <c r="G55" s="8" t="s">
        <v>1486</v>
      </c>
      <c r="H55" s="8" t="s">
        <v>1487</v>
      </c>
      <c r="I55" s="8" t="s">
        <v>1340</v>
      </c>
      <c r="J55" s="8" t="s">
        <v>911</v>
      </c>
      <c r="K55" s="36"/>
      <c r="M55" s="37"/>
      <c r="N55" s="39"/>
      <c r="O55" s="47"/>
      <c r="P55" s="47"/>
      <c r="Q55" s="47"/>
      <c r="R55" s="47"/>
      <c r="S55" s="41"/>
      <c r="T55" s="41"/>
    </row>
    <row r="56" spans="1:20" s="29" customFormat="1" ht="16.2">
      <c r="A56" s="192"/>
      <c r="B56" s="168" t="s">
        <v>1128</v>
      </c>
      <c r="C56" s="8" t="s">
        <v>127</v>
      </c>
      <c r="D56" s="8">
        <v>4168712</v>
      </c>
      <c r="E56" s="36" t="s">
        <v>1469</v>
      </c>
      <c r="F56" s="8" t="s">
        <v>1488</v>
      </c>
      <c r="G56" s="8" t="s">
        <v>1489</v>
      </c>
      <c r="H56" s="8" t="s">
        <v>1490</v>
      </c>
      <c r="I56" s="8" t="s">
        <v>1437</v>
      </c>
      <c r="J56" s="8" t="s">
        <v>515</v>
      </c>
      <c r="K56" s="36"/>
      <c r="M56" s="37"/>
      <c r="N56" s="39"/>
      <c r="O56" s="47"/>
      <c r="P56" s="47"/>
      <c r="Q56" s="47"/>
      <c r="R56" s="47"/>
      <c r="S56" s="41"/>
      <c r="T56" s="41"/>
    </row>
    <row r="57" spans="1:20" s="29" customFormat="1" ht="16.2">
      <c r="A57" s="192"/>
      <c r="B57" s="168" t="s">
        <v>914</v>
      </c>
      <c r="C57" s="8" t="s">
        <v>127</v>
      </c>
      <c r="D57" s="8">
        <v>28130192</v>
      </c>
      <c r="E57" s="36" t="s">
        <v>1478</v>
      </c>
      <c r="F57" s="8" t="s">
        <v>1491</v>
      </c>
      <c r="G57" s="8" t="s">
        <v>1492</v>
      </c>
      <c r="H57" s="8" t="s">
        <v>1493</v>
      </c>
      <c r="I57" s="8" t="s">
        <v>1494</v>
      </c>
      <c r="J57" s="8" t="s">
        <v>209</v>
      </c>
      <c r="K57" s="36"/>
      <c r="M57" s="37"/>
      <c r="N57" s="40"/>
      <c r="O57" s="139"/>
      <c r="P57" s="138"/>
      <c r="Q57" s="138"/>
      <c r="R57" s="138"/>
      <c r="S57" s="138"/>
      <c r="T57" s="138"/>
    </row>
    <row r="58" spans="1:20" s="29" customFormat="1" ht="16.2">
      <c r="A58" s="192"/>
      <c r="B58" s="166" t="s">
        <v>1027</v>
      </c>
      <c r="C58" s="8" t="s">
        <v>127</v>
      </c>
      <c r="D58" s="8">
        <v>28182807</v>
      </c>
      <c r="E58" s="36" t="s">
        <v>1469</v>
      </c>
      <c r="F58" s="8" t="s">
        <v>1495</v>
      </c>
      <c r="G58" s="8" t="s">
        <v>1496</v>
      </c>
      <c r="H58" s="8" t="s">
        <v>1497</v>
      </c>
      <c r="I58" s="8" t="s">
        <v>1494</v>
      </c>
      <c r="J58" s="8" t="s">
        <v>439</v>
      </c>
      <c r="K58" s="36"/>
      <c r="M58" s="37"/>
      <c r="N58" s="40"/>
      <c r="O58" s="139"/>
      <c r="P58" s="138"/>
      <c r="Q58" s="138"/>
      <c r="R58" s="138"/>
      <c r="S58" s="138"/>
      <c r="T58" s="138"/>
    </row>
    <row r="59" spans="1:20" s="29" customFormat="1" ht="16.2">
      <c r="A59" s="192"/>
      <c r="B59" s="168" t="s">
        <v>1498</v>
      </c>
      <c r="C59" s="8" t="s">
        <v>1499</v>
      </c>
      <c r="D59" s="8">
        <v>15198168</v>
      </c>
      <c r="E59" s="36" t="s">
        <v>1500</v>
      </c>
      <c r="F59" s="8" t="s">
        <v>1501</v>
      </c>
      <c r="G59" s="8" t="s">
        <v>1502</v>
      </c>
      <c r="H59" s="8" t="s">
        <v>1503</v>
      </c>
      <c r="I59" s="8" t="s">
        <v>1340</v>
      </c>
      <c r="J59" s="8" t="s">
        <v>924</v>
      </c>
      <c r="K59" s="36"/>
      <c r="M59" s="37"/>
      <c r="N59" s="39"/>
      <c r="O59" s="47"/>
      <c r="P59" s="47"/>
      <c r="Q59" s="47"/>
      <c r="R59" s="47"/>
      <c r="S59" s="41"/>
      <c r="T59" s="41"/>
    </row>
    <row r="60" spans="1:20" s="29" customFormat="1" ht="16.2">
      <c r="A60" s="192"/>
      <c r="B60" s="168" t="s">
        <v>925</v>
      </c>
      <c r="C60" s="8" t="s">
        <v>18</v>
      </c>
      <c r="D60" s="8">
        <v>11143808</v>
      </c>
      <c r="E60" s="36" t="s">
        <v>1504</v>
      </c>
      <c r="F60" s="8" t="s">
        <v>1505</v>
      </c>
      <c r="G60" s="8" t="s">
        <v>1506</v>
      </c>
      <c r="H60" s="8" t="s">
        <v>1507</v>
      </c>
      <c r="I60" s="8" t="s">
        <v>1494</v>
      </c>
      <c r="J60" s="8" t="s">
        <v>233</v>
      </c>
      <c r="K60" s="36"/>
      <c r="M60" s="37"/>
      <c r="N60" s="39"/>
      <c r="O60" s="46"/>
      <c r="P60" s="47"/>
      <c r="Q60" s="47"/>
      <c r="R60" s="47"/>
      <c r="S60" s="41"/>
      <c r="T60" s="41"/>
    </row>
    <row r="61" spans="1:20" s="29" customFormat="1" ht="16.2">
      <c r="A61" s="192"/>
      <c r="B61" s="168" t="s">
        <v>937</v>
      </c>
      <c r="C61" s="8" t="s">
        <v>28</v>
      </c>
      <c r="D61" s="8">
        <v>25856914</v>
      </c>
      <c r="E61" s="36" t="s">
        <v>1508</v>
      </c>
      <c r="F61" s="8" t="s">
        <v>1509</v>
      </c>
      <c r="G61" s="8" t="s">
        <v>1510</v>
      </c>
      <c r="H61" s="8" t="s">
        <v>1511</v>
      </c>
      <c r="I61" s="8" t="s">
        <v>1340</v>
      </c>
      <c r="J61" s="8" t="s">
        <v>214</v>
      </c>
      <c r="K61" s="36"/>
      <c r="M61" s="37"/>
      <c r="N61" s="40"/>
      <c r="O61" s="138"/>
      <c r="P61" s="138"/>
      <c r="Q61" s="138"/>
      <c r="R61" s="138"/>
      <c r="S61" s="40"/>
      <c r="T61" s="40"/>
    </row>
    <row r="62" spans="1:20" s="29" customFormat="1" ht="16.2">
      <c r="A62" s="192"/>
      <c r="B62" s="168" t="s">
        <v>946</v>
      </c>
      <c r="C62" s="8" t="s">
        <v>28</v>
      </c>
      <c r="D62" s="8">
        <v>33059809</v>
      </c>
      <c r="E62" s="36" t="s">
        <v>1512</v>
      </c>
      <c r="F62" s="8" t="s">
        <v>1513</v>
      </c>
      <c r="G62" s="8" t="s">
        <v>1514</v>
      </c>
      <c r="H62" s="8" t="s">
        <v>1515</v>
      </c>
      <c r="I62" s="8" t="s">
        <v>1340</v>
      </c>
      <c r="J62" s="8" t="s">
        <v>911</v>
      </c>
      <c r="K62" s="36"/>
      <c r="M62" s="37"/>
      <c r="N62" s="41"/>
      <c r="O62" s="46"/>
      <c r="P62" s="47"/>
      <c r="Q62" s="47"/>
      <c r="R62" s="47"/>
      <c r="S62" s="47"/>
      <c r="T62" s="47"/>
    </row>
    <row r="63" spans="1:20" s="29" customFormat="1" ht="16.2">
      <c r="A63" s="192"/>
      <c r="B63" s="168" t="s">
        <v>949</v>
      </c>
      <c r="C63" s="8" t="s">
        <v>28</v>
      </c>
      <c r="D63" s="8">
        <v>38304116</v>
      </c>
      <c r="E63" s="36" t="s">
        <v>1474</v>
      </c>
      <c r="F63" s="8" t="s">
        <v>1516</v>
      </c>
      <c r="G63" s="8" t="s">
        <v>1516</v>
      </c>
      <c r="H63" s="8" t="s">
        <v>1517</v>
      </c>
      <c r="I63" s="8" t="s">
        <v>1494</v>
      </c>
      <c r="J63" s="8" t="s">
        <v>222</v>
      </c>
      <c r="K63" s="36"/>
      <c r="M63" s="37"/>
      <c r="N63" s="41"/>
      <c r="O63" s="46"/>
      <c r="P63" s="47"/>
      <c r="Q63" s="47"/>
      <c r="R63" s="47"/>
      <c r="S63" s="47"/>
      <c r="T63" s="47"/>
    </row>
    <row r="64" spans="1:20" s="29" customFormat="1" ht="16.2">
      <c r="A64" s="192"/>
      <c r="B64" s="168" t="s">
        <v>1156</v>
      </c>
      <c r="C64" s="8" t="s">
        <v>34</v>
      </c>
      <c r="D64" s="8">
        <v>30666036</v>
      </c>
      <c r="E64" s="36" t="s">
        <v>1464</v>
      </c>
      <c r="F64" s="8" t="s">
        <v>1518</v>
      </c>
      <c r="G64" s="8" t="s">
        <v>1519</v>
      </c>
      <c r="H64" s="8" t="s">
        <v>1520</v>
      </c>
      <c r="I64" s="8" t="s">
        <v>1340</v>
      </c>
      <c r="J64" s="8" t="s">
        <v>222</v>
      </c>
      <c r="K64" s="36"/>
      <c r="M64" s="37"/>
      <c r="N64" s="41"/>
      <c r="O64" s="46"/>
      <c r="P64" s="47"/>
      <c r="Q64" s="47"/>
      <c r="R64" s="47"/>
      <c r="S64" s="47"/>
      <c r="T64" s="47"/>
    </row>
    <row r="65" spans="1:20" s="29" customFormat="1" ht="16.2">
      <c r="A65" s="192"/>
      <c r="B65" s="168" t="s">
        <v>971</v>
      </c>
      <c r="C65" s="8" t="s">
        <v>41</v>
      </c>
      <c r="D65" s="8">
        <v>18309538</v>
      </c>
      <c r="E65" s="36" t="s">
        <v>1478</v>
      </c>
      <c r="F65" s="8" t="s">
        <v>1521</v>
      </c>
      <c r="G65" s="8" t="s">
        <v>1522</v>
      </c>
      <c r="H65" s="8" t="s">
        <v>1523</v>
      </c>
      <c r="I65" s="8" t="s">
        <v>1473</v>
      </c>
      <c r="J65" s="8" t="s">
        <v>209</v>
      </c>
      <c r="K65" s="36"/>
      <c r="M65" s="37"/>
      <c r="N65" s="41"/>
      <c r="O65" s="47"/>
      <c r="P65" s="47"/>
      <c r="Q65" s="47"/>
      <c r="R65" s="47"/>
      <c r="S65" s="41"/>
      <c r="T65" s="41"/>
    </row>
    <row r="66" spans="1:20" s="29" customFormat="1" ht="16.2">
      <c r="A66" s="192"/>
      <c r="B66" s="166" t="s">
        <v>1524</v>
      </c>
      <c r="C66" s="8" t="s">
        <v>41</v>
      </c>
      <c r="D66" s="8">
        <v>37609075</v>
      </c>
      <c r="E66" s="36" t="s">
        <v>1525</v>
      </c>
      <c r="F66" s="8" t="s">
        <v>1526</v>
      </c>
      <c r="G66" s="8" t="s">
        <v>1527</v>
      </c>
      <c r="H66" s="8" t="s">
        <v>1528</v>
      </c>
      <c r="I66" s="8" t="s">
        <v>1437</v>
      </c>
      <c r="J66" s="8" t="s">
        <v>317</v>
      </c>
      <c r="K66" s="36"/>
      <c r="M66" s="37"/>
      <c r="N66" s="41"/>
      <c r="O66" s="46"/>
      <c r="P66" s="47"/>
      <c r="Q66" s="47"/>
      <c r="R66" s="47"/>
      <c r="S66" s="47"/>
      <c r="T66" s="47"/>
    </row>
    <row r="67" spans="1:20" s="29" customFormat="1" ht="16.2">
      <c r="A67" s="192"/>
      <c r="B67" s="168" t="s">
        <v>1529</v>
      </c>
      <c r="C67" s="8" t="s">
        <v>41</v>
      </c>
      <c r="D67" s="8">
        <v>38545053</v>
      </c>
      <c r="E67" s="36" t="s">
        <v>1469</v>
      </c>
      <c r="F67" s="8" t="s">
        <v>1530</v>
      </c>
      <c r="G67" s="8" t="s">
        <v>1530</v>
      </c>
      <c r="H67" s="8" t="s">
        <v>1531</v>
      </c>
      <c r="I67" s="8" t="s">
        <v>1340</v>
      </c>
      <c r="J67" s="8" t="s">
        <v>515</v>
      </c>
      <c r="K67" s="36"/>
      <c r="M67" s="37"/>
      <c r="N67" s="41"/>
      <c r="O67" s="46"/>
      <c r="P67" s="47"/>
      <c r="Q67" s="47"/>
      <c r="R67" s="47"/>
      <c r="S67" s="47"/>
      <c r="T67" s="47"/>
    </row>
    <row r="68" spans="1:20" s="29" customFormat="1" ht="16.2">
      <c r="A68" s="192"/>
      <c r="B68" s="166" t="s">
        <v>1079</v>
      </c>
      <c r="C68" s="8" t="s">
        <v>47</v>
      </c>
      <c r="D68" s="8">
        <v>18157206</v>
      </c>
      <c r="E68" s="36" t="s">
        <v>1478</v>
      </c>
      <c r="F68" s="8" t="s">
        <v>1532</v>
      </c>
      <c r="G68" s="8" t="s">
        <v>1533</v>
      </c>
      <c r="H68" s="8" t="s">
        <v>1534</v>
      </c>
      <c r="I68" s="8" t="s">
        <v>1437</v>
      </c>
      <c r="J68" s="8" t="s">
        <v>439</v>
      </c>
      <c r="K68" s="36"/>
      <c r="M68" s="37"/>
      <c r="N68" s="41"/>
      <c r="O68" s="46"/>
      <c r="P68" s="47"/>
      <c r="Q68" s="47"/>
      <c r="R68" s="47"/>
      <c r="S68" s="47"/>
      <c r="T68" s="47"/>
    </row>
    <row r="69" spans="1:20" s="29" customFormat="1" ht="16.2">
      <c r="A69" s="192"/>
      <c r="B69" s="168" t="s">
        <v>1181</v>
      </c>
      <c r="C69" s="42" t="s">
        <v>47</v>
      </c>
      <c r="D69" s="42">
        <v>37165475</v>
      </c>
      <c r="E69" s="43" t="s">
        <v>1469</v>
      </c>
      <c r="F69" s="42" t="s">
        <v>1535</v>
      </c>
      <c r="G69" s="42" t="s">
        <v>1536</v>
      </c>
      <c r="H69" s="42" t="s">
        <v>1537</v>
      </c>
      <c r="I69" s="42" t="s">
        <v>1437</v>
      </c>
      <c r="J69" s="42" t="s">
        <v>515</v>
      </c>
      <c r="K69" s="36"/>
      <c r="M69" s="37"/>
      <c r="N69" s="41"/>
      <c r="O69" s="46"/>
      <c r="P69" s="47"/>
      <c r="Q69" s="47"/>
      <c r="R69" s="47"/>
      <c r="S69" s="47"/>
      <c r="T69" s="47"/>
    </row>
    <row r="70" spans="1:20" s="29" customFormat="1" ht="16.2">
      <c r="A70" s="192"/>
      <c r="B70" s="166"/>
      <c r="C70" s="42"/>
      <c r="D70" s="42"/>
      <c r="E70" s="43"/>
      <c r="F70" s="42"/>
      <c r="G70" s="42"/>
      <c r="H70" s="42"/>
      <c r="I70" s="42"/>
      <c r="J70" s="42"/>
      <c r="K70" s="36"/>
      <c r="M70" s="37"/>
      <c r="N70" s="41"/>
      <c r="O70" s="46"/>
      <c r="P70" s="47"/>
      <c r="Q70" s="47"/>
      <c r="R70" s="47"/>
      <c r="S70" s="47"/>
      <c r="T70" s="47"/>
    </row>
    <row r="71" spans="1:20" s="29" customFormat="1" ht="16.2">
      <c r="A71" s="186" t="s">
        <v>1538</v>
      </c>
      <c r="B71" s="166" t="s">
        <v>1265</v>
      </c>
      <c r="C71" s="31" t="s">
        <v>126</v>
      </c>
      <c r="D71" s="31">
        <v>21399751</v>
      </c>
      <c r="E71" s="43" t="s">
        <v>1469</v>
      </c>
      <c r="F71" s="31" t="s">
        <v>1539</v>
      </c>
      <c r="G71" s="31" t="s">
        <v>1540</v>
      </c>
      <c r="H71" s="4" t="s">
        <v>1541</v>
      </c>
      <c r="I71" s="31" t="s">
        <v>1323</v>
      </c>
      <c r="J71" s="31" t="s">
        <v>227</v>
      </c>
      <c r="K71" s="36"/>
      <c r="M71" s="37"/>
      <c r="N71" s="41"/>
      <c r="O71" s="46"/>
      <c r="P71" s="47"/>
      <c r="Q71" s="47"/>
      <c r="R71" s="47"/>
      <c r="S71" s="47"/>
      <c r="T71" s="47"/>
    </row>
    <row r="72" spans="1:20" s="29" customFormat="1" ht="16.2">
      <c r="A72" s="36"/>
      <c r="B72" s="166" t="s">
        <v>1233</v>
      </c>
      <c r="C72" s="31" t="s">
        <v>126</v>
      </c>
      <c r="D72" s="31">
        <v>21594406</v>
      </c>
      <c r="E72" s="43" t="s">
        <v>12114</v>
      </c>
      <c r="F72" s="31" t="s">
        <v>1542</v>
      </c>
      <c r="G72" s="31" t="s">
        <v>1543</v>
      </c>
      <c r="H72" s="4" t="s">
        <v>1544</v>
      </c>
      <c r="I72" s="31" t="s">
        <v>1327</v>
      </c>
      <c r="J72" s="31" t="s">
        <v>515</v>
      </c>
      <c r="K72" s="36"/>
      <c r="M72" s="37"/>
      <c r="N72" s="41"/>
      <c r="O72" s="46"/>
      <c r="P72" s="47"/>
      <c r="Q72" s="47"/>
      <c r="R72" s="47"/>
      <c r="S72" s="47"/>
      <c r="T72" s="47"/>
    </row>
    <row r="73" spans="1:20" s="29" customFormat="1" ht="16.2">
      <c r="A73" s="187"/>
      <c r="B73" s="166" t="s">
        <v>1545</v>
      </c>
      <c r="C73" s="31" t="s">
        <v>1499</v>
      </c>
      <c r="D73" s="31">
        <v>8882087</v>
      </c>
      <c r="E73" s="43" t="s">
        <v>12109</v>
      </c>
      <c r="F73" s="31" t="s">
        <v>1546</v>
      </c>
      <c r="G73" s="31" t="s">
        <v>1547</v>
      </c>
      <c r="H73" s="4" t="s">
        <v>1548</v>
      </c>
      <c r="I73" s="31" t="s">
        <v>1323</v>
      </c>
      <c r="J73" s="31" t="s">
        <v>1549</v>
      </c>
      <c r="K73" s="36"/>
      <c r="M73" s="37"/>
      <c r="N73" s="41"/>
      <c r="O73" s="46"/>
      <c r="P73" s="47"/>
      <c r="Q73" s="47"/>
      <c r="R73" s="47"/>
      <c r="S73" s="47"/>
      <c r="T73" s="47"/>
    </row>
    <row r="74" spans="1:20" s="29" customFormat="1" ht="16.2">
      <c r="A74" s="188"/>
      <c r="B74" s="166" t="s">
        <v>1550</v>
      </c>
      <c r="C74" s="31" t="s">
        <v>1499</v>
      </c>
      <c r="D74" s="31">
        <v>9777221</v>
      </c>
      <c r="E74" s="43" t="s">
        <v>12113</v>
      </c>
      <c r="F74" s="31" t="s">
        <v>1551</v>
      </c>
      <c r="G74" s="31" t="s">
        <v>1552</v>
      </c>
      <c r="H74" s="4" t="s">
        <v>1553</v>
      </c>
      <c r="I74" s="31" t="s">
        <v>1319</v>
      </c>
      <c r="J74" s="31" t="s">
        <v>337</v>
      </c>
      <c r="K74" s="36"/>
      <c r="M74" s="37"/>
      <c r="N74" s="41"/>
      <c r="O74" s="46"/>
      <c r="P74" s="47"/>
      <c r="Q74" s="47"/>
      <c r="R74" s="47"/>
      <c r="S74" s="47"/>
      <c r="T74" s="47"/>
    </row>
    <row r="75" spans="1:20" s="29" customFormat="1" ht="16.2">
      <c r="A75" s="188"/>
      <c r="B75" s="166" t="s">
        <v>1554</v>
      </c>
      <c r="C75" s="31" t="s">
        <v>28</v>
      </c>
      <c r="D75" s="31">
        <v>44895348</v>
      </c>
      <c r="E75" s="43" t="s">
        <v>12110</v>
      </c>
      <c r="F75" s="31" t="s">
        <v>1555</v>
      </c>
      <c r="G75" s="31" t="s">
        <v>1556</v>
      </c>
      <c r="H75" s="4" t="s">
        <v>1557</v>
      </c>
      <c r="I75" s="31" t="s">
        <v>1323</v>
      </c>
      <c r="J75" s="31" t="s">
        <v>515</v>
      </c>
      <c r="K75" s="36"/>
      <c r="M75" s="37"/>
      <c r="N75" s="41"/>
      <c r="O75" s="46"/>
      <c r="P75" s="47"/>
      <c r="Q75" s="47"/>
      <c r="R75" s="47"/>
      <c r="S75" s="47"/>
      <c r="T75" s="47"/>
    </row>
    <row r="76" spans="1:20" s="29" customFormat="1" ht="16.2">
      <c r="A76" s="189"/>
      <c r="B76" s="173" t="s">
        <v>1558</v>
      </c>
      <c r="C76" s="44" t="s">
        <v>28</v>
      </c>
      <c r="D76" s="44">
        <v>45022247</v>
      </c>
      <c r="E76" s="17" t="s">
        <v>12110</v>
      </c>
      <c r="F76" s="44" t="s">
        <v>1559</v>
      </c>
      <c r="G76" s="44" t="s">
        <v>1560</v>
      </c>
      <c r="H76" s="17" t="s">
        <v>1561</v>
      </c>
      <c r="I76" s="44" t="s">
        <v>1319</v>
      </c>
      <c r="J76" s="44" t="s">
        <v>353</v>
      </c>
      <c r="K76" s="45"/>
      <c r="M76" s="37"/>
      <c r="N76" s="41"/>
      <c r="O76" s="46"/>
      <c r="P76" s="47"/>
      <c r="Q76" s="47"/>
      <c r="R76" s="47"/>
      <c r="S76" s="47"/>
      <c r="T76" s="47"/>
    </row>
    <row r="77" spans="1:20" s="126" customFormat="1" ht="15.6">
      <c r="A77" s="76" t="s">
        <v>12119</v>
      </c>
      <c r="C77" s="127"/>
      <c r="F77" s="128"/>
      <c r="G77" s="128"/>
      <c r="K77" s="129"/>
    </row>
    <row r="78" spans="1:20" s="126" customFormat="1" ht="15.6">
      <c r="A78" s="76" t="s">
        <v>12120</v>
      </c>
      <c r="C78" s="127"/>
      <c r="F78" s="128"/>
      <c r="G78" s="128"/>
      <c r="K78" s="129"/>
    </row>
    <row r="79" spans="1:20" s="126" customFormat="1" ht="15.6">
      <c r="A79" s="76"/>
      <c r="C79" s="127"/>
      <c r="F79" s="128"/>
      <c r="G79" s="128"/>
      <c r="K79" s="129"/>
    </row>
  </sheetData>
  <phoneticPr fontId="2" type="noConversion"/>
  <conditionalFormatting sqref="N50">
    <cfRule type="duplicateValues" dxfId="12" priority="5"/>
  </conditionalFormatting>
  <conditionalFormatting sqref="N51">
    <cfRule type="duplicateValues" dxfId="11" priority="4"/>
  </conditionalFormatting>
  <conditionalFormatting sqref="N52">
    <cfRule type="duplicateValues" dxfId="10" priority="3"/>
  </conditionalFormatting>
  <conditionalFormatting sqref="N53">
    <cfRule type="duplicateValues" dxfId="9" priority="2"/>
  </conditionalFormatting>
  <conditionalFormatting sqref="N58:N59">
    <cfRule type="duplicateValues" dxfId="8" priority="1"/>
  </conditionalFormatting>
  <conditionalFormatting sqref="N55">
    <cfRule type="duplicateValues" dxfId="7"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workbookViewId="0">
      <selection activeCell="J44" sqref="J44"/>
    </sheetView>
  </sheetViews>
  <sheetFormatPr defaultColWidth="9" defaultRowHeight="14.4"/>
  <cols>
    <col min="1" max="1" width="10.77734375" style="57" customWidth="1"/>
    <col min="2" max="2" width="21.109375" style="57" customWidth="1"/>
    <col min="3" max="3" width="14.109375" style="131" customWidth="1"/>
    <col min="4" max="4" width="10.21875" style="57" customWidth="1"/>
    <col min="5" max="5" width="9" style="57"/>
    <col min="6" max="6" width="14.33203125" style="132" customWidth="1"/>
    <col min="7" max="7" width="11.21875" style="132" customWidth="1"/>
    <col min="8" max="8" width="10.5546875" style="57" customWidth="1"/>
    <col min="9" max="9" width="11.77734375" style="57" customWidth="1"/>
    <col min="10" max="10" width="13.77734375" style="57" customWidth="1"/>
    <col min="11" max="11" width="16.21875" style="133" customWidth="1"/>
    <col min="12" max="12" width="9.44140625" style="57" bestFit="1" customWidth="1"/>
    <col min="13" max="16384" width="9" style="57"/>
  </cols>
  <sheetData>
    <row r="1" spans="1:21" s="149" customFormat="1" ht="17.399999999999999">
      <c r="A1" s="145" t="s">
        <v>12141</v>
      </c>
      <c r="B1" s="145"/>
      <c r="C1" s="146"/>
      <c r="D1" s="147"/>
      <c r="E1" s="147"/>
      <c r="F1" s="148"/>
      <c r="G1" s="148"/>
      <c r="I1" s="147"/>
      <c r="J1" s="147"/>
      <c r="K1" s="150"/>
    </row>
    <row r="2" spans="1:21" s="109" customFormat="1" ht="18">
      <c r="A2" s="105" t="s">
        <v>1288</v>
      </c>
      <c r="B2" s="105" t="s">
        <v>12097</v>
      </c>
      <c r="C2" s="105" t="s">
        <v>3177</v>
      </c>
      <c r="D2" s="105" t="s">
        <v>1565</v>
      </c>
      <c r="E2" s="106" t="s">
        <v>3178</v>
      </c>
      <c r="F2" s="105" t="s">
        <v>1566</v>
      </c>
      <c r="G2" s="107" t="s">
        <v>12098</v>
      </c>
      <c r="H2" s="108" t="s">
        <v>12099</v>
      </c>
      <c r="I2" s="105" t="s">
        <v>1295</v>
      </c>
      <c r="J2" s="105" t="s">
        <v>12100</v>
      </c>
      <c r="K2" s="104" t="s">
        <v>12102</v>
      </c>
    </row>
    <row r="3" spans="1:21" s="109" customFormat="1" ht="16.2">
      <c r="A3" s="59" t="s">
        <v>1296</v>
      </c>
      <c r="B3" s="174" t="s">
        <v>1609</v>
      </c>
      <c r="C3" s="76" t="s">
        <v>1610</v>
      </c>
      <c r="D3" s="91">
        <v>1823673</v>
      </c>
      <c r="E3" s="91" t="s">
        <v>12087</v>
      </c>
      <c r="F3" s="91" t="s">
        <v>1611</v>
      </c>
      <c r="G3" s="91" t="s">
        <v>1612</v>
      </c>
      <c r="H3" s="111" t="s">
        <v>3179</v>
      </c>
      <c r="I3" s="110" t="s">
        <v>1</v>
      </c>
      <c r="J3" s="91" t="s">
        <v>67</v>
      </c>
      <c r="K3" s="91">
        <v>1823673</v>
      </c>
    </row>
    <row r="4" spans="1:21" s="109" customFormat="1" ht="16.2">
      <c r="A4" s="59"/>
      <c r="B4" s="174" t="s">
        <v>13</v>
      </c>
      <c r="C4" s="76" t="s">
        <v>1351</v>
      </c>
      <c r="D4" s="91">
        <v>104022</v>
      </c>
      <c r="E4" s="91" t="s">
        <v>1504</v>
      </c>
      <c r="F4" s="91" t="s">
        <v>1624</v>
      </c>
      <c r="G4" s="91" t="s">
        <v>1625</v>
      </c>
      <c r="H4" s="111" t="s">
        <v>3180</v>
      </c>
      <c r="I4" s="110" t="s">
        <v>1</v>
      </c>
      <c r="J4" s="91" t="s">
        <v>14</v>
      </c>
      <c r="K4" s="91">
        <v>191392</v>
      </c>
    </row>
    <row r="5" spans="1:21" s="109" customFormat="1" ht="16.2">
      <c r="A5" s="59"/>
      <c r="B5" s="174" t="s">
        <v>66</v>
      </c>
      <c r="C5" s="76" t="s">
        <v>128</v>
      </c>
      <c r="D5" s="91">
        <v>12232810</v>
      </c>
      <c r="E5" s="91" t="s">
        <v>12088</v>
      </c>
      <c r="F5" s="91" t="s">
        <v>1725</v>
      </c>
      <c r="G5" s="91" t="s">
        <v>1726</v>
      </c>
      <c r="H5" s="110" t="s">
        <v>3181</v>
      </c>
      <c r="I5" s="110" t="s">
        <v>65</v>
      </c>
      <c r="J5" s="91" t="s">
        <v>67</v>
      </c>
      <c r="K5" s="91">
        <v>11671073</v>
      </c>
    </row>
    <row r="6" spans="1:21" s="109" customFormat="1" ht="16.2">
      <c r="A6" s="59"/>
      <c r="B6" s="174" t="s">
        <v>1841</v>
      </c>
      <c r="C6" s="76" t="s">
        <v>1366</v>
      </c>
      <c r="D6" s="91">
        <v>6504674</v>
      </c>
      <c r="E6" s="91" t="s">
        <v>12089</v>
      </c>
      <c r="F6" s="91" t="s">
        <v>1842</v>
      </c>
      <c r="G6" s="91" t="s">
        <v>1843</v>
      </c>
      <c r="H6" s="110" t="s">
        <v>3182</v>
      </c>
      <c r="I6" s="110" t="s">
        <v>65</v>
      </c>
      <c r="J6" s="91" t="s">
        <v>11</v>
      </c>
      <c r="K6" s="91">
        <v>6504674</v>
      </c>
    </row>
    <row r="7" spans="1:21" s="109" customFormat="1" ht="16.2">
      <c r="A7" s="59"/>
      <c r="B7" s="174" t="s">
        <v>1967</v>
      </c>
      <c r="C7" s="76" t="s">
        <v>3</v>
      </c>
      <c r="D7" s="91">
        <v>21966108</v>
      </c>
      <c r="E7" s="92" t="s">
        <v>12090</v>
      </c>
      <c r="F7" s="91" t="s">
        <v>1968</v>
      </c>
      <c r="G7" s="91" t="s">
        <v>1969</v>
      </c>
      <c r="H7" s="110" t="s">
        <v>3183</v>
      </c>
      <c r="I7" s="110" t="s">
        <v>65</v>
      </c>
      <c r="J7" s="91" t="s">
        <v>879</v>
      </c>
      <c r="K7" s="91">
        <v>22523299</v>
      </c>
    </row>
    <row r="8" spans="1:21" s="109" customFormat="1" ht="16.2">
      <c r="A8" s="59"/>
      <c r="B8" s="174" t="s">
        <v>1341</v>
      </c>
      <c r="C8" s="76" t="s">
        <v>1342</v>
      </c>
      <c r="D8" s="91">
        <v>22616177</v>
      </c>
      <c r="E8" s="112" t="s">
        <v>1504</v>
      </c>
      <c r="F8" s="91" t="s">
        <v>1343</v>
      </c>
      <c r="G8" s="91" t="s">
        <v>2052</v>
      </c>
      <c r="H8" s="113" t="s">
        <v>1344</v>
      </c>
      <c r="I8" s="111" t="s">
        <v>94</v>
      </c>
      <c r="J8" s="91" t="s">
        <v>182</v>
      </c>
      <c r="K8" s="91">
        <v>22616177</v>
      </c>
    </row>
    <row r="9" spans="1:21" s="109" customFormat="1" ht="16.2">
      <c r="A9" s="59" t="s">
        <v>1331</v>
      </c>
      <c r="B9" s="174" t="s">
        <v>1908</v>
      </c>
      <c r="C9" s="76" t="s">
        <v>1351</v>
      </c>
      <c r="D9" s="91">
        <v>28437625</v>
      </c>
      <c r="E9" s="112" t="s">
        <v>12091</v>
      </c>
      <c r="F9" s="91" t="s">
        <v>1909</v>
      </c>
      <c r="G9" s="91" t="s">
        <v>1910</v>
      </c>
      <c r="H9" s="113" t="s">
        <v>3184</v>
      </c>
      <c r="I9" s="110" t="s">
        <v>1</v>
      </c>
      <c r="J9" s="91" t="s">
        <v>1911</v>
      </c>
      <c r="K9" s="91">
        <v>28153906</v>
      </c>
    </row>
    <row r="10" spans="1:21" s="109" customFormat="1" ht="16.2">
      <c r="A10" s="59"/>
      <c r="B10" s="174" t="s">
        <v>133</v>
      </c>
      <c r="C10" s="76" t="s">
        <v>1361</v>
      </c>
      <c r="D10" s="91">
        <v>12024986</v>
      </c>
      <c r="E10" s="112" t="s">
        <v>1469</v>
      </c>
      <c r="F10" s="91" t="s">
        <v>1922</v>
      </c>
      <c r="G10" s="91" t="s">
        <v>1923</v>
      </c>
      <c r="H10" s="113" t="s">
        <v>1922</v>
      </c>
      <c r="I10" s="110" t="s">
        <v>1</v>
      </c>
      <c r="J10" s="91" t="s">
        <v>67</v>
      </c>
      <c r="K10" s="91">
        <v>12406026</v>
      </c>
    </row>
    <row r="11" spans="1:21" s="109" customFormat="1" ht="16.2">
      <c r="A11" s="59"/>
      <c r="B11" s="174" t="s">
        <v>179</v>
      </c>
      <c r="C11" s="76" t="s">
        <v>1380</v>
      </c>
      <c r="D11" s="91">
        <v>45879370</v>
      </c>
      <c r="E11" s="112" t="s">
        <v>12088</v>
      </c>
      <c r="F11" s="91" t="s">
        <v>2031</v>
      </c>
      <c r="G11" s="91" t="s">
        <v>2032</v>
      </c>
      <c r="H11" s="113" t="s">
        <v>3185</v>
      </c>
      <c r="I11" s="110" t="s">
        <v>65</v>
      </c>
      <c r="J11" s="91" t="s">
        <v>56</v>
      </c>
      <c r="K11" s="91">
        <v>46791877</v>
      </c>
      <c r="U11" s="114"/>
    </row>
    <row r="12" spans="1:21" s="109" customFormat="1" ht="16.2">
      <c r="A12" s="59"/>
      <c r="B12" s="174" t="s">
        <v>152</v>
      </c>
      <c r="C12" s="76" t="s">
        <v>1380</v>
      </c>
      <c r="D12" s="91">
        <v>45879981</v>
      </c>
      <c r="E12" s="112" t="s">
        <v>1469</v>
      </c>
      <c r="F12" s="91" t="s">
        <v>153</v>
      </c>
      <c r="G12" s="91" t="s">
        <v>1382</v>
      </c>
      <c r="H12" s="113" t="s">
        <v>1381</v>
      </c>
      <c r="I12" s="110" t="s">
        <v>1</v>
      </c>
      <c r="J12" s="91" t="s">
        <v>834</v>
      </c>
      <c r="K12" s="91">
        <v>45566827</v>
      </c>
    </row>
    <row r="13" spans="1:21" s="109" customFormat="1" ht="16.2">
      <c r="A13" s="59"/>
      <c r="B13" s="174" t="s">
        <v>210</v>
      </c>
      <c r="C13" s="76" t="s">
        <v>1342</v>
      </c>
      <c r="D13" s="91">
        <v>12103354</v>
      </c>
      <c r="E13" s="91" t="s">
        <v>12092</v>
      </c>
      <c r="F13" s="91" t="s">
        <v>2130</v>
      </c>
      <c r="G13" s="91" t="s">
        <v>2131</v>
      </c>
      <c r="H13" s="113" t="s">
        <v>3186</v>
      </c>
      <c r="I13" s="110" t="s">
        <v>1</v>
      </c>
      <c r="J13" s="91" t="s">
        <v>118</v>
      </c>
      <c r="K13" s="91">
        <v>10838197</v>
      </c>
    </row>
    <row r="14" spans="1:21" s="109" customFormat="1" ht="16.2">
      <c r="A14" s="59"/>
      <c r="B14" s="174" t="s">
        <v>232</v>
      </c>
      <c r="C14" s="76" t="s">
        <v>1298</v>
      </c>
      <c r="D14" s="91">
        <v>17761000</v>
      </c>
      <c r="E14" s="91" t="s">
        <v>12093</v>
      </c>
      <c r="F14" s="91" t="s">
        <v>2197</v>
      </c>
      <c r="G14" s="91" t="s">
        <v>2198</v>
      </c>
      <c r="H14" s="113" t="s">
        <v>3187</v>
      </c>
      <c r="I14" s="110" t="s">
        <v>1</v>
      </c>
      <c r="J14" s="91" t="s">
        <v>1873</v>
      </c>
      <c r="K14" s="91">
        <v>16688426</v>
      </c>
    </row>
    <row r="15" spans="1:21" s="109" customFormat="1" ht="16.2">
      <c r="A15" s="59" t="s">
        <v>2115</v>
      </c>
      <c r="B15" s="174" t="s">
        <v>296</v>
      </c>
      <c r="C15" s="76" t="s">
        <v>1380</v>
      </c>
      <c r="D15" s="91">
        <v>14534126</v>
      </c>
      <c r="E15" s="91" t="s">
        <v>1469</v>
      </c>
      <c r="F15" s="91" t="s">
        <v>2360</v>
      </c>
      <c r="G15" s="91" t="s">
        <v>2361</v>
      </c>
      <c r="H15" s="112" t="s">
        <v>3188</v>
      </c>
      <c r="I15" s="111" t="s">
        <v>94</v>
      </c>
      <c r="J15" s="91" t="s">
        <v>19</v>
      </c>
      <c r="K15" s="91">
        <v>14068396</v>
      </c>
    </row>
    <row r="16" spans="1:21" s="109" customFormat="1" ht="16.2">
      <c r="A16" s="59"/>
      <c r="B16" s="175" t="s">
        <v>3189</v>
      </c>
      <c r="C16" s="76" t="s">
        <v>1298</v>
      </c>
      <c r="D16" s="92">
        <v>7985979</v>
      </c>
      <c r="E16" s="92" t="s">
        <v>1469</v>
      </c>
      <c r="F16" s="115" t="s">
        <v>392</v>
      </c>
      <c r="G16" s="116" t="s">
        <v>393</v>
      </c>
      <c r="H16" s="110" t="s">
        <v>3190</v>
      </c>
      <c r="I16" s="110" t="s">
        <v>1</v>
      </c>
      <c r="J16" s="111" t="s">
        <v>333</v>
      </c>
      <c r="K16" s="91">
        <v>7994681</v>
      </c>
    </row>
    <row r="17" spans="1:11" ht="16.8">
      <c r="A17" s="196"/>
      <c r="B17" s="175" t="s">
        <v>3191</v>
      </c>
      <c r="C17" s="76" t="s">
        <v>1366</v>
      </c>
      <c r="D17" s="92">
        <v>2630875</v>
      </c>
      <c r="E17" s="92" t="s">
        <v>1478</v>
      </c>
      <c r="F17" s="111" t="s">
        <v>638</v>
      </c>
      <c r="G17" s="111" t="s">
        <v>639</v>
      </c>
      <c r="H17" s="92" t="s">
        <v>3192</v>
      </c>
      <c r="I17" s="111" t="s">
        <v>94</v>
      </c>
      <c r="J17" s="111" t="s">
        <v>209</v>
      </c>
      <c r="K17" s="91">
        <v>3943362</v>
      </c>
    </row>
    <row r="18" spans="1:11" ht="15.6">
      <c r="A18" s="59" t="s">
        <v>2364</v>
      </c>
      <c r="B18" s="174" t="s">
        <v>3193</v>
      </c>
      <c r="C18" s="91" t="s">
        <v>1298</v>
      </c>
      <c r="D18" s="110">
        <v>29349165</v>
      </c>
      <c r="E18" s="92" t="s">
        <v>12089</v>
      </c>
      <c r="F18" s="110" t="s">
        <v>2529</v>
      </c>
      <c r="G18" s="110" t="s">
        <v>2530</v>
      </c>
      <c r="H18" s="110" t="s">
        <v>3194</v>
      </c>
      <c r="I18" s="110" t="s">
        <v>65</v>
      </c>
      <c r="J18" s="110" t="s">
        <v>834</v>
      </c>
      <c r="K18" s="111">
        <v>30469557</v>
      </c>
    </row>
    <row r="19" spans="1:11" ht="15.6">
      <c r="A19" s="132"/>
      <c r="B19" s="174" t="s">
        <v>3195</v>
      </c>
      <c r="C19" s="91" t="s">
        <v>3196</v>
      </c>
      <c r="D19" s="92">
        <v>788606</v>
      </c>
      <c r="E19" s="92" t="s">
        <v>12090</v>
      </c>
      <c r="F19" s="110" t="s">
        <v>2580</v>
      </c>
      <c r="G19" s="110" t="s">
        <v>2581</v>
      </c>
      <c r="H19" s="110" t="s">
        <v>3197</v>
      </c>
      <c r="I19" s="111" t="s">
        <v>94</v>
      </c>
      <c r="J19" s="110" t="s">
        <v>118</v>
      </c>
      <c r="K19" s="111">
        <v>793456</v>
      </c>
    </row>
    <row r="20" spans="1:11" ht="15.6">
      <c r="A20" s="59" t="s">
        <v>1408</v>
      </c>
      <c r="B20" s="174" t="s">
        <v>3198</v>
      </c>
      <c r="C20" s="91" t="s">
        <v>3199</v>
      </c>
      <c r="D20" s="92">
        <v>3019188</v>
      </c>
      <c r="E20" s="92" t="s">
        <v>12094</v>
      </c>
      <c r="F20" s="110" t="s">
        <v>2643</v>
      </c>
      <c r="G20" s="110" t="s">
        <v>2644</v>
      </c>
      <c r="H20" s="110" t="s">
        <v>1428</v>
      </c>
      <c r="I20" s="111" t="s">
        <v>94</v>
      </c>
      <c r="J20" s="110" t="s">
        <v>118</v>
      </c>
      <c r="K20" s="111">
        <v>2775149</v>
      </c>
    </row>
    <row r="21" spans="1:11" s="117" customFormat="1" ht="15.6">
      <c r="A21" s="110"/>
      <c r="B21" s="174" t="s">
        <v>3200</v>
      </c>
      <c r="C21" s="91" t="s">
        <v>1380</v>
      </c>
      <c r="D21" s="92">
        <v>16839183</v>
      </c>
      <c r="E21" s="92" t="s">
        <v>12091</v>
      </c>
      <c r="F21" s="110" t="s">
        <v>2564</v>
      </c>
      <c r="G21" s="110" t="s">
        <v>2565</v>
      </c>
      <c r="H21" s="110" t="s">
        <v>1441</v>
      </c>
      <c r="I21" s="111" t="s">
        <v>94</v>
      </c>
      <c r="J21" s="110" t="s">
        <v>56</v>
      </c>
      <c r="K21" s="111">
        <v>16243502</v>
      </c>
    </row>
    <row r="22" spans="1:11" s="117" customFormat="1" ht="15.6">
      <c r="A22" s="110"/>
      <c r="B22" s="176" t="s">
        <v>787</v>
      </c>
      <c r="C22" s="91" t="s">
        <v>3</v>
      </c>
      <c r="D22" s="92">
        <v>21432094</v>
      </c>
      <c r="E22" s="92" t="s">
        <v>12088</v>
      </c>
      <c r="F22" s="92" t="s">
        <v>2668</v>
      </c>
      <c r="G22" s="92" t="s">
        <v>2669</v>
      </c>
      <c r="H22" s="110" t="s">
        <v>3201</v>
      </c>
      <c r="I22" s="110" t="s">
        <v>1</v>
      </c>
      <c r="J22" s="92" t="s">
        <v>131</v>
      </c>
      <c r="K22" s="111">
        <v>21199449</v>
      </c>
    </row>
    <row r="23" spans="1:11" s="117" customFormat="1" ht="15.6">
      <c r="A23" s="110"/>
      <c r="B23" s="176" t="s">
        <v>799</v>
      </c>
      <c r="C23" s="91" t="s">
        <v>1361</v>
      </c>
      <c r="D23" s="92">
        <v>17932082</v>
      </c>
      <c r="E23" s="92" t="s">
        <v>12094</v>
      </c>
      <c r="F23" s="92" t="s">
        <v>2695</v>
      </c>
      <c r="G23" s="92" t="s">
        <v>2696</v>
      </c>
      <c r="H23" s="111" t="s">
        <v>3202</v>
      </c>
      <c r="I23" s="110" t="s">
        <v>1</v>
      </c>
      <c r="J23" s="92" t="s">
        <v>14</v>
      </c>
      <c r="K23" s="111">
        <v>17087931</v>
      </c>
    </row>
    <row r="24" spans="1:11" ht="15.6">
      <c r="A24" s="59" t="s">
        <v>2663</v>
      </c>
      <c r="B24" s="174" t="s">
        <v>866</v>
      </c>
      <c r="C24" s="91" t="s">
        <v>1347</v>
      </c>
      <c r="D24" s="92">
        <v>17095922</v>
      </c>
      <c r="E24" s="92" t="s">
        <v>12091</v>
      </c>
      <c r="F24" s="110" t="s">
        <v>2842</v>
      </c>
      <c r="G24" s="110" t="s">
        <v>2843</v>
      </c>
      <c r="H24" s="110" t="s">
        <v>3203</v>
      </c>
      <c r="I24" s="111" t="s">
        <v>94</v>
      </c>
      <c r="J24" s="110" t="s">
        <v>229</v>
      </c>
      <c r="K24" s="111">
        <v>16533130</v>
      </c>
    </row>
    <row r="25" spans="1:11" ht="15.6">
      <c r="A25" s="132"/>
      <c r="B25" s="174" t="s">
        <v>875</v>
      </c>
      <c r="C25" s="91" t="s">
        <v>1366</v>
      </c>
      <c r="D25" s="92">
        <v>9573802</v>
      </c>
      <c r="E25" s="92" t="s">
        <v>12095</v>
      </c>
      <c r="F25" s="110" t="s">
        <v>2877</v>
      </c>
      <c r="G25" s="110" t="s">
        <v>2878</v>
      </c>
      <c r="H25" s="110" t="s">
        <v>3204</v>
      </c>
      <c r="I25" s="111" t="s">
        <v>94</v>
      </c>
      <c r="J25" s="110" t="s">
        <v>56</v>
      </c>
      <c r="K25" s="111">
        <v>9573830</v>
      </c>
    </row>
    <row r="26" spans="1:11" ht="15.6">
      <c r="A26" s="132"/>
      <c r="B26" s="174" t="s">
        <v>848</v>
      </c>
      <c r="C26" s="91" t="s">
        <v>1380</v>
      </c>
      <c r="D26" s="92">
        <v>40125524</v>
      </c>
      <c r="E26" s="92" t="s">
        <v>12096</v>
      </c>
      <c r="F26" s="110" t="s">
        <v>2808</v>
      </c>
      <c r="G26" s="110" t="s">
        <v>2809</v>
      </c>
      <c r="H26" s="110" t="s">
        <v>3205</v>
      </c>
      <c r="I26" s="110" t="s">
        <v>65</v>
      </c>
      <c r="J26" s="110" t="s">
        <v>118</v>
      </c>
      <c r="K26" s="111">
        <v>41400248</v>
      </c>
    </row>
    <row r="27" spans="1:11" ht="15.6">
      <c r="A27" s="59" t="s">
        <v>1462</v>
      </c>
      <c r="B27" s="175" t="s">
        <v>894</v>
      </c>
      <c r="C27" s="76" t="s">
        <v>180</v>
      </c>
      <c r="D27" s="76">
        <v>7610485</v>
      </c>
      <c r="E27" s="118" t="s">
        <v>1464</v>
      </c>
      <c r="F27" s="76" t="s">
        <v>1465</v>
      </c>
      <c r="G27" s="76" t="s">
        <v>1466</v>
      </c>
      <c r="H27" s="76" t="s">
        <v>1467</v>
      </c>
      <c r="I27" s="76" t="s">
        <v>1340</v>
      </c>
      <c r="J27" s="76" t="s">
        <v>214</v>
      </c>
      <c r="K27" s="119">
        <v>7600283</v>
      </c>
    </row>
    <row r="28" spans="1:11" ht="15.6">
      <c r="A28" s="59"/>
      <c r="B28" s="175" t="s">
        <v>1468</v>
      </c>
      <c r="C28" s="111" t="s">
        <v>180</v>
      </c>
      <c r="D28" s="111">
        <v>9978238</v>
      </c>
      <c r="E28" s="120" t="s">
        <v>1469</v>
      </c>
      <c r="F28" s="111" t="s">
        <v>1470</v>
      </c>
      <c r="G28" s="111" t="s">
        <v>1471</v>
      </c>
      <c r="H28" s="111" t="s">
        <v>1472</v>
      </c>
      <c r="I28" s="111" t="s">
        <v>1473</v>
      </c>
      <c r="J28" s="111" t="s">
        <v>233</v>
      </c>
      <c r="K28" s="119">
        <v>9972386</v>
      </c>
    </row>
    <row r="29" spans="1:11" ht="15.6">
      <c r="A29" s="59"/>
      <c r="B29" s="175" t="s">
        <v>914</v>
      </c>
      <c r="C29" s="76" t="s">
        <v>127</v>
      </c>
      <c r="D29" s="76">
        <v>28130192</v>
      </c>
      <c r="E29" s="118" t="s">
        <v>1478</v>
      </c>
      <c r="F29" s="76" t="s">
        <v>1491</v>
      </c>
      <c r="G29" s="76" t="s">
        <v>1492</v>
      </c>
      <c r="H29" s="76" t="s">
        <v>1493</v>
      </c>
      <c r="I29" s="76" t="s">
        <v>1494</v>
      </c>
      <c r="J29" s="76" t="s">
        <v>209</v>
      </c>
      <c r="K29" s="121">
        <v>28135940</v>
      </c>
    </row>
    <row r="30" spans="1:11" ht="15.6">
      <c r="A30" s="59"/>
      <c r="B30" s="174" t="s">
        <v>1027</v>
      </c>
      <c r="C30" s="76" t="s">
        <v>127</v>
      </c>
      <c r="D30" s="76">
        <v>28182807</v>
      </c>
      <c r="E30" s="118" t="s">
        <v>1469</v>
      </c>
      <c r="F30" s="76" t="s">
        <v>1495</v>
      </c>
      <c r="G30" s="76" t="s">
        <v>1496</v>
      </c>
      <c r="H30" s="76" t="s">
        <v>1497</v>
      </c>
      <c r="I30" s="76" t="s">
        <v>1494</v>
      </c>
      <c r="J30" s="76" t="s">
        <v>439</v>
      </c>
      <c r="K30" s="121">
        <v>28171742</v>
      </c>
    </row>
    <row r="31" spans="1:11" ht="15.6">
      <c r="A31" s="59"/>
      <c r="B31" s="175" t="s">
        <v>925</v>
      </c>
      <c r="C31" s="76" t="s">
        <v>18</v>
      </c>
      <c r="D31" s="76">
        <v>11143808</v>
      </c>
      <c r="E31" s="118" t="s">
        <v>1504</v>
      </c>
      <c r="F31" s="76" t="s">
        <v>1505</v>
      </c>
      <c r="G31" s="76" t="s">
        <v>1506</v>
      </c>
      <c r="H31" s="76" t="s">
        <v>1507</v>
      </c>
      <c r="I31" s="76" t="s">
        <v>1494</v>
      </c>
      <c r="J31" s="76" t="s">
        <v>233</v>
      </c>
      <c r="K31" s="121">
        <v>11143808</v>
      </c>
    </row>
    <row r="32" spans="1:11" ht="15.6">
      <c r="A32" s="59"/>
      <c r="B32" s="175" t="s">
        <v>937</v>
      </c>
      <c r="C32" s="76" t="s">
        <v>28</v>
      </c>
      <c r="D32" s="76">
        <v>25856914</v>
      </c>
      <c r="E32" s="118" t="s">
        <v>1508</v>
      </c>
      <c r="F32" s="76" t="s">
        <v>1509</v>
      </c>
      <c r="G32" s="76" t="s">
        <v>1510</v>
      </c>
      <c r="H32" s="76" t="s">
        <v>1511</v>
      </c>
      <c r="I32" s="76" t="s">
        <v>1340</v>
      </c>
      <c r="J32" s="76" t="s">
        <v>214</v>
      </c>
      <c r="K32" s="121">
        <v>25846914</v>
      </c>
    </row>
    <row r="33" spans="1:11" ht="15.6">
      <c r="A33" s="59"/>
      <c r="B33" s="175" t="s">
        <v>1156</v>
      </c>
      <c r="C33" s="76" t="s">
        <v>34</v>
      </c>
      <c r="D33" s="76">
        <v>30666036</v>
      </c>
      <c r="E33" s="118" t="s">
        <v>1464</v>
      </c>
      <c r="F33" s="76" t="s">
        <v>1518</v>
      </c>
      <c r="G33" s="76" t="s">
        <v>1519</v>
      </c>
      <c r="H33" s="76" t="s">
        <v>1520</v>
      </c>
      <c r="I33" s="76" t="s">
        <v>1340</v>
      </c>
      <c r="J33" s="76" t="s">
        <v>222</v>
      </c>
      <c r="K33" s="121">
        <v>30666036</v>
      </c>
    </row>
    <row r="34" spans="1:11" ht="15.6">
      <c r="A34" s="59"/>
      <c r="B34" s="175" t="s">
        <v>971</v>
      </c>
      <c r="C34" s="76" t="s">
        <v>41</v>
      </c>
      <c r="D34" s="76">
        <v>18309538</v>
      </c>
      <c r="E34" s="118" t="s">
        <v>1478</v>
      </c>
      <c r="F34" s="76" t="s">
        <v>1521</v>
      </c>
      <c r="G34" s="76" t="s">
        <v>1522</v>
      </c>
      <c r="H34" s="76" t="s">
        <v>1523</v>
      </c>
      <c r="I34" s="76" t="s">
        <v>1473</v>
      </c>
      <c r="J34" s="76" t="s">
        <v>209</v>
      </c>
      <c r="K34" s="121">
        <v>18306538</v>
      </c>
    </row>
    <row r="35" spans="1:11" ht="15.6">
      <c r="A35" s="59"/>
      <c r="B35" s="175" t="s">
        <v>1181</v>
      </c>
      <c r="C35" s="76" t="s">
        <v>47</v>
      </c>
      <c r="D35" s="76">
        <v>37165475</v>
      </c>
      <c r="E35" s="118" t="s">
        <v>1469</v>
      </c>
      <c r="F35" s="76" t="s">
        <v>1535</v>
      </c>
      <c r="G35" s="76" t="s">
        <v>1536</v>
      </c>
      <c r="H35" s="76" t="s">
        <v>1537</v>
      </c>
      <c r="I35" s="76" t="s">
        <v>1437</v>
      </c>
      <c r="J35" s="76" t="s">
        <v>515</v>
      </c>
      <c r="K35" s="121">
        <v>37165765</v>
      </c>
    </row>
    <row r="36" spans="1:11" ht="15.6">
      <c r="A36" s="59" t="s">
        <v>2936</v>
      </c>
      <c r="B36" s="174" t="s">
        <v>1220</v>
      </c>
      <c r="C36" s="91" t="s">
        <v>6</v>
      </c>
      <c r="D36" s="92">
        <v>13653302</v>
      </c>
      <c r="E36" s="118" t="s">
        <v>12090</v>
      </c>
      <c r="F36" s="110" t="s">
        <v>3016</v>
      </c>
      <c r="G36" s="110" t="s">
        <v>3017</v>
      </c>
      <c r="H36" s="110" t="s">
        <v>3206</v>
      </c>
      <c r="I36" s="110" t="s">
        <v>65</v>
      </c>
      <c r="J36" s="110" t="s">
        <v>275</v>
      </c>
      <c r="K36" s="121">
        <v>14005798</v>
      </c>
    </row>
    <row r="37" spans="1:11" ht="15.6">
      <c r="A37" s="132"/>
      <c r="B37" s="174" t="s">
        <v>1227</v>
      </c>
      <c r="C37" s="91" t="s">
        <v>3196</v>
      </c>
      <c r="D37" s="92">
        <v>15392247</v>
      </c>
      <c r="E37" s="118" t="s">
        <v>12091</v>
      </c>
      <c r="F37" s="110" t="s">
        <v>3029</v>
      </c>
      <c r="G37" s="110" t="s">
        <v>1228</v>
      </c>
      <c r="H37" s="110" t="s">
        <v>3207</v>
      </c>
      <c r="I37" s="122" t="s">
        <v>65</v>
      </c>
      <c r="J37" s="110" t="s">
        <v>1641</v>
      </c>
      <c r="K37" s="121">
        <v>14528593</v>
      </c>
    </row>
    <row r="38" spans="1:11" ht="15.6">
      <c r="A38" s="132"/>
      <c r="B38" s="174" t="s">
        <v>1241</v>
      </c>
      <c r="C38" s="122" t="s">
        <v>3208</v>
      </c>
      <c r="D38" s="92">
        <v>27546286</v>
      </c>
      <c r="E38" s="118" t="s">
        <v>12095</v>
      </c>
      <c r="F38" s="110" t="s">
        <v>3055</v>
      </c>
      <c r="G38" s="110" t="s">
        <v>3056</v>
      </c>
      <c r="H38" s="110" t="s">
        <v>3209</v>
      </c>
      <c r="I38" s="122" t="s">
        <v>65</v>
      </c>
      <c r="J38" s="110" t="s">
        <v>131</v>
      </c>
      <c r="K38" s="121">
        <v>27537753</v>
      </c>
    </row>
    <row r="39" spans="1:11" ht="15.6">
      <c r="A39" s="132"/>
      <c r="B39" s="174" t="s">
        <v>1244</v>
      </c>
      <c r="C39" s="122" t="s">
        <v>1298</v>
      </c>
      <c r="D39" s="92">
        <v>21181619</v>
      </c>
      <c r="E39" s="118" t="s">
        <v>12087</v>
      </c>
      <c r="F39" s="110" t="s">
        <v>3071</v>
      </c>
      <c r="G39" s="110" t="s">
        <v>3072</v>
      </c>
      <c r="H39" s="110" t="s">
        <v>3210</v>
      </c>
      <c r="I39" s="122" t="s">
        <v>65</v>
      </c>
      <c r="J39" s="110" t="s">
        <v>810</v>
      </c>
      <c r="K39" s="121">
        <v>21177935</v>
      </c>
    </row>
    <row r="40" spans="1:11" ht="15.6">
      <c r="A40" s="132"/>
      <c r="B40" s="174" t="s">
        <v>1247</v>
      </c>
      <c r="C40" s="122" t="s">
        <v>3211</v>
      </c>
      <c r="D40" s="92">
        <v>7377869</v>
      </c>
      <c r="E40" s="118" t="s">
        <v>12089</v>
      </c>
      <c r="F40" s="110" t="s">
        <v>3080</v>
      </c>
      <c r="G40" s="110" t="s">
        <v>3081</v>
      </c>
      <c r="H40" s="110" t="s">
        <v>3212</v>
      </c>
      <c r="I40" s="122" t="s">
        <v>65</v>
      </c>
      <c r="J40" s="110" t="s">
        <v>54</v>
      </c>
      <c r="K40" s="121">
        <v>7606454</v>
      </c>
    </row>
    <row r="41" spans="1:11" ht="15.6">
      <c r="A41" s="132"/>
      <c r="B41" s="174" t="s">
        <v>1253</v>
      </c>
      <c r="C41" s="122" t="s">
        <v>1376</v>
      </c>
      <c r="D41" s="112">
        <v>21716376</v>
      </c>
      <c r="E41" s="118" t="s">
        <v>12089</v>
      </c>
      <c r="F41" s="113" t="s">
        <v>3093</v>
      </c>
      <c r="G41" s="113" t="s">
        <v>3094</v>
      </c>
      <c r="H41" s="113" t="s">
        <v>3213</v>
      </c>
      <c r="I41" s="122" t="s">
        <v>65</v>
      </c>
      <c r="J41" s="113" t="s">
        <v>1201</v>
      </c>
      <c r="K41" s="121">
        <v>22555661</v>
      </c>
    </row>
    <row r="42" spans="1:11" ht="15.6">
      <c r="A42" s="197"/>
      <c r="B42" s="177" t="s">
        <v>1269</v>
      </c>
      <c r="C42" s="77" t="s">
        <v>1357</v>
      </c>
      <c r="D42" s="96">
        <v>33743214</v>
      </c>
      <c r="E42" s="124" t="s">
        <v>12087</v>
      </c>
      <c r="F42" s="123" t="s">
        <v>1270</v>
      </c>
      <c r="G42" s="123" t="s">
        <v>3130</v>
      </c>
      <c r="H42" s="123" t="s">
        <v>3214</v>
      </c>
      <c r="I42" s="77" t="s">
        <v>94</v>
      </c>
      <c r="J42" s="123" t="s">
        <v>1201</v>
      </c>
      <c r="K42" s="56">
        <v>33418214</v>
      </c>
    </row>
    <row r="43" spans="1:11" s="126" customFormat="1" ht="15.6">
      <c r="A43" s="125" t="s">
        <v>12119</v>
      </c>
      <c r="C43" s="127"/>
      <c r="F43" s="128"/>
      <c r="G43" s="128"/>
      <c r="K43" s="129"/>
    </row>
    <row r="44" spans="1:11" s="126" customFormat="1" ht="15.6">
      <c r="A44" s="130" t="s">
        <v>12120</v>
      </c>
      <c r="C44" s="127"/>
      <c r="F44" s="128"/>
      <c r="G44" s="128"/>
      <c r="K44" s="129"/>
    </row>
    <row r="45" spans="1:11" s="126" customFormat="1" ht="15.6">
      <c r="A45" s="130" t="s">
        <v>12121</v>
      </c>
      <c r="C45" s="127"/>
      <c r="F45" s="128"/>
      <c r="G45" s="128"/>
      <c r="K45" s="129"/>
    </row>
    <row r="47" spans="1:11">
      <c r="E47" s="132"/>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47"/>
  <sheetViews>
    <sheetView workbookViewId="0">
      <selection activeCell="G20" sqref="G20"/>
    </sheetView>
  </sheetViews>
  <sheetFormatPr defaultColWidth="9" defaultRowHeight="13.8"/>
  <cols>
    <col min="1" max="1" width="13.33203125" style="84" customWidth="1"/>
    <col min="2" max="2" width="36.77734375" style="84" customWidth="1"/>
    <col min="3" max="3" width="11" style="100" customWidth="1"/>
    <col min="4" max="4" width="15.5546875" style="101" customWidth="1"/>
    <col min="5" max="5" width="13.109375" style="102" customWidth="1"/>
    <col min="6" max="6" width="11.77734375" style="102" customWidth="1"/>
    <col min="7" max="7" width="11.77734375" style="84" customWidth="1"/>
    <col min="8" max="8" width="13.77734375" style="84" customWidth="1"/>
    <col min="9" max="96" width="14.109375" style="84" customWidth="1"/>
    <col min="97" max="16384" width="9" style="84"/>
  </cols>
  <sheetData>
    <row r="1" spans="1:146" s="156" customFormat="1" ht="18" customHeight="1">
      <c r="A1" s="151" t="s">
        <v>12140</v>
      </c>
      <c r="B1" s="152"/>
      <c r="C1" s="153"/>
      <c r="D1" s="154"/>
      <c r="E1" s="155"/>
      <c r="F1" s="155"/>
      <c r="G1" s="152"/>
      <c r="H1" s="152"/>
      <c r="I1" s="152"/>
      <c r="J1" s="152"/>
      <c r="K1" s="152"/>
      <c r="L1" s="152"/>
      <c r="M1" s="152"/>
      <c r="N1" s="152"/>
      <c r="O1" s="152"/>
    </row>
    <row r="2" spans="1:146" ht="18">
      <c r="A2" s="85" t="s">
        <v>1288</v>
      </c>
      <c r="B2" s="105" t="s">
        <v>1563</v>
      </c>
      <c r="C2" s="78" t="s">
        <v>3177</v>
      </c>
      <c r="D2" s="78" t="s">
        <v>3215</v>
      </c>
      <c r="E2" s="78" t="s">
        <v>1566</v>
      </c>
      <c r="F2" s="86" t="s">
        <v>12086</v>
      </c>
      <c r="G2" s="86" t="s">
        <v>12101</v>
      </c>
      <c r="H2" s="87" t="s">
        <v>3216</v>
      </c>
      <c r="I2" s="88"/>
      <c r="J2" s="88"/>
      <c r="K2" s="88"/>
      <c r="L2" s="88"/>
      <c r="M2" s="88"/>
      <c r="N2" s="88"/>
      <c r="O2" s="88"/>
    </row>
    <row r="3" spans="1:146" ht="15.6">
      <c r="A3" s="89" t="s">
        <v>3217</v>
      </c>
      <c r="B3" s="178" t="s">
        <v>894</v>
      </c>
      <c r="C3" s="91" t="s">
        <v>6</v>
      </c>
      <c r="D3" s="92">
        <v>7610485</v>
      </c>
      <c r="E3" s="90" t="s">
        <v>3218</v>
      </c>
      <c r="F3" s="90" t="s">
        <v>3219</v>
      </c>
      <c r="G3" s="90" t="s">
        <v>834</v>
      </c>
      <c r="H3" s="89" t="s">
        <v>10965</v>
      </c>
      <c r="I3" s="89" t="s">
        <v>10966</v>
      </c>
      <c r="J3" s="89" t="s">
        <v>10967</v>
      </c>
      <c r="K3" s="89" t="s">
        <v>10968</v>
      </c>
      <c r="L3" s="89" t="s">
        <v>10969</v>
      </c>
      <c r="M3" s="89" t="s">
        <v>10970</v>
      </c>
      <c r="N3" s="89" t="s">
        <v>10971</v>
      </c>
      <c r="O3" s="89" t="s">
        <v>10972</v>
      </c>
      <c r="P3" s="89" t="s">
        <v>10973</v>
      </c>
      <c r="Q3" s="89" t="s">
        <v>10974</v>
      </c>
      <c r="R3" s="89" t="s">
        <v>10975</v>
      </c>
      <c r="S3" s="89" t="s">
        <v>10976</v>
      </c>
      <c r="T3" s="89" t="s">
        <v>10977</v>
      </c>
      <c r="U3" s="89" t="s">
        <v>10978</v>
      </c>
      <c r="V3" s="89" t="s">
        <v>10979</v>
      </c>
      <c r="W3" s="89" t="s">
        <v>10980</v>
      </c>
      <c r="X3" s="89" t="s">
        <v>10981</v>
      </c>
      <c r="Y3" s="89" t="s">
        <v>10982</v>
      </c>
      <c r="Z3" s="89" t="s">
        <v>10983</v>
      </c>
      <c r="AA3" s="89" t="s">
        <v>10984</v>
      </c>
      <c r="AB3" s="89" t="s">
        <v>10985</v>
      </c>
      <c r="AC3" s="89" t="s">
        <v>10986</v>
      </c>
      <c r="AD3" s="89" t="s">
        <v>10987</v>
      </c>
      <c r="AE3" s="89" t="s">
        <v>10988</v>
      </c>
      <c r="AF3" s="89" t="s">
        <v>10989</v>
      </c>
      <c r="AG3" s="89" t="s">
        <v>10990</v>
      </c>
      <c r="AH3" s="89" t="s">
        <v>10991</v>
      </c>
      <c r="AI3" s="89" t="s">
        <v>10992</v>
      </c>
      <c r="AJ3" s="89" t="s">
        <v>10993</v>
      </c>
      <c r="AK3" s="89" t="s">
        <v>10994</v>
      </c>
      <c r="AL3" s="89" t="s">
        <v>10995</v>
      </c>
      <c r="AM3" s="89" t="s">
        <v>10996</v>
      </c>
      <c r="AN3" s="89" t="s">
        <v>10997</v>
      </c>
      <c r="AO3" s="89" t="s">
        <v>10998</v>
      </c>
      <c r="AP3" s="89" t="s">
        <v>10999</v>
      </c>
      <c r="AQ3" s="89" t="s">
        <v>11000</v>
      </c>
      <c r="AR3" s="89" t="s">
        <v>11001</v>
      </c>
      <c r="AS3" s="89" t="s">
        <v>11002</v>
      </c>
      <c r="AT3" s="89" t="s">
        <v>11003</v>
      </c>
      <c r="AU3" s="89" t="s">
        <v>11004</v>
      </c>
      <c r="AV3" s="89" t="s">
        <v>11005</v>
      </c>
      <c r="AW3" s="89" t="s">
        <v>11006</v>
      </c>
      <c r="AX3" s="89" t="s">
        <v>11007</v>
      </c>
      <c r="AY3" s="89" t="s">
        <v>11008</v>
      </c>
      <c r="AZ3" s="89" t="s">
        <v>11009</v>
      </c>
      <c r="BA3" s="89" t="s">
        <v>11010</v>
      </c>
      <c r="BB3" s="89" t="s">
        <v>11011</v>
      </c>
      <c r="BC3" s="89" t="s">
        <v>11012</v>
      </c>
      <c r="BD3" s="89" t="s">
        <v>11013</v>
      </c>
      <c r="BE3" s="89" t="s">
        <v>11014</v>
      </c>
      <c r="BF3" s="89" t="s">
        <v>11015</v>
      </c>
      <c r="BG3" s="89" t="s">
        <v>11016</v>
      </c>
      <c r="BH3" s="89" t="s">
        <v>11017</v>
      </c>
      <c r="BI3" s="89" t="s">
        <v>11018</v>
      </c>
      <c r="BJ3" s="89" t="s">
        <v>11019</v>
      </c>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row>
    <row r="4" spans="1:146" ht="15.6">
      <c r="B4" s="178" t="s">
        <v>2921</v>
      </c>
      <c r="C4" s="91" t="s">
        <v>1610</v>
      </c>
      <c r="D4" s="92">
        <v>15184268</v>
      </c>
      <c r="E4" s="90" t="s">
        <v>3222</v>
      </c>
      <c r="F4" s="90" t="s">
        <v>3223</v>
      </c>
      <c r="G4" s="90" t="s">
        <v>19</v>
      </c>
      <c r="H4" s="89" t="s">
        <v>11020</v>
      </c>
      <c r="I4" s="89" t="s">
        <v>11021</v>
      </c>
      <c r="J4" s="89" t="s">
        <v>11022</v>
      </c>
      <c r="K4" s="89" t="s">
        <v>11023</v>
      </c>
      <c r="L4" s="89" t="s">
        <v>11024</v>
      </c>
      <c r="M4" s="89" t="s">
        <v>11025</v>
      </c>
      <c r="N4" s="89" t="s">
        <v>11026</v>
      </c>
      <c r="O4" s="89" t="s">
        <v>11027</v>
      </c>
      <c r="P4" s="89" t="s">
        <v>11028</v>
      </c>
      <c r="Q4" s="89" t="s">
        <v>11029</v>
      </c>
      <c r="R4" s="89" t="s">
        <v>11030</v>
      </c>
      <c r="S4" s="89" t="s">
        <v>11031</v>
      </c>
      <c r="T4" s="89" t="s">
        <v>11032</v>
      </c>
      <c r="U4" s="89" t="s">
        <v>11033</v>
      </c>
      <c r="V4" s="89" t="s">
        <v>11034</v>
      </c>
      <c r="W4" s="89" t="s">
        <v>11035</v>
      </c>
      <c r="X4" s="89" t="s">
        <v>11036</v>
      </c>
      <c r="Y4" s="89" t="s">
        <v>11037</v>
      </c>
      <c r="Z4" s="89" t="s">
        <v>11038</v>
      </c>
      <c r="AA4" s="89" t="s">
        <v>11039</v>
      </c>
      <c r="AB4" s="89" t="s">
        <v>11040</v>
      </c>
      <c r="AC4" s="89" t="s">
        <v>11041</v>
      </c>
      <c r="AD4" s="89" t="s">
        <v>11042</v>
      </c>
      <c r="AE4" s="89" t="s">
        <v>11043</v>
      </c>
      <c r="AF4" s="89" t="s">
        <v>11044</v>
      </c>
      <c r="AG4" s="89" t="s">
        <v>11045</v>
      </c>
      <c r="AH4" s="89" t="s">
        <v>11046</v>
      </c>
      <c r="AI4" s="89" t="s">
        <v>11047</v>
      </c>
      <c r="AJ4" s="89" t="s">
        <v>11048</v>
      </c>
      <c r="AK4" s="89" t="s">
        <v>11049</v>
      </c>
      <c r="AL4" s="89" t="s">
        <v>11050</v>
      </c>
      <c r="AM4" s="89" t="s">
        <v>11051</v>
      </c>
      <c r="AN4" s="89" t="s">
        <v>11052</v>
      </c>
      <c r="AO4" s="89" t="s">
        <v>11053</v>
      </c>
      <c r="AP4" s="89" t="s">
        <v>11054</v>
      </c>
      <c r="AQ4" s="89" t="s">
        <v>11055</v>
      </c>
      <c r="AR4" s="89" t="s">
        <v>11056</v>
      </c>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row>
    <row r="5" spans="1:146" ht="15.6">
      <c r="B5" s="178" t="s">
        <v>3228</v>
      </c>
      <c r="C5" s="91" t="s">
        <v>1351</v>
      </c>
      <c r="D5" s="92">
        <v>28130192</v>
      </c>
      <c r="E5" s="90" t="s">
        <v>3229</v>
      </c>
      <c r="F5" s="90" t="s">
        <v>3230</v>
      </c>
      <c r="G5" s="90" t="s">
        <v>67</v>
      </c>
      <c r="H5" s="89" t="s">
        <v>11057</v>
      </c>
      <c r="I5" s="89" t="s">
        <v>11058</v>
      </c>
      <c r="J5" s="89" t="s">
        <v>11059</v>
      </c>
      <c r="K5" s="89" t="s">
        <v>11060</v>
      </c>
      <c r="L5" s="89" t="s">
        <v>11061</v>
      </c>
      <c r="M5" s="89" t="s">
        <v>11062</v>
      </c>
      <c r="N5" s="89" t="s">
        <v>11063</v>
      </c>
      <c r="O5" s="89" t="s">
        <v>11064</v>
      </c>
      <c r="P5" s="89" t="s">
        <v>11065</v>
      </c>
      <c r="Q5" s="89" t="s">
        <v>11066</v>
      </c>
      <c r="R5" s="89" t="s">
        <v>11067</v>
      </c>
      <c r="S5" s="89" t="s">
        <v>11068</v>
      </c>
      <c r="T5" s="89" t="s">
        <v>11069</v>
      </c>
      <c r="U5" s="89" t="s">
        <v>11070</v>
      </c>
      <c r="V5" s="89" t="s">
        <v>11071</v>
      </c>
      <c r="W5" s="89" t="s">
        <v>11072</v>
      </c>
      <c r="X5" s="89" t="s">
        <v>11073</v>
      </c>
      <c r="Y5" s="89" t="s">
        <v>11074</v>
      </c>
      <c r="Z5" s="89" t="s">
        <v>11075</v>
      </c>
      <c r="AA5" s="89" t="s">
        <v>11076</v>
      </c>
      <c r="AB5" s="89" t="s">
        <v>11077</v>
      </c>
      <c r="AC5" s="89" t="s">
        <v>11078</v>
      </c>
      <c r="AD5" s="89" t="s">
        <v>11079</v>
      </c>
      <c r="AE5" s="89" t="s">
        <v>11080</v>
      </c>
      <c r="AF5" s="89" t="s">
        <v>11081</v>
      </c>
      <c r="AG5" s="89" t="s">
        <v>11082</v>
      </c>
      <c r="AH5" s="89" t="s">
        <v>11083</v>
      </c>
      <c r="AI5" s="89" t="s">
        <v>11084</v>
      </c>
      <c r="AJ5" s="89" t="s">
        <v>11085</v>
      </c>
      <c r="AK5" s="89" t="s">
        <v>11086</v>
      </c>
      <c r="AL5" s="89" t="s">
        <v>11087</v>
      </c>
      <c r="AM5" s="89" t="s">
        <v>11088</v>
      </c>
      <c r="AN5" s="89" t="s">
        <v>11089</v>
      </c>
      <c r="AO5" s="89" t="s">
        <v>11090</v>
      </c>
      <c r="AP5" s="89" t="s">
        <v>11091</v>
      </c>
      <c r="AQ5" s="89" t="s">
        <v>11092</v>
      </c>
      <c r="AR5" s="89" t="s">
        <v>11093</v>
      </c>
      <c r="AS5" s="89" t="s">
        <v>11094</v>
      </c>
      <c r="AT5" s="89" t="s">
        <v>11095</v>
      </c>
      <c r="AU5" s="89" t="s">
        <v>11096</v>
      </c>
      <c r="AV5" s="89" t="s">
        <v>11097</v>
      </c>
      <c r="AW5" s="89" t="s">
        <v>11098</v>
      </c>
      <c r="AX5" s="89" t="s">
        <v>11099</v>
      </c>
      <c r="AY5" s="89" t="s">
        <v>11100</v>
      </c>
      <c r="AZ5" s="89" t="s">
        <v>11101</v>
      </c>
      <c r="BA5" s="89" t="s">
        <v>11102</v>
      </c>
      <c r="BB5" s="89" t="s">
        <v>11103</v>
      </c>
      <c r="BC5" s="89" t="s">
        <v>11104</v>
      </c>
      <c r="BD5" s="89" t="s">
        <v>11105</v>
      </c>
      <c r="BE5" s="89" t="s">
        <v>11106</v>
      </c>
      <c r="BF5" s="89" t="s">
        <v>11107</v>
      </c>
      <c r="BG5" s="89" t="s">
        <v>11108</v>
      </c>
      <c r="BH5" s="89" t="s">
        <v>11109</v>
      </c>
      <c r="BI5" s="89" t="s">
        <v>11110</v>
      </c>
      <c r="BJ5" s="89" t="s">
        <v>11111</v>
      </c>
      <c r="BK5" s="89" t="s">
        <v>11112</v>
      </c>
      <c r="BL5" s="89" t="s">
        <v>11113</v>
      </c>
      <c r="BM5" s="89" t="s">
        <v>11114</v>
      </c>
      <c r="BN5" s="89" t="s">
        <v>11115</v>
      </c>
      <c r="BO5" s="89" t="s">
        <v>11116</v>
      </c>
      <c r="BP5" s="89" t="s">
        <v>11117</v>
      </c>
      <c r="BQ5" s="89" t="s">
        <v>11118</v>
      </c>
      <c r="BR5" s="89" t="s">
        <v>11119</v>
      </c>
      <c r="BS5" s="89" t="s">
        <v>11120</v>
      </c>
      <c r="BT5" s="89" t="s">
        <v>11121</v>
      </c>
      <c r="BU5" s="89" t="s">
        <v>11122</v>
      </c>
      <c r="BV5" s="89" t="s">
        <v>11123</v>
      </c>
      <c r="BW5" s="89" t="s">
        <v>11124</v>
      </c>
      <c r="BX5" s="89" t="s">
        <v>11125</v>
      </c>
      <c r="BY5" s="89" t="s">
        <v>11126</v>
      </c>
      <c r="BZ5" s="89" t="s">
        <v>11127</v>
      </c>
      <c r="CA5" s="89" t="s">
        <v>11128</v>
      </c>
      <c r="CB5" s="89" t="s">
        <v>11129</v>
      </c>
      <c r="CC5" s="89" t="s">
        <v>11130</v>
      </c>
      <c r="CD5" s="89" t="s">
        <v>11131</v>
      </c>
      <c r="CE5" s="89" t="s">
        <v>11132</v>
      </c>
      <c r="CF5" s="89" t="s">
        <v>11133</v>
      </c>
      <c r="CG5" s="89" t="s">
        <v>11134</v>
      </c>
      <c r="CH5" s="89" t="s">
        <v>11135</v>
      </c>
      <c r="CI5" s="89" t="s">
        <v>11136</v>
      </c>
      <c r="CJ5" s="89" t="s">
        <v>11137</v>
      </c>
      <c r="CK5" s="89" t="s">
        <v>11138</v>
      </c>
      <c r="CL5" s="89" t="s">
        <v>11139</v>
      </c>
      <c r="CM5" s="89" t="s">
        <v>11140</v>
      </c>
      <c r="CN5" s="89" t="s">
        <v>11141</v>
      </c>
      <c r="CO5" s="89" t="s">
        <v>11142</v>
      </c>
      <c r="CP5" s="89" t="s">
        <v>11143</v>
      </c>
      <c r="CQ5" s="89" t="s">
        <v>11144</v>
      </c>
      <c r="CR5" s="89" t="s">
        <v>11145</v>
      </c>
      <c r="CS5" s="89" t="s">
        <v>11146</v>
      </c>
      <c r="CT5" s="89" t="s">
        <v>11147</v>
      </c>
      <c r="CU5" s="89" t="s">
        <v>11148</v>
      </c>
      <c r="CV5" s="89" t="s">
        <v>11149</v>
      </c>
      <c r="CW5" s="89" t="s">
        <v>11150</v>
      </c>
      <c r="CX5" s="89" t="s">
        <v>11151</v>
      </c>
      <c r="CY5" s="89" t="s">
        <v>11152</v>
      </c>
      <c r="CZ5" s="89" t="s">
        <v>11153</v>
      </c>
      <c r="DA5" s="89" t="s">
        <v>11154</v>
      </c>
      <c r="DB5" s="89" t="s">
        <v>11155</v>
      </c>
      <c r="DC5" s="89" t="s">
        <v>11156</v>
      </c>
      <c r="DD5" s="89" t="s">
        <v>11157</v>
      </c>
      <c r="DE5" s="89" t="s">
        <v>11158</v>
      </c>
      <c r="DF5" s="89" t="s">
        <v>11159</v>
      </c>
      <c r="DG5" s="89" t="s">
        <v>11160</v>
      </c>
      <c r="DH5" s="89" t="s">
        <v>11161</v>
      </c>
      <c r="DI5" s="89" t="s">
        <v>11162</v>
      </c>
      <c r="DJ5" s="89" t="s">
        <v>11163</v>
      </c>
      <c r="DK5" s="89" t="s">
        <v>11164</v>
      </c>
      <c r="DL5" s="89" t="s">
        <v>11165</v>
      </c>
      <c r="DM5" s="89" t="s">
        <v>11166</v>
      </c>
      <c r="DN5" s="89" t="s">
        <v>11167</v>
      </c>
      <c r="DO5" s="89" t="s">
        <v>11168</v>
      </c>
      <c r="DP5" s="89" t="s">
        <v>11169</v>
      </c>
      <c r="DQ5" s="89" t="s">
        <v>11170</v>
      </c>
      <c r="DR5" s="89" t="s">
        <v>11171</v>
      </c>
      <c r="DS5" s="89" t="s">
        <v>11172</v>
      </c>
      <c r="DT5" s="89" t="s">
        <v>11173</v>
      </c>
      <c r="DU5" s="89" t="s">
        <v>11174</v>
      </c>
      <c r="DV5" s="89" t="s">
        <v>11175</v>
      </c>
      <c r="DW5" s="89" t="s">
        <v>11176</v>
      </c>
      <c r="DX5" s="89" t="s">
        <v>11177</v>
      </c>
      <c r="DY5" s="89" t="s">
        <v>11178</v>
      </c>
      <c r="DZ5" s="89" t="s">
        <v>11179</v>
      </c>
      <c r="EA5" s="89" t="s">
        <v>11180</v>
      </c>
      <c r="EB5" s="89" t="s">
        <v>11181</v>
      </c>
      <c r="EC5" s="89" t="s">
        <v>11182</v>
      </c>
      <c r="ED5" s="89" t="s">
        <v>11183</v>
      </c>
      <c r="EE5" s="89" t="s">
        <v>11184</v>
      </c>
      <c r="EF5" s="89" t="s">
        <v>11185</v>
      </c>
      <c r="EG5" s="89" t="s">
        <v>11186</v>
      </c>
      <c r="EH5" s="89" t="s">
        <v>11187</v>
      </c>
      <c r="EI5" s="89" t="s">
        <v>11188</v>
      </c>
      <c r="EJ5" s="89" t="s">
        <v>11189</v>
      </c>
      <c r="EK5" s="89" t="s">
        <v>11190</v>
      </c>
      <c r="EL5" s="89" t="s">
        <v>11191</v>
      </c>
      <c r="EM5" s="89" t="s">
        <v>11192</v>
      </c>
      <c r="EN5" s="89" t="s">
        <v>11193</v>
      </c>
      <c r="EO5" s="89"/>
      <c r="EP5" s="89"/>
    </row>
    <row r="6" spans="1:146" ht="15.6">
      <c r="A6" s="92"/>
      <c r="B6" s="178" t="s">
        <v>925</v>
      </c>
      <c r="C6" s="91" t="s">
        <v>1357</v>
      </c>
      <c r="D6" s="92">
        <v>11143808</v>
      </c>
      <c r="E6" s="91" t="s">
        <v>926</v>
      </c>
      <c r="F6" s="91" t="s">
        <v>927</v>
      </c>
      <c r="G6" s="91" t="s">
        <v>329</v>
      </c>
      <c r="H6" s="89" t="s">
        <v>11194</v>
      </c>
      <c r="I6" s="89" t="s">
        <v>11195</v>
      </c>
      <c r="J6" s="89" t="s">
        <v>11196</v>
      </c>
      <c r="K6" s="89" t="s">
        <v>11197</v>
      </c>
      <c r="L6" s="89" t="s">
        <v>11198</v>
      </c>
      <c r="M6" s="89" t="s">
        <v>11199</v>
      </c>
      <c r="N6" s="89" t="s">
        <v>11200</v>
      </c>
      <c r="O6" s="89" t="s">
        <v>11201</v>
      </c>
      <c r="P6" s="89" t="s">
        <v>11202</v>
      </c>
      <c r="Q6" s="89" t="s">
        <v>11203</v>
      </c>
      <c r="R6" s="89" t="s">
        <v>11204</v>
      </c>
      <c r="S6" s="89" t="s">
        <v>11205</v>
      </c>
      <c r="T6" s="89" t="s">
        <v>11206</v>
      </c>
      <c r="U6" s="89" t="s">
        <v>11207</v>
      </c>
      <c r="V6" s="89" t="s">
        <v>11208</v>
      </c>
      <c r="W6" s="89" t="s">
        <v>11209</v>
      </c>
      <c r="X6" s="89" t="s">
        <v>11210</v>
      </c>
      <c r="Y6" s="89" t="s">
        <v>11211</v>
      </c>
      <c r="Z6" s="89" t="s">
        <v>11212</v>
      </c>
      <c r="AA6" s="89" t="s">
        <v>11213</v>
      </c>
      <c r="AB6" s="89" t="s">
        <v>11214</v>
      </c>
      <c r="AC6" s="89" t="s">
        <v>11215</v>
      </c>
      <c r="AD6" s="89" t="s">
        <v>11216</v>
      </c>
      <c r="AE6" s="89" t="s">
        <v>11217</v>
      </c>
      <c r="AF6" s="89" t="s">
        <v>11218</v>
      </c>
      <c r="AG6" s="89" t="s">
        <v>11219</v>
      </c>
      <c r="AH6" s="89" t="s">
        <v>11220</v>
      </c>
      <c r="AI6" s="89" t="s">
        <v>11221</v>
      </c>
      <c r="AJ6" s="89" t="s">
        <v>11222</v>
      </c>
      <c r="AK6" s="89" t="s">
        <v>11223</v>
      </c>
      <c r="AL6" s="89" t="s">
        <v>11224</v>
      </c>
      <c r="AM6" s="89" t="s">
        <v>11225</v>
      </c>
      <c r="AN6" s="89" t="s">
        <v>11226</v>
      </c>
      <c r="AO6" s="89" t="s">
        <v>11227</v>
      </c>
      <c r="AP6" s="89" t="s">
        <v>11228</v>
      </c>
      <c r="AQ6" s="89" t="s">
        <v>11229</v>
      </c>
      <c r="AR6" s="89" t="s">
        <v>11230</v>
      </c>
      <c r="AS6" s="89" t="s">
        <v>11231</v>
      </c>
      <c r="AT6" s="89" t="s">
        <v>11232</v>
      </c>
      <c r="AU6" s="89" t="s">
        <v>11233</v>
      </c>
      <c r="AV6" s="89" t="s">
        <v>11234</v>
      </c>
      <c r="AW6" s="89" t="s">
        <v>11235</v>
      </c>
      <c r="AX6" s="89" t="s">
        <v>11236</v>
      </c>
      <c r="AY6" s="89" t="s">
        <v>11237</v>
      </c>
      <c r="AZ6" s="89" t="s">
        <v>11238</v>
      </c>
      <c r="BA6" s="89" t="s">
        <v>11239</v>
      </c>
      <c r="BB6" s="89" t="s">
        <v>11240</v>
      </c>
      <c r="BC6" s="89" t="s">
        <v>11241</v>
      </c>
      <c r="BD6" s="89" t="s">
        <v>11242</v>
      </c>
      <c r="BE6" s="89" t="s">
        <v>11243</v>
      </c>
      <c r="BF6" s="89" t="s">
        <v>11244</v>
      </c>
      <c r="BG6" s="89" t="s">
        <v>11245</v>
      </c>
      <c r="BH6" s="89" t="s">
        <v>11246</v>
      </c>
      <c r="BI6" s="89" t="s">
        <v>11247</v>
      </c>
      <c r="BJ6" s="89" t="s">
        <v>11248</v>
      </c>
      <c r="BK6" s="89" t="s">
        <v>11249</v>
      </c>
      <c r="BL6" s="89" t="s">
        <v>11250</v>
      </c>
      <c r="BM6" s="89" t="s">
        <v>11251</v>
      </c>
      <c r="BN6" s="89" t="s">
        <v>11252</v>
      </c>
      <c r="BO6" s="89" t="s">
        <v>11253</v>
      </c>
      <c r="BP6" s="89" t="s">
        <v>11254</v>
      </c>
      <c r="BQ6" s="89" t="s">
        <v>11255</v>
      </c>
      <c r="BR6" s="89" t="s">
        <v>11256</v>
      </c>
      <c r="BS6" s="89" t="s">
        <v>11257</v>
      </c>
      <c r="BT6" s="89" t="s">
        <v>11258</v>
      </c>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row>
    <row r="7" spans="1:146" ht="15.6">
      <c r="A7" s="92"/>
      <c r="B7" s="178" t="s">
        <v>937</v>
      </c>
      <c r="C7" s="91" t="s">
        <v>1361</v>
      </c>
      <c r="D7" s="92">
        <v>25856914</v>
      </c>
      <c r="E7" s="91" t="s">
        <v>938</v>
      </c>
      <c r="F7" s="91" t="s">
        <v>939</v>
      </c>
      <c r="G7" s="91" t="s">
        <v>214</v>
      </c>
      <c r="H7" s="89" t="s">
        <v>11259</v>
      </c>
      <c r="I7" s="89" t="s">
        <v>11260</v>
      </c>
      <c r="J7" s="89" t="s">
        <v>11261</v>
      </c>
      <c r="K7" s="89" t="s">
        <v>11262</v>
      </c>
      <c r="L7" s="89" t="s">
        <v>11263</v>
      </c>
      <c r="M7" s="89" t="s">
        <v>11264</v>
      </c>
      <c r="N7" s="89" t="s">
        <v>11265</v>
      </c>
      <c r="O7" s="89" t="s">
        <v>11266</v>
      </c>
      <c r="P7" s="89" t="s">
        <v>11267</v>
      </c>
      <c r="Q7" s="89" t="s">
        <v>11268</v>
      </c>
      <c r="R7" s="89" t="s">
        <v>11269</v>
      </c>
      <c r="S7" s="89" t="s">
        <v>11270</v>
      </c>
      <c r="T7" s="89" t="s">
        <v>11271</v>
      </c>
      <c r="U7" s="89" t="s">
        <v>11272</v>
      </c>
      <c r="V7" s="89" t="s">
        <v>11273</v>
      </c>
      <c r="W7" s="89" t="s">
        <v>11274</v>
      </c>
      <c r="X7" s="89" t="s">
        <v>11275</v>
      </c>
      <c r="Y7" s="89" t="s">
        <v>11276</v>
      </c>
      <c r="Z7" s="89" t="s">
        <v>11277</v>
      </c>
      <c r="AA7" s="89" t="s">
        <v>11278</v>
      </c>
      <c r="AB7" s="89" t="s">
        <v>11279</v>
      </c>
      <c r="AC7" s="89" t="s">
        <v>11280</v>
      </c>
      <c r="AD7" s="89" t="s">
        <v>11281</v>
      </c>
      <c r="AE7" s="89" t="s">
        <v>11282</v>
      </c>
      <c r="AF7" s="89" t="s">
        <v>11283</v>
      </c>
      <c r="AG7" s="89" t="s">
        <v>11284</v>
      </c>
      <c r="AH7" s="89" t="s">
        <v>11285</v>
      </c>
      <c r="AI7" s="89" t="s">
        <v>11286</v>
      </c>
      <c r="AJ7" s="89" t="s">
        <v>11287</v>
      </c>
      <c r="AK7" s="89" t="s">
        <v>11288</v>
      </c>
      <c r="AL7" s="89" t="s">
        <v>11289</v>
      </c>
      <c r="AM7" s="89" t="s">
        <v>11290</v>
      </c>
      <c r="AN7" s="89" t="s">
        <v>11291</v>
      </c>
      <c r="AO7" s="89" t="s">
        <v>11292</v>
      </c>
      <c r="AP7" s="89" t="s">
        <v>11293</v>
      </c>
      <c r="AQ7" s="89" t="s">
        <v>11294</v>
      </c>
      <c r="AR7" s="89" t="s">
        <v>11295</v>
      </c>
      <c r="AS7" s="89" t="s">
        <v>11296</v>
      </c>
      <c r="AT7" s="89" t="s">
        <v>11297</v>
      </c>
      <c r="AU7" s="89" t="s">
        <v>11298</v>
      </c>
      <c r="AV7" s="89" t="s">
        <v>11299</v>
      </c>
      <c r="AW7" s="89" t="s">
        <v>11300</v>
      </c>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row>
    <row r="8" spans="1:146" ht="15.6">
      <c r="A8" s="90"/>
      <c r="B8" s="178" t="s">
        <v>946</v>
      </c>
      <c r="C8" s="91" t="s">
        <v>1361</v>
      </c>
      <c r="D8" s="92">
        <v>33059809</v>
      </c>
      <c r="E8" s="91" t="s">
        <v>947</v>
      </c>
      <c r="F8" s="91" t="s">
        <v>948</v>
      </c>
      <c r="G8" s="91" t="s">
        <v>911</v>
      </c>
      <c r="H8" s="89" t="s">
        <v>11301</v>
      </c>
      <c r="I8" s="89" t="s">
        <v>11302</v>
      </c>
      <c r="J8" s="89" t="s">
        <v>11303</v>
      </c>
      <c r="K8" s="89" t="s">
        <v>11304</v>
      </c>
      <c r="L8" s="89" t="s">
        <v>11305</v>
      </c>
      <c r="M8" s="89" t="s">
        <v>11306</v>
      </c>
      <c r="N8" s="89" t="s">
        <v>11307</v>
      </c>
      <c r="O8" s="89" t="s">
        <v>11308</v>
      </c>
      <c r="P8" s="89" t="s">
        <v>11309</v>
      </c>
      <c r="Q8" s="89" t="s">
        <v>11310</v>
      </c>
      <c r="R8" s="89" t="s">
        <v>11311</v>
      </c>
      <c r="S8" s="89" t="s">
        <v>11312</v>
      </c>
      <c r="T8" s="89" t="s">
        <v>11313</v>
      </c>
      <c r="U8" s="89" t="s">
        <v>11314</v>
      </c>
      <c r="V8" s="89" t="s">
        <v>11315</v>
      </c>
      <c r="W8" s="89" t="s">
        <v>11316</v>
      </c>
      <c r="X8" s="89" t="s">
        <v>11317</v>
      </c>
      <c r="Y8" s="89" t="s">
        <v>11318</v>
      </c>
      <c r="Z8" s="89" t="s">
        <v>11319</v>
      </c>
      <c r="AA8" s="89" t="s">
        <v>11320</v>
      </c>
      <c r="AB8" s="89" t="s">
        <v>11321</v>
      </c>
      <c r="AC8" s="89" t="s">
        <v>11322</v>
      </c>
      <c r="AD8" s="89" t="s">
        <v>11323</v>
      </c>
      <c r="AE8" s="89" t="s">
        <v>11324</v>
      </c>
      <c r="AF8" s="89" t="s">
        <v>11325</v>
      </c>
      <c r="AG8" s="89" t="s">
        <v>11326</v>
      </c>
      <c r="AH8" s="89" t="s">
        <v>11327</v>
      </c>
      <c r="AI8" s="89" t="s">
        <v>11328</v>
      </c>
      <c r="AJ8" s="89" t="s">
        <v>11329</v>
      </c>
      <c r="AK8" s="89" t="s">
        <v>11330</v>
      </c>
      <c r="AL8" s="89" t="s">
        <v>11331</v>
      </c>
      <c r="AM8" s="89" t="s">
        <v>11332</v>
      </c>
      <c r="AN8" s="89" t="s">
        <v>11333</v>
      </c>
      <c r="AO8" s="89" t="s">
        <v>11334</v>
      </c>
      <c r="AP8" s="89" t="s">
        <v>11335</v>
      </c>
      <c r="AQ8" s="89" t="s">
        <v>11336</v>
      </c>
      <c r="AR8" s="89" t="s">
        <v>11337</v>
      </c>
      <c r="AS8" s="89" t="s">
        <v>11338</v>
      </c>
      <c r="AT8" s="89" t="s">
        <v>11339</v>
      </c>
      <c r="AU8" s="89" t="s">
        <v>11340</v>
      </c>
      <c r="AV8" s="89" t="s">
        <v>11341</v>
      </c>
      <c r="AW8" s="89" t="s">
        <v>11342</v>
      </c>
      <c r="AX8" s="89" t="s">
        <v>11343</v>
      </c>
      <c r="AY8" s="89" t="s">
        <v>11344</v>
      </c>
      <c r="AZ8" s="89" t="s">
        <v>11345</v>
      </c>
      <c r="BA8" s="89" t="s">
        <v>11346</v>
      </c>
      <c r="BB8" s="89" t="s">
        <v>11347</v>
      </c>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row>
    <row r="9" spans="1:146" ht="15.6">
      <c r="A9" s="90"/>
      <c r="B9" s="178" t="s">
        <v>949</v>
      </c>
      <c r="C9" s="91" t="s">
        <v>1361</v>
      </c>
      <c r="D9" s="92">
        <v>38304116</v>
      </c>
      <c r="E9" s="91" t="s">
        <v>950</v>
      </c>
      <c r="F9" s="91" t="s">
        <v>951</v>
      </c>
      <c r="G9" s="91" t="s">
        <v>369</v>
      </c>
      <c r="H9" s="89" t="s">
        <v>11348</v>
      </c>
      <c r="I9" s="89" t="s">
        <v>11349</v>
      </c>
      <c r="J9" s="89" t="s">
        <v>11350</v>
      </c>
      <c r="K9" s="89" t="s">
        <v>11351</v>
      </c>
      <c r="L9" s="89" t="s">
        <v>11352</v>
      </c>
      <c r="M9" s="89" t="s">
        <v>11353</v>
      </c>
      <c r="N9" s="89" t="s">
        <v>11354</v>
      </c>
      <c r="O9" s="89" t="s">
        <v>11355</v>
      </c>
      <c r="P9" s="89" t="s">
        <v>11356</v>
      </c>
      <c r="Q9" s="89" t="s">
        <v>11357</v>
      </c>
      <c r="R9" s="89" t="s">
        <v>11358</v>
      </c>
      <c r="S9" s="89" t="s">
        <v>11359</v>
      </c>
      <c r="T9" s="89" t="s">
        <v>11360</v>
      </c>
      <c r="U9" s="89" t="s">
        <v>11361</v>
      </c>
      <c r="V9" s="89" t="s">
        <v>11362</v>
      </c>
      <c r="W9" s="89" t="s">
        <v>11363</v>
      </c>
      <c r="X9" s="89" t="s">
        <v>11364</v>
      </c>
      <c r="Y9" s="89" t="s">
        <v>11365</v>
      </c>
      <c r="Z9" s="89" t="s">
        <v>11366</v>
      </c>
      <c r="AA9" s="89" t="s">
        <v>11367</v>
      </c>
      <c r="AB9" s="89" t="s">
        <v>11368</v>
      </c>
      <c r="AC9" s="89" t="s">
        <v>11369</v>
      </c>
      <c r="AD9" s="89" t="s">
        <v>11370</v>
      </c>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row>
    <row r="10" spans="1:146" ht="15.6">
      <c r="A10" s="92"/>
      <c r="B10" s="178" t="s">
        <v>971</v>
      </c>
      <c r="C10" s="91" t="s">
        <v>3199</v>
      </c>
      <c r="D10" s="92">
        <v>18309538</v>
      </c>
      <c r="E10" s="91" t="s">
        <v>972</v>
      </c>
      <c r="F10" s="91" t="s">
        <v>973</v>
      </c>
      <c r="G10" s="91" t="s">
        <v>344</v>
      </c>
      <c r="H10" s="89" t="s">
        <v>11371</v>
      </c>
      <c r="I10" s="89" t="s">
        <v>11372</v>
      </c>
      <c r="J10" s="89" t="s">
        <v>11373</v>
      </c>
      <c r="K10" s="89" t="s">
        <v>11374</v>
      </c>
      <c r="L10" s="89" t="s">
        <v>11375</v>
      </c>
      <c r="M10" s="89" t="s">
        <v>11376</v>
      </c>
      <c r="N10" s="89" t="s">
        <v>11377</v>
      </c>
      <c r="O10" s="89" t="s">
        <v>11378</v>
      </c>
      <c r="P10" s="89" t="s">
        <v>11379</v>
      </c>
      <c r="Q10" s="89" t="s">
        <v>11380</v>
      </c>
      <c r="R10" s="89" t="s">
        <v>11381</v>
      </c>
      <c r="S10" s="89" t="s">
        <v>11382</v>
      </c>
      <c r="T10" s="89" t="s">
        <v>11383</v>
      </c>
      <c r="U10" s="89" t="s">
        <v>11384</v>
      </c>
      <c r="V10" s="89" t="s">
        <v>11385</v>
      </c>
      <c r="W10" s="89" t="s">
        <v>11386</v>
      </c>
      <c r="X10" s="89" t="s">
        <v>11387</v>
      </c>
      <c r="Y10" s="89" t="s">
        <v>11388</v>
      </c>
      <c r="Z10" s="89" t="s">
        <v>11389</v>
      </c>
      <c r="AA10" s="89" t="s">
        <v>11390</v>
      </c>
      <c r="AB10" s="89" t="s">
        <v>11391</v>
      </c>
      <c r="AC10" s="89" t="s">
        <v>11392</v>
      </c>
      <c r="AD10" s="89" t="s">
        <v>11393</v>
      </c>
      <c r="AE10" s="89" t="s">
        <v>11394</v>
      </c>
      <c r="AF10" s="89" t="s">
        <v>11395</v>
      </c>
      <c r="AG10" s="89" t="s">
        <v>11396</v>
      </c>
      <c r="AH10" s="89" t="s">
        <v>11397</v>
      </c>
      <c r="AI10" s="89" t="s">
        <v>11398</v>
      </c>
      <c r="AJ10" s="89" t="s">
        <v>11399</v>
      </c>
      <c r="AK10" s="89" t="s">
        <v>11400</v>
      </c>
      <c r="AL10" s="89" t="s">
        <v>11401</v>
      </c>
      <c r="AM10" s="89" t="s">
        <v>11402</v>
      </c>
      <c r="AN10" s="89" t="s">
        <v>11403</v>
      </c>
      <c r="AO10" s="89" t="s">
        <v>11404</v>
      </c>
      <c r="AP10" s="89" t="s">
        <v>11405</v>
      </c>
      <c r="AQ10" s="89" t="s">
        <v>11406</v>
      </c>
      <c r="AR10" s="89" t="s">
        <v>11407</v>
      </c>
      <c r="AS10" s="89" t="s">
        <v>11408</v>
      </c>
      <c r="AT10" s="89" t="s">
        <v>11409</v>
      </c>
      <c r="AU10" s="89" t="s">
        <v>11410</v>
      </c>
      <c r="AV10" s="89" t="s">
        <v>11411</v>
      </c>
      <c r="AW10" s="89" t="s">
        <v>11412</v>
      </c>
      <c r="AX10" s="89" t="s">
        <v>11413</v>
      </c>
      <c r="AY10" s="89" t="s">
        <v>11414</v>
      </c>
      <c r="AZ10" s="89" t="s">
        <v>11415</v>
      </c>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row>
    <row r="11" spans="1:146" ht="15.6">
      <c r="A11" s="89" t="s">
        <v>11416</v>
      </c>
      <c r="B11" s="179" t="s">
        <v>1027</v>
      </c>
      <c r="C11" s="91" t="s">
        <v>1351</v>
      </c>
      <c r="D11" s="92">
        <v>28182807</v>
      </c>
      <c r="E11" s="91" t="s">
        <v>1028</v>
      </c>
      <c r="F11" s="91" t="s">
        <v>1029</v>
      </c>
      <c r="G11" s="91" t="s">
        <v>439</v>
      </c>
      <c r="H11" s="89" t="s">
        <v>11105</v>
      </c>
      <c r="I11" s="89" t="s">
        <v>11106</v>
      </c>
      <c r="J11" s="89" t="s">
        <v>11107</v>
      </c>
      <c r="K11" s="89" t="s">
        <v>11108</v>
      </c>
      <c r="L11" s="89" t="s">
        <v>11109</v>
      </c>
      <c r="M11" s="89" t="s">
        <v>11110</v>
      </c>
      <c r="N11" s="89" t="s">
        <v>11111</v>
      </c>
      <c r="O11" s="89" t="s">
        <v>11112</v>
      </c>
      <c r="P11" s="89" t="s">
        <v>11113</v>
      </c>
      <c r="Q11" s="89" t="s">
        <v>11114</v>
      </c>
      <c r="R11" s="89" t="s">
        <v>11115</v>
      </c>
      <c r="S11" s="89" t="s">
        <v>11116</v>
      </c>
      <c r="T11" s="89" t="s">
        <v>11117</v>
      </c>
      <c r="U11" s="89" t="s">
        <v>11118</v>
      </c>
      <c r="V11" s="89" t="s">
        <v>11119</v>
      </c>
      <c r="W11" s="89" t="s">
        <v>11120</v>
      </c>
      <c r="X11" s="89" t="s">
        <v>11121</v>
      </c>
      <c r="Y11" s="89" t="s">
        <v>11122</v>
      </c>
      <c r="Z11" s="89" t="s">
        <v>11123</v>
      </c>
      <c r="AA11" s="89" t="s">
        <v>11124</v>
      </c>
      <c r="AB11" s="89" t="s">
        <v>11125</v>
      </c>
      <c r="AC11" s="89" t="s">
        <v>11126</v>
      </c>
      <c r="AD11" s="89" t="s">
        <v>11127</v>
      </c>
      <c r="AE11" s="89" t="s">
        <v>11128</v>
      </c>
      <c r="AF11" s="89" t="s">
        <v>11129</v>
      </c>
      <c r="AG11" s="89" t="s">
        <v>11130</v>
      </c>
      <c r="AH11" s="89" t="s">
        <v>11131</v>
      </c>
      <c r="AI11" s="89" t="s">
        <v>11132</v>
      </c>
      <c r="AJ11" s="89" t="s">
        <v>11133</v>
      </c>
      <c r="AK11" s="89" t="s">
        <v>11134</v>
      </c>
      <c r="AL11" s="89" t="s">
        <v>11135</v>
      </c>
      <c r="AM11" s="89" t="s">
        <v>11136</v>
      </c>
      <c r="AN11" s="89" t="s">
        <v>11137</v>
      </c>
      <c r="AO11" s="89" t="s">
        <v>11138</v>
      </c>
      <c r="AP11" s="89" t="s">
        <v>11139</v>
      </c>
      <c r="AQ11" s="89" t="s">
        <v>11140</v>
      </c>
      <c r="AR11" s="89" t="s">
        <v>11141</v>
      </c>
      <c r="AS11" s="89" t="s">
        <v>11142</v>
      </c>
      <c r="AT11" s="89" t="s">
        <v>11143</v>
      </c>
      <c r="AU11" s="89" t="s">
        <v>11144</v>
      </c>
      <c r="AV11" s="89" t="s">
        <v>11145</v>
      </c>
      <c r="AW11" s="89" t="s">
        <v>11146</v>
      </c>
      <c r="AX11" s="89" t="s">
        <v>11147</v>
      </c>
      <c r="AY11" s="89" t="s">
        <v>11148</v>
      </c>
      <c r="AZ11" s="89" t="s">
        <v>11149</v>
      </c>
      <c r="BA11" s="89" t="s">
        <v>11150</v>
      </c>
      <c r="BB11" s="89" t="s">
        <v>11151</v>
      </c>
      <c r="BC11" s="89" t="s">
        <v>11152</v>
      </c>
      <c r="BD11" s="89" t="s">
        <v>11153</v>
      </c>
      <c r="BE11" s="89" t="s">
        <v>11154</v>
      </c>
      <c r="BF11" s="89" t="s">
        <v>11155</v>
      </c>
      <c r="BG11" s="89" t="s">
        <v>11156</v>
      </c>
      <c r="BH11" s="89" t="s">
        <v>11157</v>
      </c>
      <c r="BI11" s="89" t="s">
        <v>11158</v>
      </c>
      <c r="BJ11" s="89" t="s">
        <v>11159</v>
      </c>
      <c r="BK11" s="89" t="s">
        <v>11160</v>
      </c>
      <c r="BL11" s="89" t="s">
        <v>11161</v>
      </c>
      <c r="BM11" s="89" t="s">
        <v>11162</v>
      </c>
      <c r="BN11" s="89" t="s">
        <v>11163</v>
      </c>
      <c r="BO11" s="89" t="s">
        <v>11164</v>
      </c>
      <c r="BP11" s="89" t="s">
        <v>11165</v>
      </c>
      <c r="BQ11" s="89" t="s">
        <v>11166</v>
      </c>
      <c r="BR11" s="89" t="s">
        <v>11167</v>
      </c>
      <c r="BS11" s="89" t="s">
        <v>11168</v>
      </c>
      <c r="BT11" s="89" t="s">
        <v>11169</v>
      </c>
      <c r="BU11" s="89" t="s">
        <v>11170</v>
      </c>
      <c r="BV11" s="89" t="s">
        <v>11171</v>
      </c>
      <c r="BW11" s="89" t="s">
        <v>11172</v>
      </c>
      <c r="BX11" s="89" t="s">
        <v>11173</v>
      </c>
      <c r="BY11" s="89" t="s">
        <v>11174</v>
      </c>
      <c r="BZ11" s="89" t="s">
        <v>11175</v>
      </c>
      <c r="CA11" s="89" t="s">
        <v>11176</v>
      </c>
      <c r="CB11" s="89" t="s">
        <v>11177</v>
      </c>
      <c r="CC11" s="89" t="s">
        <v>11178</v>
      </c>
      <c r="CD11" s="89" t="s">
        <v>11179</v>
      </c>
      <c r="CE11" s="89" t="s">
        <v>11180</v>
      </c>
      <c r="CF11" s="89" t="s">
        <v>11181</v>
      </c>
      <c r="CG11" s="89" t="s">
        <v>11182</v>
      </c>
      <c r="CH11" s="89" t="s">
        <v>11183</v>
      </c>
      <c r="CI11" s="89" t="s">
        <v>11184</v>
      </c>
      <c r="CJ11" s="89" t="s">
        <v>11185</v>
      </c>
      <c r="CK11" s="89" t="s">
        <v>11186</v>
      </c>
      <c r="CL11" s="89" t="s">
        <v>11187</v>
      </c>
      <c r="CM11" s="89" t="s">
        <v>11188</v>
      </c>
      <c r="CN11" s="89" t="s">
        <v>11189</v>
      </c>
      <c r="CO11" s="89" t="s">
        <v>11190</v>
      </c>
      <c r="CP11" s="89" t="s">
        <v>11191</v>
      </c>
      <c r="CQ11" s="89" t="s">
        <v>11192</v>
      </c>
      <c r="CR11" s="89" t="s">
        <v>11193</v>
      </c>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row>
    <row r="12" spans="1:146" ht="15.6">
      <c r="A12" s="92"/>
      <c r="B12" s="179" t="s">
        <v>1079</v>
      </c>
      <c r="C12" s="91" t="s">
        <v>1376</v>
      </c>
      <c r="D12" s="92">
        <v>18157206</v>
      </c>
      <c r="E12" s="91" t="s">
        <v>1080</v>
      </c>
      <c r="F12" s="91" t="s">
        <v>1081</v>
      </c>
      <c r="G12" s="91" t="s">
        <v>439</v>
      </c>
      <c r="H12" s="89" t="s">
        <v>11417</v>
      </c>
      <c r="I12" s="89" t="s">
        <v>11418</v>
      </c>
      <c r="J12" s="89" t="s">
        <v>11419</v>
      </c>
      <c r="K12" s="89" t="s">
        <v>11420</v>
      </c>
      <c r="L12" s="89" t="s">
        <v>11421</v>
      </c>
      <c r="M12" s="89" t="s">
        <v>11422</v>
      </c>
      <c r="N12" s="89" t="s">
        <v>11423</v>
      </c>
      <c r="O12" s="89" t="s">
        <v>11424</v>
      </c>
      <c r="P12" s="89" t="s">
        <v>11425</v>
      </c>
      <c r="Q12" s="89" t="s">
        <v>11426</v>
      </c>
      <c r="R12" s="89" t="s">
        <v>11427</v>
      </c>
      <c r="S12" s="89" t="s">
        <v>11428</v>
      </c>
      <c r="T12" s="89" t="s">
        <v>11429</v>
      </c>
      <c r="U12" s="89" t="s">
        <v>11430</v>
      </c>
      <c r="V12" s="89" t="s">
        <v>11431</v>
      </c>
      <c r="W12" s="89" t="s">
        <v>11432</v>
      </c>
      <c r="X12" s="89" t="s">
        <v>11433</v>
      </c>
      <c r="Y12" s="89" t="s">
        <v>11434</v>
      </c>
      <c r="Z12" s="89" t="s">
        <v>11435</v>
      </c>
      <c r="AA12" s="89" t="s">
        <v>11436</v>
      </c>
      <c r="AB12" s="89" t="s">
        <v>11437</v>
      </c>
      <c r="AC12" s="89" t="s">
        <v>11438</v>
      </c>
      <c r="AD12" s="89" t="s">
        <v>11439</v>
      </c>
      <c r="AE12" s="89" t="s">
        <v>11440</v>
      </c>
      <c r="AF12" s="89" t="s">
        <v>11441</v>
      </c>
      <c r="AG12" s="89" t="s">
        <v>11442</v>
      </c>
      <c r="AH12" s="89" t="s">
        <v>11443</v>
      </c>
      <c r="AI12" s="89" t="s">
        <v>11444</v>
      </c>
      <c r="AJ12" s="89" t="s">
        <v>11445</v>
      </c>
      <c r="AK12" s="89" t="s">
        <v>11446</v>
      </c>
      <c r="AL12" s="89" t="s">
        <v>11447</v>
      </c>
      <c r="AM12" s="89" t="s">
        <v>11448</v>
      </c>
      <c r="AN12" s="89" t="s">
        <v>11449</v>
      </c>
      <c r="AO12" s="89" t="s">
        <v>11450</v>
      </c>
      <c r="AP12" s="89" t="s">
        <v>11451</v>
      </c>
      <c r="AQ12" s="89" t="s">
        <v>11452</v>
      </c>
      <c r="AR12" s="89" t="s">
        <v>11453</v>
      </c>
      <c r="AS12" s="89" t="s">
        <v>11454</v>
      </c>
      <c r="AT12" s="89" t="s">
        <v>11455</v>
      </c>
      <c r="AU12" s="89" t="s">
        <v>11456</v>
      </c>
      <c r="AV12" s="89" t="s">
        <v>11457</v>
      </c>
      <c r="AW12" s="89" t="s">
        <v>11458</v>
      </c>
      <c r="AX12" s="89" t="s">
        <v>11459</v>
      </c>
      <c r="AY12" s="89" t="s">
        <v>11460</v>
      </c>
      <c r="AZ12" s="89" t="s">
        <v>11461</v>
      </c>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row>
    <row r="13" spans="1:146" ht="15.6">
      <c r="A13" s="89" t="s">
        <v>11462</v>
      </c>
      <c r="B13" s="178" t="s">
        <v>1107</v>
      </c>
      <c r="C13" s="91" t="s">
        <v>3196</v>
      </c>
      <c r="D13" s="92">
        <v>6184539</v>
      </c>
      <c r="E13" s="90" t="s">
        <v>3249</v>
      </c>
      <c r="F13" s="90" t="s">
        <v>3250</v>
      </c>
      <c r="G13" s="90" t="s">
        <v>8</v>
      </c>
      <c r="H13" s="89" t="s">
        <v>11463</v>
      </c>
      <c r="I13" s="89" t="s">
        <v>11464</v>
      </c>
      <c r="J13" s="89" t="s">
        <v>11465</v>
      </c>
      <c r="K13" s="89" t="s">
        <v>11466</v>
      </c>
      <c r="L13" s="89" t="s">
        <v>11467</v>
      </c>
      <c r="M13" s="89" t="s">
        <v>11468</v>
      </c>
      <c r="N13" s="89" t="s">
        <v>11469</v>
      </c>
      <c r="O13" s="89" t="s">
        <v>11470</v>
      </c>
      <c r="P13" s="89" t="s">
        <v>11471</v>
      </c>
      <c r="Q13" s="89" t="s">
        <v>11472</v>
      </c>
      <c r="R13" s="89" t="s">
        <v>11473</v>
      </c>
      <c r="S13" s="89" t="s">
        <v>11474</v>
      </c>
      <c r="T13" s="89" t="s">
        <v>11475</v>
      </c>
      <c r="U13" s="89" t="s">
        <v>11476</v>
      </c>
      <c r="V13" s="89" t="s">
        <v>11477</v>
      </c>
      <c r="W13" s="89" t="s">
        <v>11478</v>
      </c>
      <c r="X13" s="89" t="s">
        <v>11479</v>
      </c>
      <c r="Y13" s="89" t="s">
        <v>11480</v>
      </c>
      <c r="Z13" s="89" t="s">
        <v>11481</v>
      </c>
      <c r="AA13" s="89" t="s">
        <v>11482</v>
      </c>
      <c r="AB13" s="89" t="s">
        <v>11483</v>
      </c>
      <c r="AC13" s="89" t="s">
        <v>11484</v>
      </c>
      <c r="AD13" s="89" t="s">
        <v>11485</v>
      </c>
      <c r="AE13" s="89" t="s">
        <v>11486</v>
      </c>
      <c r="AF13" s="89" t="s">
        <v>11487</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row>
    <row r="14" spans="1:146" ht="15.6">
      <c r="A14" s="92"/>
      <c r="B14" s="178" t="s">
        <v>1110</v>
      </c>
      <c r="C14" s="91" t="s">
        <v>98</v>
      </c>
      <c r="D14" s="92">
        <v>11305754</v>
      </c>
      <c r="E14" s="91" t="s">
        <v>1111</v>
      </c>
      <c r="F14" s="91" t="s">
        <v>1112</v>
      </c>
      <c r="G14" s="91" t="s">
        <v>227</v>
      </c>
      <c r="H14" s="89" t="s">
        <v>11488</v>
      </c>
      <c r="I14" s="89" t="s">
        <v>11489</v>
      </c>
      <c r="J14" s="89" t="s">
        <v>11490</v>
      </c>
      <c r="K14" s="89" t="s">
        <v>11491</v>
      </c>
      <c r="L14" s="89" t="s">
        <v>11492</v>
      </c>
      <c r="M14" s="89" t="s">
        <v>11493</v>
      </c>
      <c r="N14" s="89" t="s">
        <v>11494</v>
      </c>
      <c r="O14" s="89" t="s">
        <v>11495</v>
      </c>
      <c r="P14" s="89" t="s">
        <v>11496</v>
      </c>
      <c r="Q14" s="89" t="s">
        <v>11497</v>
      </c>
      <c r="R14" s="89" t="s">
        <v>11498</v>
      </c>
      <c r="S14" s="89" t="s">
        <v>11499</v>
      </c>
      <c r="T14" s="89" t="s">
        <v>11500</v>
      </c>
      <c r="U14" s="89" t="s">
        <v>11501</v>
      </c>
      <c r="V14" s="89" t="s">
        <v>11502</v>
      </c>
      <c r="W14" s="89" t="s">
        <v>11503</v>
      </c>
      <c r="X14" s="89" t="s">
        <v>11504</v>
      </c>
      <c r="Y14" s="89" t="s">
        <v>11505</v>
      </c>
      <c r="Z14" s="89" t="s">
        <v>11506</v>
      </c>
      <c r="AA14" s="89" t="s">
        <v>11507</v>
      </c>
      <c r="AB14" s="89" t="s">
        <v>11508</v>
      </c>
      <c r="AC14" s="89" t="s">
        <v>11509</v>
      </c>
      <c r="AD14" s="89" t="s">
        <v>11510</v>
      </c>
      <c r="AE14" s="89" t="s">
        <v>11511</v>
      </c>
      <c r="AF14" s="89" t="s">
        <v>11512</v>
      </c>
      <c r="AG14" s="89" t="s">
        <v>11513</v>
      </c>
      <c r="AH14" s="89" t="s">
        <v>11514</v>
      </c>
      <c r="AI14" s="89" t="s">
        <v>11515</v>
      </c>
      <c r="AJ14" s="89" t="s">
        <v>11516</v>
      </c>
      <c r="AK14" s="89" t="s">
        <v>11517</v>
      </c>
      <c r="AL14" s="89" t="s">
        <v>11518</v>
      </c>
      <c r="AM14" s="89" t="s">
        <v>11519</v>
      </c>
      <c r="AN14" s="89" t="s">
        <v>11520</v>
      </c>
      <c r="AO14" s="89" t="s">
        <v>11521</v>
      </c>
      <c r="AP14" s="89" t="s">
        <v>11522</v>
      </c>
      <c r="AQ14" s="89" t="s">
        <v>11523</v>
      </c>
      <c r="AR14" s="89" t="s">
        <v>11524</v>
      </c>
      <c r="AS14" s="89" t="s">
        <v>11525</v>
      </c>
      <c r="AT14" s="89" t="s">
        <v>11526</v>
      </c>
      <c r="AU14" s="89" t="s">
        <v>11527</v>
      </c>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row>
    <row r="15" spans="1:146" ht="15.6">
      <c r="A15" s="92"/>
      <c r="B15" s="178" t="s">
        <v>1119</v>
      </c>
      <c r="C15" s="91" t="s">
        <v>1610</v>
      </c>
      <c r="D15" s="92">
        <v>10063511</v>
      </c>
      <c r="E15" s="91" t="s">
        <v>1120</v>
      </c>
      <c r="F15" s="91" t="s">
        <v>1121</v>
      </c>
      <c r="G15" s="91" t="s">
        <v>301</v>
      </c>
      <c r="H15" s="89" t="s">
        <v>11528</v>
      </c>
      <c r="I15" s="89" t="s">
        <v>11529</v>
      </c>
      <c r="J15" s="89" t="s">
        <v>11530</v>
      </c>
      <c r="K15" s="89" t="s">
        <v>11531</v>
      </c>
      <c r="L15" s="89" t="s">
        <v>11532</v>
      </c>
      <c r="M15" s="89" t="s">
        <v>11533</v>
      </c>
      <c r="N15" s="89" t="s">
        <v>11534</v>
      </c>
      <c r="O15" s="89" t="s">
        <v>11535</v>
      </c>
      <c r="P15" s="89" t="s">
        <v>11536</v>
      </c>
      <c r="Q15" s="89" t="s">
        <v>11537</v>
      </c>
      <c r="R15" s="89" t="s">
        <v>11538</v>
      </c>
      <c r="S15" s="89" t="s">
        <v>11539</v>
      </c>
      <c r="T15" s="89" t="s">
        <v>11540</v>
      </c>
      <c r="U15" s="89" t="s">
        <v>11541</v>
      </c>
      <c r="V15" s="89" t="s">
        <v>11542</v>
      </c>
      <c r="W15" s="89" t="s">
        <v>11543</v>
      </c>
      <c r="X15" s="89" t="s">
        <v>11544</v>
      </c>
      <c r="Y15" s="89" t="s">
        <v>11545</v>
      </c>
      <c r="Z15" s="89" t="s">
        <v>11546</v>
      </c>
      <c r="AA15" s="89" t="s">
        <v>11547</v>
      </c>
      <c r="AB15" s="89" t="s">
        <v>11548</v>
      </c>
      <c r="AC15" s="89" t="s">
        <v>11549</v>
      </c>
      <c r="AD15" s="89" t="s">
        <v>11550</v>
      </c>
      <c r="AE15" s="89" t="s">
        <v>11551</v>
      </c>
      <c r="AF15" s="89" t="s">
        <v>11552</v>
      </c>
      <c r="AG15" s="89" t="s">
        <v>11553</v>
      </c>
      <c r="AH15" s="89" t="s">
        <v>11554</v>
      </c>
      <c r="AI15" s="89" t="s">
        <v>11555</v>
      </c>
      <c r="AJ15" s="89" t="s">
        <v>11556</v>
      </c>
      <c r="AK15" s="89" t="s">
        <v>11557</v>
      </c>
      <c r="AL15" s="89" t="s">
        <v>11558</v>
      </c>
      <c r="AM15" s="89" t="s">
        <v>11559</v>
      </c>
      <c r="AN15" s="89" t="s">
        <v>11560</v>
      </c>
      <c r="AO15" s="89" t="s">
        <v>11561</v>
      </c>
      <c r="AP15" s="89" t="s">
        <v>11562</v>
      </c>
      <c r="AQ15" s="89" t="s">
        <v>11563</v>
      </c>
      <c r="AR15" s="89" t="s">
        <v>11564</v>
      </c>
      <c r="AS15" s="89" t="s">
        <v>11565</v>
      </c>
      <c r="AT15" s="89" t="s">
        <v>11566</v>
      </c>
      <c r="AU15" s="89" t="s">
        <v>11567</v>
      </c>
      <c r="AV15" s="89" t="s">
        <v>11568</v>
      </c>
      <c r="AW15" s="89" t="s">
        <v>11569</v>
      </c>
      <c r="AX15" s="89" t="s">
        <v>11570</v>
      </c>
      <c r="AY15" s="89" t="s">
        <v>11571</v>
      </c>
      <c r="AZ15" s="89" t="s">
        <v>11572</v>
      </c>
      <c r="BA15" s="89" t="s">
        <v>11573</v>
      </c>
      <c r="BB15" s="89" t="s">
        <v>11574</v>
      </c>
      <c r="BC15" s="89" t="s">
        <v>11575</v>
      </c>
      <c r="BD15" s="89" t="s">
        <v>11576</v>
      </c>
      <c r="BE15" s="89" t="s">
        <v>11577</v>
      </c>
      <c r="BF15" s="89" t="s">
        <v>11578</v>
      </c>
      <c r="BG15" s="89" t="s">
        <v>11579</v>
      </c>
      <c r="BH15" s="89" t="s">
        <v>11580</v>
      </c>
      <c r="BI15" s="89" t="s">
        <v>11581</v>
      </c>
      <c r="BJ15" s="89" t="s">
        <v>11582</v>
      </c>
      <c r="BK15" s="89" t="s">
        <v>11583</v>
      </c>
      <c r="BL15" s="89" t="s">
        <v>11584</v>
      </c>
      <c r="BM15" s="89" t="s">
        <v>11585</v>
      </c>
      <c r="BN15" s="89" t="s">
        <v>11586</v>
      </c>
      <c r="BO15" s="89" t="s">
        <v>11587</v>
      </c>
      <c r="BP15" s="89" t="s">
        <v>11588</v>
      </c>
      <c r="BQ15" s="89" t="s">
        <v>11589</v>
      </c>
      <c r="BR15" s="89" t="s">
        <v>11590</v>
      </c>
      <c r="BS15" s="89" t="s">
        <v>11591</v>
      </c>
      <c r="BT15" s="89" t="s">
        <v>11592</v>
      </c>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row>
    <row r="16" spans="1:146" ht="15.6">
      <c r="B16" s="178" t="s">
        <v>3225</v>
      </c>
      <c r="C16" s="91" t="s">
        <v>1610</v>
      </c>
      <c r="D16" s="92">
        <v>15184188</v>
      </c>
      <c r="E16" s="90" t="s">
        <v>3226</v>
      </c>
      <c r="F16" s="90" t="s">
        <v>3227</v>
      </c>
      <c r="G16" s="90" t="s">
        <v>19</v>
      </c>
      <c r="H16" s="89" t="s">
        <v>11020</v>
      </c>
      <c r="I16" s="89" t="s">
        <v>11021</v>
      </c>
      <c r="J16" s="89" t="s">
        <v>11022</v>
      </c>
      <c r="K16" s="89" t="s">
        <v>11023</v>
      </c>
      <c r="L16" s="89" t="s">
        <v>11024</v>
      </c>
      <c r="M16" s="89" t="s">
        <v>11025</v>
      </c>
      <c r="N16" s="89" t="s">
        <v>11026</v>
      </c>
      <c r="O16" s="89" t="s">
        <v>11027</v>
      </c>
      <c r="P16" s="89" t="s">
        <v>11028</v>
      </c>
      <c r="Q16" s="89" t="s">
        <v>11029</v>
      </c>
      <c r="R16" s="89" t="s">
        <v>11030</v>
      </c>
      <c r="S16" s="89" t="s">
        <v>11031</v>
      </c>
      <c r="T16" s="89" t="s">
        <v>11032</v>
      </c>
      <c r="U16" s="89" t="s">
        <v>11033</v>
      </c>
      <c r="V16" s="89" t="s">
        <v>11034</v>
      </c>
      <c r="W16" s="89" t="s">
        <v>11035</v>
      </c>
      <c r="X16" s="89" t="s">
        <v>11036</v>
      </c>
      <c r="Y16" s="89" t="s">
        <v>11037</v>
      </c>
      <c r="Z16" s="89" t="s">
        <v>11038</v>
      </c>
      <c r="AA16" s="89" t="s">
        <v>11039</v>
      </c>
      <c r="AB16" s="89" t="s">
        <v>11040</v>
      </c>
      <c r="AC16" s="89" t="s">
        <v>11041</v>
      </c>
      <c r="AD16" s="89" t="s">
        <v>11042</v>
      </c>
      <c r="AE16" s="89" t="s">
        <v>11043</v>
      </c>
      <c r="AF16" s="89" t="s">
        <v>11044</v>
      </c>
      <c r="AG16" s="89" t="s">
        <v>11045</v>
      </c>
      <c r="AH16" s="89" t="s">
        <v>11046</v>
      </c>
      <c r="AI16" s="89" t="s">
        <v>11047</v>
      </c>
      <c r="AJ16" s="89" t="s">
        <v>11048</v>
      </c>
      <c r="AK16" s="89" t="s">
        <v>11049</v>
      </c>
      <c r="AL16" s="89" t="s">
        <v>11050</v>
      </c>
      <c r="AM16" s="89" t="s">
        <v>11051</v>
      </c>
      <c r="AN16" s="89" t="s">
        <v>11052</v>
      </c>
      <c r="AO16" s="89" t="s">
        <v>11053</v>
      </c>
      <c r="AP16" s="89" t="s">
        <v>11054</v>
      </c>
      <c r="AQ16" s="89" t="s">
        <v>11055</v>
      </c>
      <c r="AR16" s="89" t="s">
        <v>11056</v>
      </c>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row>
    <row r="17" spans="1:146" ht="15.6">
      <c r="A17" s="92"/>
      <c r="B17" s="178" t="s">
        <v>3244</v>
      </c>
      <c r="C17" s="91" t="s">
        <v>1351</v>
      </c>
      <c r="D17" s="92">
        <v>4168712</v>
      </c>
      <c r="E17" s="90" t="s">
        <v>3245</v>
      </c>
      <c r="F17" s="90" t="s">
        <v>3246</v>
      </c>
      <c r="G17" s="90" t="s">
        <v>275</v>
      </c>
      <c r="H17" s="89" t="s">
        <v>11593</v>
      </c>
      <c r="I17" s="89" t="s">
        <v>11594</v>
      </c>
      <c r="J17" s="89" t="s">
        <v>11595</v>
      </c>
      <c r="K17" s="89" t="s">
        <v>11596</v>
      </c>
      <c r="L17" s="89" t="s">
        <v>11597</v>
      </c>
      <c r="M17" s="89" t="s">
        <v>11598</v>
      </c>
      <c r="N17" s="89" t="s">
        <v>11599</v>
      </c>
      <c r="O17" s="89" t="s">
        <v>11600</v>
      </c>
      <c r="P17" s="89" t="s">
        <v>11601</v>
      </c>
      <c r="Q17" s="89" t="s">
        <v>11602</v>
      </c>
      <c r="R17" s="89" t="s">
        <v>11603</v>
      </c>
      <c r="S17" s="89" t="s">
        <v>11604</v>
      </c>
      <c r="T17" s="89" t="s">
        <v>11605</v>
      </c>
      <c r="U17" s="89" t="s">
        <v>11606</v>
      </c>
      <c r="V17" s="89" t="s">
        <v>11607</v>
      </c>
      <c r="W17" s="89" t="s">
        <v>11608</v>
      </c>
      <c r="X17" s="89" t="s">
        <v>11609</v>
      </c>
      <c r="Y17" s="89" t="s">
        <v>11610</v>
      </c>
      <c r="Z17" s="89" t="s">
        <v>11611</v>
      </c>
      <c r="AA17" s="89" t="s">
        <v>11612</v>
      </c>
      <c r="AB17" s="89" t="s">
        <v>11613</v>
      </c>
      <c r="AC17" s="89" t="s">
        <v>11614</v>
      </c>
      <c r="AD17" s="89" t="s">
        <v>11615</v>
      </c>
      <c r="AE17" s="89" t="s">
        <v>11616</v>
      </c>
      <c r="AF17" s="89" t="s">
        <v>11617</v>
      </c>
      <c r="AG17" s="89" t="s">
        <v>11618</v>
      </c>
      <c r="AH17" s="89" t="s">
        <v>11619</v>
      </c>
      <c r="AI17" s="89" t="s">
        <v>11620</v>
      </c>
      <c r="AJ17" s="89" t="s">
        <v>11621</v>
      </c>
      <c r="AK17" s="89" t="s">
        <v>11622</v>
      </c>
      <c r="AL17" s="89" t="s">
        <v>11623</v>
      </c>
      <c r="AM17" s="89" t="s">
        <v>11624</v>
      </c>
      <c r="AN17" s="89" t="s">
        <v>11625</v>
      </c>
      <c r="AO17" s="89" t="s">
        <v>11626</v>
      </c>
      <c r="AP17" s="89" t="s">
        <v>11627</v>
      </c>
      <c r="AQ17" s="89" t="s">
        <v>11628</v>
      </c>
      <c r="AR17" s="89" t="s">
        <v>11629</v>
      </c>
      <c r="AS17" s="89" t="s">
        <v>11630</v>
      </c>
      <c r="AT17" s="89" t="s">
        <v>11631</v>
      </c>
      <c r="AU17" s="89" t="s">
        <v>11632</v>
      </c>
      <c r="AV17" s="89" t="s">
        <v>11633</v>
      </c>
      <c r="AW17" s="89" t="s">
        <v>11634</v>
      </c>
      <c r="AX17" s="89" t="s">
        <v>11635</v>
      </c>
      <c r="AY17" s="89" t="s">
        <v>11636</v>
      </c>
      <c r="AZ17" s="89" t="s">
        <v>11637</v>
      </c>
      <c r="BA17" s="89" t="s">
        <v>11638</v>
      </c>
      <c r="BB17" s="89" t="s">
        <v>11639</v>
      </c>
      <c r="BC17" s="89" t="s">
        <v>11640</v>
      </c>
      <c r="BD17" s="89" t="s">
        <v>11641</v>
      </c>
      <c r="BE17" s="89" t="s">
        <v>11642</v>
      </c>
      <c r="BF17" s="89" t="s">
        <v>11643</v>
      </c>
      <c r="BG17" s="89" t="s">
        <v>11644</v>
      </c>
      <c r="BH17" s="89" t="s">
        <v>11645</v>
      </c>
      <c r="BI17" s="89" t="s">
        <v>11646</v>
      </c>
      <c r="BJ17" s="89" t="s">
        <v>11647</v>
      </c>
      <c r="BK17" s="89" t="s">
        <v>11648</v>
      </c>
      <c r="BL17" s="89" t="s">
        <v>11649</v>
      </c>
      <c r="BM17" s="89" t="s">
        <v>11650</v>
      </c>
      <c r="BN17" s="89" t="s">
        <v>11651</v>
      </c>
      <c r="BO17" s="89" t="s">
        <v>11652</v>
      </c>
      <c r="BP17" s="89" t="s">
        <v>11653</v>
      </c>
      <c r="BQ17" s="89" t="s">
        <v>11654</v>
      </c>
      <c r="BR17" s="89" t="s">
        <v>11655</v>
      </c>
      <c r="BS17" s="89" t="s">
        <v>11656</v>
      </c>
      <c r="BT17" s="89" t="s">
        <v>11657</v>
      </c>
      <c r="BU17" s="89" t="s">
        <v>11658</v>
      </c>
      <c r="BV17" s="89" t="s">
        <v>11659</v>
      </c>
      <c r="BW17" s="89" t="s">
        <v>11660</v>
      </c>
      <c r="BX17" s="89" t="s">
        <v>11661</v>
      </c>
      <c r="BY17" s="89" t="s">
        <v>11662</v>
      </c>
      <c r="BZ17" s="89" t="s">
        <v>11663</v>
      </c>
      <c r="CA17" s="89" t="s">
        <v>11664</v>
      </c>
      <c r="CB17" s="89" t="s">
        <v>11665</v>
      </c>
      <c r="CC17" s="89" t="s">
        <v>11666</v>
      </c>
      <c r="CD17" s="89" t="s">
        <v>11667</v>
      </c>
      <c r="CE17" s="89" t="s">
        <v>11668</v>
      </c>
      <c r="CF17" s="89" t="s">
        <v>11669</v>
      </c>
      <c r="CG17" s="89" t="s">
        <v>11670</v>
      </c>
      <c r="CH17" s="89" t="s">
        <v>11671</v>
      </c>
      <c r="CI17" s="89" t="s">
        <v>11672</v>
      </c>
      <c r="CJ17" s="89" t="s">
        <v>11673</v>
      </c>
      <c r="CK17" s="89" t="s">
        <v>11674</v>
      </c>
      <c r="CL17" s="89" t="s">
        <v>11675</v>
      </c>
      <c r="CM17" s="89" t="s">
        <v>11676</v>
      </c>
      <c r="CN17" s="89" t="s">
        <v>11677</v>
      </c>
      <c r="CO17" s="89" t="s">
        <v>11678</v>
      </c>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row>
    <row r="18" spans="1:146" ht="15.6">
      <c r="B18" s="178" t="s">
        <v>3241</v>
      </c>
      <c r="C18" s="91" t="s">
        <v>1351</v>
      </c>
      <c r="D18" s="92">
        <v>27915980</v>
      </c>
      <c r="E18" s="90" t="s">
        <v>3242</v>
      </c>
      <c r="F18" s="90" t="s">
        <v>3243</v>
      </c>
      <c r="G18" s="90" t="s">
        <v>9</v>
      </c>
      <c r="H18" s="89" t="s">
        <v>11057</v>
      </c>
      <c r="I18" s="89" t="s">
        <v>11058</v>
      </c>
      <c r="J18" s="89" t="s">
        <v>11059</v>
      </c>
      <c r="K18" s="89" t="s">
        <v>11060</v>
      </c>
      <c r="L18" s="89" t="s">
        <v>11061</v>
      </c>
      <c r="M18" s="89" t="s">
        <v>11062</v>
      </c>
      <c r="N18" s="89" t="s">
        <v>11063</v>
      </c>
      <c r="O18" s="89" t="s">
        <v>11064</v>
      </c>
      <c r="P18" s="89" t="s">
        <v>11065</v>
      </c>
      <c r="Q18" s="89" t="s">
        <v>11066</v>
      </c>
      <c r="R18" s="89" t="s">
        <v>11067</v>
      </c>
      <c r="S18" s="89" t="s">
        <v>11068</v>
      </c>
      <c r="T18" s="89" t="s">
        <v>11069</v>
      </c>
      <c r="U18" s="89" t="s">
        <v>11070</v>
      </c>
      <c r="V18" s="89" t="s">
        <v>11071</v>
      </c>
      <c r="W18" s="89" t="s">
        <v>11072</v>
      </c>
      <c r="X18" s="89" t="s">
        <v>11073</v>
      </c>
      <c r="Y18" s="89" t="s">
        <v>11074</v>
      </c>
      <c r="Z18" s="89" t="s">
        <v>11075</v>
      </c>
      <c r="AA18" s="89" t="s">
        <v>11076</v>
      </c>
      <c r="AB18" s="89" t="s">
        <v>11077</v>
      </c>
      <c r="AC18" s="89" t="s">
        <v>11078</v>
      </c>
      <c r="AD18" s="89" t="s">
        <v>11079</v>
      </c>
      <c r="AE18" s="89" t="s">
        <v>11080</v>
      </c>
      <c r="AF18" s="89" t="s">
        <v>11081</v>
      </c>
      <c r="AG18" s="89" t="s">
        <v>11082</v>
      </c>
      <c r="AH18" s="89" t="s">
        <v>11083</v>
      </c>
      <c r="AI18" s="89" t="s">
        <v>11084</v>
      </c>
      <c r="AJ18" s="89" t="s">
        <v>11085</v>
      </c>
      <c r="AK18" s="89" t="s">
        <v>11086</v>
      </c>
      <c r="AL18" s="89" t="s">
        <v>11087</v>
      </c>
      <c r="AM18" s="89" t="s">
        <v>11088</v>
      </c>
      <c r="AN18" s="89" t="s">
        <v>11089</v>
      </c>
      <c r="AO18" s="89" t="s">
        <v>11090</v>
      </c>
      <c r="AP18" s="89" t="s">
        <v>11091</v>
      </c>
      <c r="AQ18" s="89" t="s">
        <v>11092</v>
      </c>
      <c r="AR18" s="89" t="s">
        <v>11093</v>
      </c>
      <c r="AS18" s="89" t="s">
        <v>11094</v>
      </c>
      <c r="AT18" s="89" t="s">
        <v>11095</v>
      </c>
      <c r="AU18" s="89" t="s">
        <v>11096</v>
      </c>
      <c r="AV18" s="89" t="s">
        <v>11097</v>
      </c>
      <c r="AW18" s="89" t="s">
        <v>11098</v>
      </c>
      <c r="AX18" s="89" t="s">
        <v>11099</v>
      </c>
      <c r="AY18" s="89" t="s">
        <v>11100</v>
      </c>
      <c r="AZ18" s="89" t="s">
        <v>11101</v>
      </c>
      <c r="BA18" s="89" t="s">
        <v>11102</v>
      </c>
      <c r="BB18" s="89" t="s">
        <v>11103</v>
      </c>
      <c r="BC18" s="89" t="s">
        <v>11104</v>
      </c>
      <c r="BD18" s="89" t="s">
        <v>11105</v>
      </c>
      <c r="BE18" s="89" t="s">
        <v>11106</v>
      </c>
      <c r="BF18" s="89" t="s">
        <v>11107</v>
      </c>
      <c r="BG18" s="89" t="s">
        <v>11108</v>
      </c>
      <c r="BH18" s="89" t="s">
        <v>11109</v>
      </c>
      <c r="BI18" s="89" t="s">
        <v>11110</v>
      </c>
      <c r="BJ18" s="89" t="s">
        <v>11111</v>
      </c>
      <c r="BK18" s="89" t="s">
        <v>11112</v>
      </c>
      <c r="BL18" s="89" t="s">
        <v>11113</v>
      </c>
      <c r="BM18" s="89" t="s">
        <v>11114</v>
      </c>
      <c r="BN18" s="89" t="s">
        <v>11115</v>
      </c>
      <c r="BO18" s="89" t="s">
        <v>11116</v>
      </c>
      <c r="BP18" s="89" t="s">
        <v>11117</v>
      </c>
      <c r="BQ18" s="89" t="s">
        <v>11118</v>
      </c>
      <c r="BR18" s="89" t="s">
        <v>11119</v>
      </c>
      <c r="BS18" s="89" t="s">
        <v>11120</v>
      </c>
      <c r="BT18" s="89" t="s">
        <v>11121</v>
      </c>
      <c r="BU18" s="89" t="s">
        <v>11122</v>
      </c>
      <c r="BV18" s="89" t="s">
        <v>11123</v>
      </c>
      <c r="BW18" s="89" t="s">
        <v>11124</v>
      </c>
      <c r="BX18" s="89" t="s">
        <v>11125</v>
      </c>
      <c r="BY18" s="89" t="s">
        <v>11126</v>
      </c>
      <c r="BZ18" s="89" t="s">
        <v>11127</v>
      </c>
      <c r="CA18" s="89" t="s">
        <v>11128</v>
      </c>
      <c r="CB18" s="89" t="s">
        <v>11129</v>
      </c>
      <c r="CC18" s="89" t="s">
        <v>11130</v>
      </c>
      <c r="CD18" s="89" t="s">
        <v>11131</v>
      </c>
      <c r="CE18" s="89" t="s">
        <v>11132</v>
      </c>
      <c r="CF18" s="89" t="s">
        <v>11133</v>
      </c>
      <c r="CG18" s="89" t="s">
        <v>11134</v>
      </c>
      <c r="CH18" s="89" t="s">
        <v>11135</v>
      </c>
      <c r="CI18" s="89" t="s">
        <v>11136</v>
      </c>
      <c r="CJ18" s="89" t="s">
        <v>11137</v>
      </c>
      <c r="CK18" s="89" t="s">
        <v>11138</v>
      </c>
      <c r="CL18" s="89" t="s">
        <v>11139</v>
      </c>
      <c r="CM18" s="89" t="s">
        <v>11140</v>
      </c>
      <c r="CN18" s="89" t="s">
        <v>11141</v>
      </c>
      <c r="CO18" s="89" t="s">
        <v>11142</v>
      </c>
      <c r="CP18" s="89" t="s">
        <v>11143</v>
      </c>
      <c r="CQ18" s="89" t="s">
        <v>11144</v>
      </c>
      <c r="CR18" s="89" t="s">
        <v>11145</v>
      </c>
      <c r="CS18" s="89" t="s">
        <v>11146</v>
      </c>
      <c r="CT18" s="89" t="s">
        <v>11147</v>
      </c>
      <c r="CU18" s="89" t="s">
        <v>11148</v>
      </c>
      <c r="CV18" s="89" t="s">
        <v>11149</v>
      </c>
      <c r="CW18" s="89" t="s">
        <v>11150</v>
      </c>
      <c r="CX18" s="89" t="s">
        <v>11151</v>
      </c>
      <c r="CY18" s="89" t="s">
        <v>11152</v>
      </c>
      <c r="CZ18" s="89" t="s">
        <v>11153</v>
      </c>
      <c r="DA18" s="89" t="s">
        <v>11154</v>
      </c>
      <c r="DB18" s="89" t="s">
        <v>11155</v>
      </c>
      <c r="DC18" s="89" t="s">
        <v>11156</v>
      </c>
      <c r="DD18" s="89" t="s">
        <v>11157</v>
      </c>
      <c r="DE18" s="89" t="s">
        <v>11158</v>
      </c>
      <c r="DF18" s="89" t="s">
        <v>11159</v>
      </c>
      <c r="DG18" s="89" t="s">
        <v>11160</v>
      </c>
      <c r="DH18" s="89" t="s">
        <v>11161</v>
      </c>
      <c r="DI18" s="89" t="s">
        <v>11162</v>
      </c>
      <c r="DJ18" s="89" t="s">
        <v>11163</v>
      </c>
      <c r="DK18" s="89" t="s">
        <v>11164</v>
      </c>
      <c r="DL18" s="89" t="s">
        <v>11165</v>
      </c>
      <c r="DM18" s="89" t="s">
        <v>11166</v>
      </c>
      <c r="DN18" s="89" t="s">
        <v>11167</v>
      </c>
      <c r="DO18" s="89" t="s">
        <v>11168</v>
      </c>
      <c r="DP18" s="89" t="s">
        <v>11169</v>
      </c>
      <c r="DQ18" s="89" t="s">
        <v>11170</v>
      </c>
      <c r="DR18" s="89" t="s">
        <v>11171</v>
      </c>
      <c r="DS18" s="89" t="s">
        <v>11172</v>
      </c>
      <c r="DT18" s="89" t="s">
        <v>11173</v>
      </c>
      <c r="DU18" s="89" t="s">
        <v>11174</v>
      </c>
      <c r="DV18" s="89" t="s">
        <v>11175</v>
      </c>
      <c r="DW18" s="89" t="s">
        <v>11176</v>
      </c>
      <c r="DX18" s="89" t="s">
        <v>11177</v>
      </c>
      <c r="DY18" s="89" t="s">
        <v>11178</v>
      </c>
      <c r="DZ18" s="89" t="s">
        <v>11179</v>
      </c>
      <c r="EA18" s="89" t="s">
        <v>11180</v>
      </c>
      <c r="EB18" s="89" t="s">
        <v>11181</v>
      </c>
      <c r="EC18" s="89" t="s">
        <v>11182</v>
      </c>
      <c r="ED18" s="89" t="s">
        <v>11183</v>
      </c>
      <c r="EE18" s="89" t="s">
        <v>11184</v>
      </c>
      <c r="EF18" s="89" t="s">
        <v>11185</v>
      </c>
      <c r="EG18" s="89" t="s">
        <v>11186</v>
      </c>
      <c r="EH18" s="89" t="s">
        <v>11187</v>
      </c>
      <c r="EI18" s="89" t="s">
        <v>11188</v>
      </c>
      <c r="EJ18" s="89" t="s">
        <v>11189</v>
      </c>
      <c r="EK18" s="89" t="s">
        <v>11190</v>
      </c>
      <c r="EL18" s="89" t="s">
        <v>11191</v>
      </c>
      <c r="EM18" s="89" t="s">
        <v>11192</v>
      </c>
      <c r="EN18" s="89" t="s">
        <v>11193</v>
      </c>
      <c r="EO18" s="89"/>
      <c r="EP18" s="89"/>
    </row>
    <row r="19" spans="1:146" ht="15.6">
      <c r="A19" s="90"/>
      <c r="B19" s="178" t="s">
        <v>1156</v>
      </c>
      <c r="C19" s="91" t="s">
        <v>1298</v>
      </c>
      <c r="D19" s="92">
        <v>30666036</v>
      </c>
      <c r="E19" s="91" t="s">
        <v>1157</v>
      </c>
      <c r="F19" s="91" t="s">
        <v>1158</v>
      </c>
      <c r="G19" s="91" t="s">
        <v>369</v>
      </c>
      <c r="H19" s="89" t="s">
        <v>11679</v>
      </c>
      <c r="I19" s="89" t="s">
        <v>11680</v>
      </c>
      <c r="J19" s="89" t="s">
        <v>11681</v>
      </c>
      <c r="K19" s="89" t="s">
        <v>11682</v>
      </c>
      <c r="L19" s="89" t="s">
        <v>11683</v>
      </c>
      <c r="M19" s="89" t="s">
        <v>11684</v>
      </c>
      <c r="N19" s="89" t="s">
        <v>11685</v>
      </c>
      <c r="O19" s="89" t="s">
        <v>11686</v>
      </c>
      <c r="P19" s="89" t="s">
        <v>11687</v>
      </c>
      <c r="Q19" s="89" t="s">
        <v>11688</v>
      </c>
      <c r="R19" s="89" t="s">
        <v>11689</v>
      </c>
      <c r="S19" s="89" t="s">
        <v>11690</v>
      </c>
      <c r="T19" s="89" t="s">
        <v>11691</v>
      </c>
      <c r="U19" s="89" t="s">
        <v>11692</v>
      </c>
      <c r="V19" s="89" t="s">
        <v>11693</v>
      </c>
      <c r="W19" s="89" t="s">
        <v>11694</v>
      </c>
      <c r="X19" s="89" t="s">
        <v>11695</v>
      </c>
      <c r="Y19" s="89" t="s">
        <v>11696</v>
      </c>
      <c r="Z19" s="89" t="s">
        <v>11697</v>
      </c>
      <c r="AA19" s="89" t="s">
        <v>11698</v>
      </c>
      <c r="AB19" s="89" t="s">
        <v>11699</v>
      </c>
      <c r="AC19" s="89" t="s">
        <v>11700</v>
      </c>
      <c r="AD19" s="89" t="s">
        <v>11701</v>
      </c>
      <c r="AE19" s="89" t="s">
        <v>11702</v>
      </c>
      <c r="AF19" s="89" t="s">
        <v>11703</v>
      </c>
      <c r="AG19" s="89" t="s">
        <v>11704</v>
      </c>
      <c r="AH19" s="89" t="s">
        <v>11705</v>
      </c>
      <c r="AI19" s="89" t="s">
        <v>11706</v>
      </c>
      <c r="AJ19" s="89" t="s">
        <v>11707</v>
      </c>
      <c r="AK19" s="89" t="s">
        <v>11708</v>
      </c>
      <c r="AL19" s="89" t="s">
        <v>11709</v>
      </c>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row>
    <row r="20" spans="1:146" ht="15.6">
      <c r="A20" s="90"/>
      <c r="B20" s="178" t="s">
        <v>1181</v>
      </c>
      <c r="C20" s="91" t="s">
        <v>1376</v>
      </c>
      <c r="D20" s="92">
        <v>37165475</v>
      </c>
      <c r="E20" s="91" t="s">
        <v>1182</v>
      </c>
      <c r="F20" s="91" t="s">
        <v>1183</v>
      </c>
      <c r="G20" s="91" t="s">
        <v>911</v>
      </c>
      <c r="H20" s="89" t="s">
        <v>11710</v>
      </c>
      <c r="I20" s="89" t="s">
        <v>11711</v>
      </c>
      <c r="J20" s="89" t="s">
        <v>11712</v>
      </c>
      <c r="K20" s="89" t="s">
        <v>11713</v>
      </c>
      <c r="L20" s="89" t="s">
        <v>11714</v>
      </c>
      <c r="M20" s="89" t="s">
        <v>11715</v>
      </c>
      <c r="N20" s="89" t="s">
        <v>11716</v>
      </c>
      <c r="O20" s="89" t="s">
        <v>11717</v>
      </c>
      <c r="P20" s="89" t="s">
        <v>11718</v>
      </c>
      <c r="Q20" s="89" t="s">
        <v>11719</v>
      </c>
      <c r="R20" s="89" t="s">
        <v>11720</v>
      </c>
      <c r="S20" s="89" t="s">
        <v>11721</v>
      </c>
      <c r="T20" s="89" t="s">
        <v>11722</v>
      </c>
      <c r="U20" s="89" t="s">
        <v>11723</v>
      </c>
      <c r="V20" s="89" t="s">
        <v>11724</v>
      </c>
      <c r="W20" s="89" t="s">
        <v>11725</v>
      </c>
      <c r="X20" s="89" t="s">
        <v>11726</v>
      </c>
      <c r="Y20" s="89" t="s">
        <v>11727</v>
      </c>
      <c r="Z20" s="89" t="s">
        <v>11728</v>
      </c>
      <c r="AA20" s="89" t="s">
        <v>11729</v>
      </c>
      <c r="AB20" s="89" t="s">
        <v>11730</v>
      </c>
      <c r="AC20" s="89" t="s">
        <v>11731</v>
      </c>
      <c r="AD20" s="89" t="s">
        <v>11732</v>
      </c>
      <c r="AE20" s="89" t="s">
        <v>11733</v>
      </c>
      <c r="AF20" s="89" t="s">
        <v>11734</v>
      </c>
      <c r="AG20" s="89" t="s">
        <v>11735</v>
      </c>
      <c r="AH20" s="89" t="s">
        <v>11736</v>
      </c>
      <c r="AI20" s="89" t="s">
        <v>11737</v>
      </c>
      <c r="AJ20" s="89" t="s">
        <v>11738</v>
      </c>
      <c r="AK20" s="89" t="s">
        <v>11739</v>
      </c>
      <c r="AL20" s="89" t="s">
        <v>11740</v>
      </c>
      <c r="AM20" s="89" t="s">
        <v>11741</v>
      </c>
      <c r="AN20" s="89" t="s">
        <v>11742</v>
      </c>
      <c r="AO20" s="89" t="s">
        <v>11743</v>
      </c>
      <c r="AP20" s="89" t="s">
        <v>11744</v>
      </c>
      <c r="AQ20" s="89" t="s">
        <v>11745</v>
      </c>
      <c r="AR20" s="89" t="s">
        <v>11746</v>
      </c>
      <c r="AS20" s="89" t="s">
        <v>11747</v>
      </c>
      <c r="AT20" s="89" t="s">
        <v>11748</v>
      </c>
      <c r="AU20" s="89" t="s">
        <v>11749</v>
      </c>
      <c r="AV20" s="89" t="s">
        <v>11750</v>
      </c>
      <c r="AW20" s="89" t="s">
        <v>11751</v>
      </c>
      <c r="AX20" s="89" t="s">
        <v>11752</v>
      </c>
      <c r="AY20" s="89" t="s">
        <v>11753</v>
      </c>
      <c r="AZ20" s="89" t="s">
        <v>11754</v>
      </c>
      <c r="BA20" s="89" t="s">
        <v>11755</v>
      </c>
      <c r="BB20" s="89" t="s">
        <v>11756</v>
      </c>
      <c r="BC20" s="89" t="s">
        <v>11757</v>
      </c>
      <c r="BD20" s="89" t="s">
        <v>11758</v>
      </c>
      <c r="BE20" s="89" t="s">
        <v>11759</v>
      </c>
      <c r="BF20" s="89" t="s">
        <v>11760</v>
      </c>
      <c r="BG20" s="89" t="s">
        <v>11761</v>
      </c>
      <c r="BH20" s="89" t="s">
        <v>11762</v>
      </c>
      <c r="BI20" s="89" t="s">
        <v>11763</v>
      </c>
      <c r="BJ20" s="89" t="s">
        <v>11764</v>
      </c>
      <c r="BK20" s="89" t="s">
        <v>11765</v>
      </c>
      <c r="BL20" s="89" t="s">
        <v>11766</v>
      </c>
      <c r="BM20" s="89" t="s">
        <v>11767</v>
      </c>
      <c r="BN20" s="89" t="s">
        <v>11768</v>
      </c>
      <c r="BO20" s="89" t="s">
        <v>11769</v>
      </c>
      <c r="BP20" s="89" t="s">
        <v>11770</v>
      </c>
      <c r="BQ20" s="89" t="s">
        <v>11771</v>
      </c>
      <c r="BR20" s="89" t="s">
        <v>11772</v>
      </c>
      <c r="BS20" s="89" t="s">
        <v>11773</v>
      </c>
      <c r="BT20" s="89" t="s">
        <v>11774</v>
      </c>
      <c r="BU20" s="89" t="s">
        <v>11775</v>
      </c>
      <c r="BV20" s="89" t="s">
        <v>11776</v>
      </c>
      <c r="BW20" s="89" t="s">
        <v>11777</v>
      </c>
      <c r="BX20" s="89" t="s">
        <v>11778</v>
      </c>
      <c r="BY20" s="89" t="s">
        <v>11779</v>
      </c>
      <c r="BZ20" s="89" t="s">
        <v>11780</v>
      </c>
      <c r="CA20" s="89" t="s">
        <v>11781</v>
      </c>
      <c r="CB20" s="89" t="s">
        <v>11782</v>
      </c>
      <c r="CC20" s="89" t="s">
        <v>11783</v>
      </c>
      <c r="CD20" s="89" t="s">
        <v>11784</v>
      </c>
      <c r="CE20" s="89" t="s">
        <v>11785</v>
      </c>
      <c r="CF20" s="89" t="s">
        <v>11786</v>
      </c>
      <c r="CG20" s="89" t="s">
        <v>11787</v>
      </c>
      <c r="CH20" s="89" t="s">
        <v>11788</v>
      </c>
      <c r="CI20" s="89" t="s">
        <v>11789</v>
      </c>
      <c r="CJ20" s="89" t="s">
        <v>11790</v>
      </c>
      <c r="CK20" s="89" t="s">
        <v>11791</v>
      </c>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row>
    <row r="21" spans="1:146" ht="15.6">
      <c r="A21" s="92"/>
      <c r="B21" s="178" t="s">
        <v>1463</v>
      </c>
      <c r="C21" s="91" t="s">
        <v>6</v>
      </c>
      <c r="D21" s="92">
        <v>7610485</v>
      </c>
      <c r="E21" s="91" t="s">
        <v>3252</v>
      </c>
      <c r="F21" s="91" t="s">
        <v>3253</v>
      </c>
      <c r="G21" s="91" t="s">
        <v>214</v>
      </c>
      <c r="H21" s="89" t="s">
        <v>10965</v>
      </c>
      <c r="I21" s="89" t="s">
        <v>10966</v>
      </c>
      <c r="J21" s="89" t="s">
        <v>10967</v>
      </c>
      <c r="K21" s="89" t="s">
        <v>10968</v>
      </c>
      <c r="L21" s="89" t="s">
        <v>10969</v>
      </c>
      <c r="M21" s="89" t="s">
        <v>10970</v>
      </c>
      <c r="N21" s="89" t="s">
        <v>10971</v>
      </c>
      <c r="O21" s="89" t="s">
        <v>10972</v>
      </c>
      <c r="P21" s="89" t="s">
        <v>10973</v>
      </c>
      <c r="Q21" s="89" t="s">
        <v>10974</v>
      </c>
      <c r="R21" s="89" t="s">
        <v>10975</v>
      </c>
      <c r="S21" s="89" t="s">
        <v>10976</v>
      </c>
      <c r="T21" s="89" t="s">
        <v>10977</v>
      </c>
      <c r="U21" s="89" t="s">
        <v>10978</v>
      </c>
      <c r="V21" s="89" t="s">
        <v>10979</v>
      </c>
      <c r="W21" s="89" t="s">
        <v>10980</v>
      </c>
      <c r="X21" s="89" t="s">
        <v>10981</v>
      </c>
      <c r="Y21" s="89" t="s">
        <v>10982</v>
      </c>
      <c r="Z21" s="89" t="s">
        <v>10983</v>
      </c>
      <c r="AA21" s="89" t="s">
        <v>10984</v>
      </c>
      <c r="AB21" s="89" t="s">
        <v>10985</v>
      </c>
      <c r="AC21" s="89" t="s">
        <v>10986</v>
      </c>
      <c r="AD21" s="89" t="s">
        <v>10987</v>
      </c>
      <c r="AE21" s="89" t="s">
        <v>10988</v>
      </c>
      <c r="AF21" s="89" t="s">
        <v>10989</v>
      </c>
      <c r="AG21" s="89" t="s">
        <v>10990</v>
      </c>
      <c r="AH21" s="89" t="s">
        <v>10991</v>
      </c>
      <c r="AI21" s="89" t="s">
        <v>10992</v>
      </c>
      <c r="AJ21" s="89" t="s">
        <v>10993</v>
      </c>
      <c r="AK21" s="89" t="s">
        <v>10994</v>
      </c>
      <c r="AL21" s="89" t="s">
        <v>10995</v>
      </c>
      <c r="AM21" s="89" t="s">
        <v>10996</v>
      </c>
      <c r="AN21" s="89" t="s">
        <v>10997</v>
      </c>
      <c r="AO21" s="89" t="s">
        <v>10998</v>
      </c>
      <c r="AP21" s="89" t="s">
        <v>10999</v>
      </c>
      <c r="AQ21" s="89" t="s">
        <v>11000</v>
      </c>
      <c r="AR21" s="89" t="s">
        <v>11001</v>
      </c>
      <c r="AS21" s="89" t="s">
        <v>11002</v>
      </c>
      <c r="AT21" s="89" t="s">
        <v>11003</v>
      </c>
      <c r="AU21" s="89" t="s">
        <v>11004</v>
      </c>
      <c r="AV21" s="89" t="s">
        <v>11005</v>
      </c>
      <c r="AW21" s="89" t="s">
        <v>11006</v>
      </c>
      <c r="AX21" s="89" t="s">
        <v>11007</v>
      </c>
      <c r="AY21" s="89" t="s">
        <v>11008</v>
      </c>
      <c r="AZ21" s="89" t="s">
        <v>11009</v>
      </c>
      <c r="BA21" s="89" t="s">
        <v>11010</v>
      </c>
      <c r="BB21" s="89" t="s">
        <v>11011</v>
      </c>
      <c r="BC21" s="89" t="s">
        <v>11012</v>
      </c>
      <c r="BD21" s="89" t="s">
        <v>11013</v>
      </c>
      <c r="BE21" s="89" t="s">
        <v>11014</v>
      </c>
      <c r="BF21" s="89" t="s">
        <v>11015</v>
      </c>
      <c r="BG21" s="89" t="s">
        <v>11016</v>
      </c>
      <c r="BH21" s="89" t="s">
        <v>11017</v>
      </c>
      <c r="BI21" s="89" t="s">
        <v>11018</v>
      </c>
      <c r="BJ21" s="89" t="s">
        <v>11019</v>
      </c>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row>
    <row r="22" spans="1:146" ht="15.6">
      <c r="A22" s="92"/>
      <c r="B22" s="178" t="s">
        <v>1468</v>
      </c>
      <c r="C22" s="91" t="s">
        <v>6</v>
      </c>
      <c r="D22" s="92">
        <v>9978238</v>
      </c>
      <c r="E22" s="91" t="s">
        <v>3254</v>
      </c>
      <c r="F22" s="91" t="s">
        <v>1106</v>
      </c>
      <c r="G22" s="91" t="s">
        <v>1873</v>
      </c>
      <c r="H22" s="89" t="s">
        <v>11792</v>
      </c>
      <c r="I22" s="89" t="s">
        <v>11793</v>
      </c>
      <c r="J22" s="89" t="s">
        <v>11794</v>
      </c>
      <c r="K22" s="89" t="s">
        <v>11795</v>
      </c>
      <c r="L22" s="89" t="s">
        <v>11796</v>
      </c>
      <c r="M22" s="89" t="s">
        <v>11797</v>
      </c>
      <c r="N22" s="89" t="s">
        <v>11798</v>
      </c>
      <c r="O22" s="89" t="s">
        <v>11799</v>
      </c>
      <c r="P22" s="89" t="s">
        <v>11800</v>
      </c>
      <c r="Q22" s="89" t="s">
        <v>11801</v>
      </c>
      <c r="R22" s="89" t="s">
        <v>11802</v>
      </c>
      <c r="S22" s="89" t="s">
        <v>11803</v>
      </c>
      <c r="T22" s="89" t="s">
        <v>11804</v>
      </c>
      <c r="U22" s="89" t="s">
        <v>11805</v>
      </c>
      <c r="V22" s="89" t="s">
        <v>11806</v>
      </c>
      <c r="W22" s="89" t="s">
        <v>11807</v>
      </c>
      <c r="X22" s="89" t="s">
        <v>11808</v>
      </c>
      <c r="Y22" s="89" t="s">
        <v>11809</v>
      </c>
      <c r="Z22" s="89" t="s">
        <v>11810</v>
      </c>
      <c r="AA22" s="89" t="s">
        <v>11811</v>
      </c>
      <c r="AB22" s="89" t="s">
        <v>11812</v>
      </c>
      <c r="AC22" s="89" t="s">
        <v>11813</v>
      </c>
      <c r="AD22" s="89" t="s">
        <v>11814</v>
      </c>
      <c r="AE22" s="89" t="s">
        <v>11815</v>
      </c>
      <c r="AF22" s="89" t="s">
        <v>11816</v>
      </c>
      <c r="AG22" s="89" t="s">
        <v>11817</v>
      </c>
      <c r="AH22" s="89" t="s">
        <v>11818</v>
      </c>
      <c r="AI22" s="89" t="s">
        <v>11819</v>
      </c>
      <c r="AJ22" s="89" t="s">
        <v>11820</v>
      </c>
      <c r="AK22" s="89" t="s">
        <v>11821</v>
      </c>
      <c r="AL22" s="89" t="s">
        <v>11822</v>
      </c>
      <c r="AM22" s="89" t="s">
        <v>11823</v>
      </c>
      <c r="AN22" s="89" t="s">
        <v>11824</v>
      </c>
      <c r="AO22" s="89" t="s">
        <v>11825</v>
      </c>
      <c r="AP22" s="89" t="s">
        <v>11826</v>
      </c>
      <c r="AQ22" s="89" t="s">
        <v>11827</v>
      </c>
      <c r="AR22" s="89" t="s">
        <v>11828</v>
      </c>
      <c r="AS22" s="89" t="s">
        <v>11829</v>
      </c>
      <c r="AT22" s="89" t="s">
        <v>11830</v>
      </c>
      <c r="AU22" s="89" t="s">
        <v>11831</v>
      </c>
      <c r="AV22" s="89" t="s">
        <v>11832</v>
      </c>
      <c r="AW22" s="89" t="s">
        <v>11833</v>
      </c>
      <c r="AX22" s="89" t="s">
        <v>11834</v>
      </c>
      <c r="AY22" s="89" t="s">
        <v>11835</v>
      </c>
      <c r="AZ22" s="89" t="s">
        <v>11836</v>
      </c>
      <c r="BA22" s="89" t="s">
        <v>11837</v>
      </c>
      <c r="BB22" s="89" t="s">
        <v>11838</v>
      </c>
      <c r="BC22" s="89" t="s">
        <v>11839</v>
      </c>
      <c r="BD22" s="89" t="s">
        <v>11840</v>
      </c>
      <c r="BE22" s="89" t="s">
        <v>11841</v>
      </c>
      <c r="BF22" s="89" t="s">
        <v>11842</v>
      </c>
      <c r="BG22" s="89" t="s">
        <v>11843</v>
      </c>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row>
    <row r="23" spans="1:146" ht="15.6">
      <c r="A23" s="92"/>
      <c r="B23" s="178" t="s">
        <v>1498</v>
      </c>
      <c r="C23" s="91" t="s">
        <v>128</v>
      </c>
      <c r="D23" s="92">
        <v>15198168</v>
      </c>
      <c r="E23" s="91" t="s">
        <v>922</v>
      </c>
      <c r="F23" s="91" t="s">
        <v>3258</v>
      </c>
      <c r="G23" s="91" t="s">
        <v>924</v>
      </c>
      <c r="H23" s="89" t="s">
        <v>11844</v>
      </c>
      <c r="I23" s="89" t="s">
        <v>11845</v>
      </c>
      <c r="J23" s="89" t="s">
        <v>11846</v>
      </c>
      <c r="K23" s="89" t="s">
        <v>11847</v>
      </c>
      <c r="L23" s="89" t="s">
        <v>11848</v>
      </c>
      <c r="M23" s="89" t="s">
        <v>11849</v>
      </c>
      <c r="N23" s="89" t="s">
        <v>11850</v>
      </c>
      <c r="O23" s="89" t="s">
        <v>11851</v>
      </c>
      <c r="P23" s="89" t="s">
        <v>11852</v>
      </c>
      <c r="Q23" s="89" t="s">
        <v>11853</v>
      </c>
      <c r="R23" s="89" t="s">
        <v>11854</v>
      </c>
      <c r="S23" s="89" t="s">
        <v>11855</v>
      </c>
      <c r="T23" s="89" t="s">
        <v>11856</v>
      </c>
      <c r="U23" s="89" t="s">
        <v>11857</v>
      </c>
      <c r="V23" s="89" t="s">
        <v>11858</v>
      </c>
      <c r="W23" s="89" t="s">
        <v>11859</v>
      </c>
      <c r="X23" s="89" t="s">
        <v>11860</v>
      </c>
      <c r="Y23" s="89" t="s">
        <v>11861</v>
      </c>
      <c r="Z23" s="89" t="s">
        <v>11862</v>
      </c>
      <c r="AA23" s="89" t="s">
        <v>11863</v>
      </c>
      <c r="AB23" s="89" t="s">
        <v>11864</v>
      </c>
      <c r="AC23" s="89" t="s">
        <v>11865</v>
      </c>
      <c r="AD23" s="89" t="s">
        <v>11866</v>
      </c>
      <c r="AE23" s="89" t="s">
        <v>11867</v>
      </c>
      <c r="AF23" s="89" t="s">
        <v>11868</v>
      </c>
      <c r="AG23" s="89" t="s">
        <v>11869</v>
      </c>
      <c r="AH23" s="89" t="s">
        <v>11870</v>
      </c>
      <c r="AI23" s="89" t="s">
        <v>11871</v>
      </c>
      <c r="AJ23" s="89" t="s">
        <v>11872</v>
      </c>
      <c r="AK23" s="89" t="s">
        <v>11873</v>
      </c>
      <c r="AL23" s="89" t="s">
        <v>11874</v>
      </c>
      <c r="AM23" s="89" t="s">
        <v>11875</v>
      </c>
      <c r="AN23" s="89" t="s">
        <v>11876</v>
      </c>
      <c r="AO23" s="89" t="s">
        <v>11877</v>
      </c>
      <c r="AP23" s="89" t="s">
        <v>11878</v>
      </c>
      <c r="AQ23" s="89" t="s">
        <v>11879</v>
      </c>
      <c r="AR23" s="89" t="s">
        <v>11880</v>
      </c>
      <c r="AS23" s="89" t="s">
        <v>11881</v>
      </c>
      <c r="AT23" s="89" t="s">
        <v>11882</v>
      </c>
      <c r="AU23" s="89" t="s">
        <v>11883</v>
      </c>
      <c r="AV23" s="89" t="s">
        <v>11884</v>
      </c>
      <c r="AW23" s="89" t="s">
        <v>11885</v>
      </c>
      <c r="AX23" s="89" t="s">
        <v>11886</v>
      </c>
      <c r="AY23" s="89" t="s">
        <v>11887</v>
      </c>
      <c r="AZ23" s="89" t="s">
        <v>11888</v>
      </c>
      <c r="BA23" s="89" t="s">
        <v>11889</v>
      </c>
      <c r="BB23" s="89" t="s">
        <v>11890</v>
      </c>
      <c r="BC23" s="89" t="s">
        <v>11891</v>
      </c>
      <c r="BD23" s="89" t="s">
        <v>11892</v>
      </c>
      <c r="BE23" s="89" t="s">
        <v>11893</v>
      </c>
      <c r="BF23" s="89" t="s">
        <v>11894</v>
      </c>
      <c r="BG23" s="89" t="s">
        <v>11895</v>
      </c>
      <c r="BH23" s="89" t="s">
        <v>11896</v>
      </c>
      <c r="BI23" s="89" t="s">
        <v>11897</v>
      </c>
      <c r="BJ23" s="89" t="s">
        <v>11898</v>
      </c>
      <c r="BK23" s="89" t="s">
        <v>11899</v>
      </c>
      <c r="BL23" s="89" t="s">
        <v>11900</v>
      </c>
      <c r="BM23" s="89" t="s">
        <v>11901</v>
      </c>
      <c r="BN23" s="89" t="s">
        <v>11902</v>
      </c>
      <c r="BO23" s="89" t="s">
        <v>11903</v>
      </c>
      <c r="BP23" s="89" t="s">
        <v>11904</v>
      </c>
      <c r="BQ23" s="89" t="s">
        <v>11905</v>
      </c>
      <c r="BR23" s="89" t="s">
        <v>11906</v>
      </c>
      <c r="BS23" s="89" t="s">
        <v>11907</v>
      </c>
      <c r="BT23" s="89" t="s">
        <v>11908</v>
      </c>
      <c r="BU23" s="89" t="s">
        <v>11909</v>
      </c>
      <c r="BV23" s="89" t="s">
        <v>11910</v>
      </c>
      <c r="BW23" s="89" t="s">
        <v>11911</v>
      </c>
      <c r="BX23" s="89" t="s">
        <v>11912</v>
      </c>
      <c r="BY23" s="89" t="s">
        <v>11913</v>
      </c>
      <c r="BZ23" s="89" t="s">
        <v>11914</v>
      </c>
      <c r="CA23" s="89" t="s">
        <v>11915</v>
      </c>
      <c r="CB23" s="89" t="s">
        <v>11916</v>
      </c>
      <c r="CC23" s="89" t="s">
        <v>11917</v>
      </c>
      <c r="CD23" s="89" t="s">
        <v>11918</v>
      </c>
      <c r="CE23" s="89" t="s">
        <v>11919</v>
      </c>
      <c r="CF23" s="89" t="s">
        <v>11920</v>
      </c>
      <c r="CG23" s="89" t="s">
        <v>11921</v>
      </c>
      <c r="CH23" s="89" t="s">
        <v>11922</v>
      </c>
      <c r="CI23" s="89" t="s">
        <v>11923</v>
      </c>
      <c r="CJ23" s="89" t="s">
        <v>11924</v>
      </c>
      <c r="CK23" s="89" t="s">
        <v>11925</v>
      </c>
      <c r="CL23" s="89" t="s">
        <v>11926</v>
      </c>
      <c r="CM23" s="89" t="s">
        <v>11927</v>
      </c>
      <c r="CN23" s="89" t="s">
        <v>11928</v>
      </c>
      <c r="CO23" s="89" t="s">
        <v>11929</v>
      </c>
      <c r="CP23" s="89" t="s">
        <v>11930</v>
      </c>
      <c r="CQ23" s="89" t="s">
        <v>11931</v>
      </c>
      <c r="CR23" s="89" t="s">
        <v>11932</v>
      </c>
      <c r="CS23" s="89" t="s">
        <v>11933</v>
      </c>
      <c r="CT23" s="89" t="s">
        <v>11934</v>
      </c>
      <c r="CU23" s="89" t="s">
        <v>11935</v>
      </c>
      <c r="CV23" s="89" t="s">
        <v>11936</v>
      </c>
      <c r="CW23" s="89" t="s">
        <v>11937</v>
      </c>
      <c r="CX23" s="89" t="s">
        <v>11938</v>
      </c>
      <c r="CY23" s="89" t="s">
        <v>11939</v>
      </c>
      <c r="CZ23" s="89" t="s">
        <v>11940</v>
      </c>
      <c r="DA23" s="89" t="s">
        <v>11941</v>
      </c>
      <c r="DB23" s="89" t="s">
        <v>11942</v>
      </c>
      <c r="DC23" s="89" t="s">
        <v>11943</v>
      </c>
      <c r="DD23" s="89" t="s">
        <v>11944</v>
      </c>
      <c r="DE23" s="89" t="s">
        <v>11945</v>
      </c>
      <c r="DF23" s="89" t="s">
        <v>11946</v>
      </c>
      <c r="DG23" s="89" t="s">
        <v>11947</v>
      </c>
      <c r="DH23" s="89" t="s">
        <v>11948</v>
      </c>
      <c r="DI23" s="89" t="s">
        <v>11949</v>
      </c>
      <c r="DJ23" s="89" t="s">
        <v>11950</v>
      </c>
      <c r="DK23" s="89" t="s">
        <v>11951</v>
      </c>
      <c r="DL23" s="89" t="s">
        <v>11952</v>
      </c>
      <c r="DM23" s="89" t="s">
        <v>11953</v>
      </c>
      <c r="DN23" s="89" t="s">
        <v>11954</v>
      </c>
      <c r="DO23" s="89" t="s">
        <v>11955</v>
      </c>
      <c r="DP23" s="89" t="s">
        <v>11956</v>
      </c>
      <c r="DQ23" s="89" t="s">
        <v>11957</v>
      </c>
      <c r="DR23" s="89" t="s">
        <v>11958</v>
      </c>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row>
    <row r="24" spans="1:146" ht="15.6">
      <c r="A24" s="90"/>
      <c r="B24" s="178" t="s">
        <v>1529</v>
      </c>
      <c r="C24" s="91" t="s">
        <v>3199</v>
      </c>
      <c r="D24" s="92">
        <v>38545053</v>
      </c>
      <c r="E24" s="91" t="s">
        <v>3270</v>
      </c>
      <c r="F24" s="91" t="s">
        <v>3271</v>
      </c>
      <c r="G24" s="91" t="s">
        <v>275</v>
      </c>
      <c r="H24" s="89" t="s">
        <v>11959</v>
      </c>
      <c r="I24" s="89" t="s">
        <v>11960</v>
      </c>
      <c r="J24" s="89" t="s">
        <v>11961</v>
      </c>
      <c r="K24" s="89" t="s">
        <v>11962</v>
      </c>
      <c r="L24" s="89" t="s">
        <v>11963</v>
      </c>
      <c r="M24" s="89" t="s">
        <v>11964</v>
      </c>
      <c r="N24" s="89" t="s">
        <v>11965</v>
      </c>
      <c r="O24" s="89" t="s">
        <v>11966</v>
      </c>
      <c r="P24" s="89" t="s">
        <v>11967</v>
      </c>
      <c r="Q24" s="89" t="s">
        <v>11968</v>
      </c>
      <c r="R24" s="89" t="s">
        <v>11969</v>
      </c>
      <c r="S24" s="89" t="s">
        <v>11970</v>
      </c>
      <c r="T24" s="89" t="s">
        <v>11971</v>
      </c>
      <c r="U24" s="89" t="s">
        <v>11972</v>
      </c>
      <c r="V24" s="89" t="s">
        <v>11973</v>
      </c>
      <c r="W24" s="89" t="s">
        <v>11974</v>
      </c>
      <c r="X24" s="89" t="s">
        <v>11975</v>
      </c>
      <c r="Y24" s="89" t="s">
        <v>11976</v>
      </c>
      <c r="Z24" s="89" t="s">
        <v>11977</v>
      </c>
      <c r="AA24" s="89" t="s">
        <v>11978</v>
      </c>
      <c r="AB24" s="89" t="s">
        <v>11979</v>
      </c>
      <c r="AC24" s="89" t="s">
        <v>11980</v>
      </c>
      <c r="AD24" s="89" t="s">
        <v>11981</v>
      </c>
      <c r="AE24" s="89" t="s">
        <v>11982</v>
      </c>
      <c r="AF24" s="89" t="s">
        <v>11983</v>
      </c>
      <c r="AG24" s="89" t="s">
        <v>11984</v>
      </c>
      <c r="AH24" s="89" t="s">
        <v>11985</v>
      </c>
      <c r="AI24" s="89" t="s">
        <v>11986</v>
      </c>
      <c r="AJ24" s="89" t="s">
        <v>11987</v>
      </c>
      <c r="AK24" s="89" t="s">
        <v>11988</v>
      </c>
      <c r="AL24" s="89" t="s">
        <v>11989</v>
      </c>
      <c r="AM24" s="89" t="s">
        <v>11990</v>
      </c>
      <c r="AN24" s="89" t="s">
        <v>11991</v>
      </c>
      <c r="AO24" s="89" t="s">
        <v>11992</v>
      </c>
      <c r="AP24" s="89" t="s">
        <v>11993</v>
      </c>
      <c r="AQ24" s="89" t="s">
        <v>11994</v>
      </c>
      <c r="AR24" s="89" t="s">
        <v>11995</v>
      </c>
      <c r="AS24" s="89" t="s">
        <v>11996</v>
      </c>
      <c r="AT24" s="89" t="s">
        <v>11997</v>
      </c>
      <c r="AU24" s="89" t="s">
        <v>11998</v>
      </c>
      <c r="AV24" s="89" t="s">
        <v>11999</v>
      </c>
      <c r="AW24" s="89" t="s">
        <v>12000</v>
      </c>
      <c r="AX24" s="89" t="s">
        <v>12001</v>
      </c>
      <c r="AY24" s="89" t="s">
        <v>12002</v>
      </c>
      <c r="AZ24" s="89" t="s">
        <v>12003</v>
      </c>
      <c r="BA24" s="89" t="s">
        <v>12004</v>
      </c>
      <c r="BB24" s="89" t="s">
        <v>12005</v>
      </c>
      <c r="BC24" s="89" t="s">
        <v>12006</v>
      </c>
      <c r="BD24" s="89" t="s">
        <v>12007</v>
      </c>
      <c r="BE24" s="89" t="s">
        <v>12008</v>
      </c>
      <c r="BF24" s="89" t="s">
        <v>12009</v>
      </c>
      <c r="BG24" s="89" t="s">
        <v>12010</v>
      </c>
      <c r="BH24" s="89" t="s">
        <v>12011</v>
      </c>
      <c r="BI24" s="89" t="s">
        <v>12012</v>
      </c>
      <c r="BJ24" s="89" t="s">
        <v>12013</v>
      </c>
      <c r="BK24" s="89" t="s">
        <v>12014</v>
      </c>
      <c r="BL24" s="89" t="s">
        <v>12015</v>
      </c>
      <c r="BM24" s="89" t="s">
        <v>12016</v>
      </c>
      <c r="BN24" s="89" t="s">
        <v>12017</v>
      </c>
      <c r="BO24" s="89" t="s">
        <v>12018</v>
      </c>
      <c r="BP24" s="89" t="s">
        <v>12019</v>
      </c>
      <c r="BQ24" s="89" t="s">
        <v>12020</v>
      </c>
      <c r="BR24" s="89" t="s">
        <v>12021</v>
      </c>
      <c r="BS24" s="89" t="s">
        <v>12022</v>
      </c>
      <c r="BT24" s="89" t="s">
        <v>12023</v>
      </c>
      <c r="BU24" s="89" t="s">
        <v>12024</v>
      </c>
      <c r="BV24" s="89" t="s">
        <v>12025</v>
      </c>
      <c r="BW24" s="89" t="s">
        <v>12026</v>
      </c>
      <c r="BX24" s="89" t="s">
        <v>12027</v>
      </c>
      <c r="BY24" s="89" t="s">
        <v>12028</v>
      </c>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row>
    <row r="25" spans="1:146" ht="15.6">
      <c r="A25" s="90"/>
      <c r="B25" s="179" t="s">
        <v>1524</v>
      </c>
      <c r="C25" s="91" t="s">
        <v>3199</v>
      </c>
      <c r="D25" s="92">
        <v>37609075</v>
      </c>
      <c r="E25" s="91" t="s">
        <v>1173</v>
      </c>
      <c r="F25" s="91" t="s">
        <v>1174</v>
      </c>
      <c r="G25" s="91" t="s">
        <v>1175</v>
      </c>
      <c r="H25" s="89" t="s">
        <v>12029</v>
      </c>
      <c r="I25" s="89" t="s">
        <v>12030</v>
      </c>
      <c r="J25" s="89" t="s">
        <v>12031</v>
      </c>
      <c r="K25" s="89" t="s">
        <v>12032</v>
      </c>
      <c r="L25" s="89" t="s">
        <v>12033</v>
      </c>
      <c r="M25" s="89" t="s">
        <v>12034</v>
      </c>
      <c r="N25" s="89" t="s">
        <v>12035</v>
      </c>
      <c r="O25" s="89" t="s">
        <v>12036</v>
      </c>
      <c r="P25" s="89" t="s">
        <v>12037</v>
      </c>
      <c r="Q25" s="89" t="s">
        <v>12038</v>
      </c>
      <c r="R25" s="89" t="s">
        <v>12039</v>
      </c>
      <c r="S25" s="89" t="s">
        <v>12040</v>
      </c>
      <c r="T25" s="89" t="s">
        <v>12041</v>
      </c>
      <c r="U25" s="89" t="s">
        <v>12042</v>
      </c>
      <c r="V25" s="89" t="s">
        <v>12043</v>
      </c>
      <c r="W25" s="89" t="s">
        <v>12044</v>
      </c>
      <c r="X25" s="89" t="s">
        <v>12045</v>
      </c>
      <c r="Y25" s="89" t="s">
        <v>12046</v>
      </c>
      <c r="Z25" s="89" t="s">
        <v>12047</v>
      </c>
      <c r="AA25" s="89" t="s">
        <v>12048</v>
      </c>
      <c r="AB25" s="89" t="s">
        <v>12049</v>
      </c>
      <c r="AC25" s="89" t="s">
        <v>12050</v>
      </c>
      <c r="AD25" s="89" t="s">
        <v>12051</v>
      </c>
      <c r="AE25" s="89" t="s">
        <v>12052</v>
      </c>
      <c r="AF25" s="89" t="s">
        <v>12053</v>
      </c>
      <c r="AG25" s="89" t="s">
        <v>12054</v>
      </c>
      <c r="AH25" s="89" t="s">
        <v>12055</v>
      </c>
      <c r="AI25" s="89" t="s">
        <v>12056</v>
      </c>
      <c r="AJ25" s="89" t="s">
        <v>12057</v>
      </c>
      <c r="AK25" s="89" t="s">
        <v>12058</v>
      </c>
      <c r="AL25" s="89" t="s">
        <v>12059</v>
      </c>
      <c r="AM25" s="89" t="s">
        <v>12060</v>
      </c>
      <c r="AN25" s="89" t="s">
        <v>12061</v>
      </c>
      <c r="AO25" s="89" t="s">
        <v>12062</v>
      </c>
      <c r="AP25" s="89" t="s">
        <v>12063</v>
      </c>
      <c r="AQ25" s="89" t="s">
        <v>12064</v>
      </c>
      <c r="AR25" s="89" t="s">
        <v>12065</v>
      </c>
      <c r="AS25" s="89" t="s">
        <v>12066</v>
      </c>
      <c r="AT25" s="89" t="s">
        <v>12067</v>
      </c>
      <c r="AU25" s="89" t="s">
        <v>12068</v>
      </c>
      <c r="AV25" s="89" t="s">
        <v>12069</v>
      </c>
      <c r="AW25" s="89" t="s">
        <v>12070</v>
      </c>
      <c r="AX25" s="89" t="s">
        <v>12071</v>
      </c>
      <c r="AY25" s="89" t="s">
        <v>12072</v>
      </c>
      <c r="AZ25" s="89" t="s">
        <v>12073</v>
      </c>
      <c r="BA25" s="89" t="s">
        <v>12074</v>
      </c>
      <c r="BB25" s="89" t="s">
        <v>12075</v>
      </c>
      <c r="BC25" s="89" t="s">
        <v>12076</v>
      </c>
      <c r="BD25" s="89" t="s">
        <v>12077</v>
      </c>
      <c r="BE25" s="89" t="s">
        <v>12078</v>
      </c>
      <c r="BF25" s="89" t="s">
        <v>12079</v>
      </c>
      <c r="BG25" s="89" t="s">
        <v>12080</v>
      </c>
      <c r="BH25" s="89" t="s">
        <v>12081</v>
      </c>
      <c r="BI25" s="89" t="s">
        <v>12082</v>
      </c>
      <c r="BJ25" s="89" t="s">
        <v>12083</v>
      </c>
      <c r="BK25" s="89" t="s">
        <v>12084</v>
      </c>
      <c r="BL25" s="89" t="s">
        <v>12085</v>
      </c>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row>
    <row r="26" spans="1:146" ht="15.6">
      <c r="A26" s="93" t="s">
        <v>3275</v>
      </c>
      <c r="B26" s="180" t="s">
        <v>788</v>
      </c>
      <c r="C26" s="92" t="s">
        <v>6</v>
      </c>
      <c r="D26" s="92">
        <v>566056</v>
      </c>
      <c r="E26" s="92" t="s">
        <v>2670</v>
      </c>
      <c r="F26" s="92" t="s">
        <v>2671</v>
      </c>
      <c r="G26" s="92" t="s">
        <v>67</v>
      </c>
      <c r="H26" s="89" t="s">
        <v>3276</v>
      </c>
      <c r="I26" s="89" t="s">
        <v>3277</v>
      </c>
      <c r="J26" s="89" t="s">
        <v>3278</v>
      </c>
      <c r="K26" s="89" t="s">
        <v>3279</v>
      </c>
      <c r="L26" s="89" t="s">
        <v>3280</v>
      </c>
      <c r="M26" s="89" t="s">
        <v>3281</v>
      </c>
      <c r="N26" s="89" t="s">
        <v>3282</v>
      </c>
      <c r="O26" s="89" t="s">
        <v>3283</v>
      </c>
      <c r="P26" s="89" t="s">
        <v>3284</v>
      </c>
      <c r="Q26" s="89" t="s">
        <v>3285</v>
      </c>
      <c r="R26" s="89" t="s">
        <v>3286</v>
      </c>
      <c r="S26" s="89" t="s">
        <v>3287</v>
      </c>
      <c r="T26" s="89" t="s">
        <v>3288</v>
      </c>
      <c r="U26" s="89" t="s">
        <v>3289</v>
      </c>
      <c r="V26" s="89" t="s">
        <v>3290</v>
      </c>
      <c r="W26" s="89" t="s">
        <v>3291</v>
      </c>
      <c r="X26" s="89" t="s">
        <v>3292</v>
      </c>
      <c r="Y26" s="89" t="s">
        <v>3293</v>
      </c>
      <c r="Z26" s="89" t="s">
        <v>3294</v>
      </c>
      <c r="AA26" s="89" t="s">
        <v>3295</v>
      </c>
      <c r="AB26" s="89" t="s">
        <v>3296</v>
      </c>
      <c r="AC26" s="89" t="s">
        <v>3297</v>
      </c>
      <c r="AD26" s="89" t="s">
        <v>3298</v>
      </c>
      <c r="AE26" s="89" t="s">
        <v>3299</v>
      </c>
      <c r="AF26" s="89" t="s">
        <v>3300</v>
      </c>
      <c r="AG26" s="89" t="s">
        <v>3301</v>
      </c>
      <c r="AH26" s="89" t="s">
        <v>3302</v>
      </c>
      <c r="AI26" s="89" t="s">
        <v>3303</v>
      </c>
      <c r="AJ26" s="89" t="s">
        <v>3304</v>
      </c>
      <c r="AK26" s="89" t="s">
        <v>3305</v>
      </c>
      <c r="AL26" s="89" t="s">
        <v>3306</v>
      </c>
      <c r="AM26" s="89" t="s">
        <v>3307</v>
      </c>
      <c r="AN26" s="89" t="s">
        <v>3308</v>
      </c>
      <c r="AO26" s="89" t="s">
        <v>3309</v>
      </c>
      <c r="AP26" s="89" t="s">
        <v>3310</v>
      </c>
      <c r="AQ26" s="89" t="s">
        <v>3311</v>
      </c>
      <c r="AR26" s="89" t="s">
        <v>3312</v>
      </c>
      <c r="AS26" s="89" t="s">
        <v>3313</v>
      </c>
      <c r="AT26" s="89" t="s">
        <v>3314</v>
      </c>
      <c r="AU26" s="89" t="s">
        <v>3315</v>
      </c>
      <c r="AV26" s="89" t="s">
        <v>3316</v>
      </c>
      <c r="AW26" s="89" t="s">
        <v>3317</v>
      </c>
      <c r="AX26" s="89" t="s">
        <v>3318</v>
      </c>
      <c r="AY26" s="89" t="s">
        <v>3319</v>
      </c>
      <c r="AZ26" s="89" t="s">
        <v>3320</v>
      </c>
      <c r="BA26" s="89" t="s">
        <v>3321</v>
      </c>
      <c r="BB26" s="89" t="s">
        <v>3322</v>
      </c>
      <c r="BC26" s="89" t="s">
        <v>3323</v>
      </c>
      <c r="BD26" s="89" t="s">
        <v>3324</v>
      </c>
      <c r="BE26" s="89" t="s">
        <v>3325</v>
      </c>
      <c r="BF26" s="89" t="s">
        <v>3326</v>
      </c>
      <c r="BG26" s="89" t="s">
        <v>3327</v>
      </c>
      <c r="BH26" s="89" t="s">
        <v>3328</v>
      </c>
      <c r="BI26" s="89" t="s">
        <v>3329</v>
      </c>
      <c r="BJ26" s="89" t="s">
        <v>3330</v>
      </c>
      <c r="BK26" s="89" t="s">
        <v>3331</v>
      </c>
      <c r="BL26" s="89" t="s">
        <v>3332</v>
      </c>
      <c r="BM26" s="89" t="s">
        <v>3333</v>
      </c>
      <c r="BN26" s="89" t="s">
        <v>3334</v>
      </c>
      <c r="BO26" s="89" t="s">
        <v>3335</v>
      </c>
      <c r="BP26" s="89" t="s">
        <v>3336</v>
      </c>
      <c r="BQ26" s="89" t="s">
        <v>3337</v>
      </c>
      <c r="BR26" s="89" t="s">
        <v>3338</v>
      </c>
      <c r="BS26" s="89" t="s">
        <v>3339</v>
      </c>
      <c r="BT26" s="89" t="s">
        <v>3340</v>
      </c>
      <c r="BU26" s="89" t="s">
        <v>3341</v>
      </c>
      <c r="BV26" s="89" t="s">
        <v>3342</v>
      </c>
      <c r="BW26" s="89" t="s">
        <v>3343</v>
      </c>
      <c r="BX26" s="89" t="s">
        <v>3344</v>
      </c>
      <c r="BY26" s="89" t="s">
        <v>3345</v>
      </c>
      <c r="BZ26" s="89" t="s">
        <v>3346</v>
      </c>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row>
    <row r="27" spans="1:146" ht="16.2">
      <c r="A27" s="94"/>
      <c r="B27" s="180" t="s">
        <v>799</v>
      </c>
      <c r="C27" s="92" t="s">
        <v>1361</v>
      </c>
      <c r="D27" s="92">
        <v>17932082</v>
      </c>
      <c r="E27" s="92" t="s">
        <v>2695</v>
      </c>
      <c r="F27" s="92" t="s">
        <v>2696</v>
      </c>
      <c r="G27" s="92" t="s">
        <v>14</v>
      </c>
      <c r="H27" s="89" t="s">
        <v>3347</v>
      </c>
      <c r="I27" s="89" t="s">
        <v>3348</v>
      </c>
      <c r="J27" s="89" t="s">
        <v>3349</v>
      </c>
      <c r="K27" s="89" t="s">
        <v>3350</v>
      </c>
      <c r="L27" s="89" t="s">
        <v>3351</v>
      </c>
      <c r="M27" s="89" t="s">
        <v>3352</v>
      </c>
      <c r="N27" s="89" t="s">
        <v>3353</v>
      </c>
      <c r="O27" s="89" t="s">
        <v>3354</v>
      </c>
      <c r="P27" s="89" t="s">
        <v>3355</v>
      </c>
      <c r="Q27" s="89" t="s">
        <v>3356</v>
      </c>
      <c r="R27" s="89" t="s">
        <v>3357</v>
      </c>
      <c r="S27" s="89" t="s">
        <v>3358</v>
      </c>
      <c r="T27" s="89" t="s">
        <v>3359</v>
      </c>
      <c r="U27" s="89" t="s">
        <v>3360</v>
      </c>
      <c r="V27" s="89" t="s">
        <v>3361</v>
      </c>
      <c r="W27" s="89" t="s">
        <v>3362</v>
      </c>
      <c r="X27" s="89" t="s">
        <v>3363</v>
      </c>
      <c r="Y27" s="89" t="s">
        <v>3364</v>
      </c>
      <c r="Z27" s="89" t="s">
        <v>3365</v>
      </c>
      <c r="AA27" s="89" t="s">
        <v>3366</v>
      </c>
      <c r="AB27" s="89" t="s">
        <v>3367</v>
      </c>
      <c r="AC27" s="89" t="s">
        <v>3368</v>
      </c>
      <c r="AD27" s="89" t="s">
        <v>3369</v>
      </c>
      <c r="AE27" s="89" t="s">
        <v>3370</v>
      </c>
      <c r="AF27" s="89" t="s">
        <v>3371</v>
      </c>
      <c r="AG27" s="89" t="s">
        <v>3372</v>
      </c>
      <c r="AH27" s="89" t="s">
        <v>3373</v>
      </c>
      <c r="AI27" s="89" t="s">
        <v>3374</v>
      </c>
      <c r="AJ27" s="89" t="s">
        <v>3375</v>
      </c>
      <c r="AK27" s="89" t="s">
        <v>3376</v>
      </c>
      <c r="AL27" s="89" t="s">
        <v>3377</v>
      </c>
      <c r="AM27" s="89" t="s">
        <v>3378</v>
      </c>
      <c r="AN27" s="89" t="s">
        <v>3379</v>
      </c>
      <c r="AO27" s="89" t="s">
        <v>3380</v>
      </c>
      <c r="AP27" s="89" t="s">
        <v>3381</v>
      </c>
      <c r="AQ27" s="89" t="s">
        <v>3382</v>
      </c>
      <c r="AR27" s="89" t="s">
        <v>3383</v>
      </c>
      <c r="AS27" s="89" t="s">
        <v>3384</v>
      </c>
      <c r="AT27" s="89" t="s">
        <v>3385</v>
      </c>
      <c r="AU27" s="89" t="s">
        <v>3386</v>
      </c>
      <c r="AV27" s="89" t="s">
        <v>3387</v>
      </c>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row>
    <row r="28" spans="1:146" ht="16.2">
      <c r="A28" s="94"/>
      <c r="B28" s="180" t="s">
        <v>816</v>
      </c>
      <c r="C28" s="92" t="s">
        <v>1380</v>
      </c>
      <c r="D28" s="92">
        <v>25836173</v>
      </c>
      <c r="E28" s="92" t="s">
        <v>2734</v>
      </c>
      <c r="F28" s="92" t="s">
        <v>2735</v>
      </c>
      <c r="G28" s="92" t="s">
        <v>67</v>
      </c>
      <c r="H28" s="89" t="s">
        <v>3388</v>
      </c>
      <c r="I28" s="89" t="s">
        <v>3389</v>
      </c>
      <c r="J28" s="89" t="s">
        <v>3390</v>
      </c>
      <c r="K28" s="89" t="s">
        <v>3391</v>
      </c>
      <c r="L28" s="89" t="s">
        <v>3392</v>
      </c>
      <c r="M28" s="89" t="s">
        <v>3393</v>
      </c>
      <c r="N28" s="89" t="s">
        <v>3394</v>
      </c>
      <c r="O28" s="89" t="s">
        <v>3395</v>
      </c>
      <c r="P28" s="89" t="s">
        <v>3396</v>
      </c>
      <c r="Q28" s="89" t="s">
        <v>3397</v>
      </c>
      <c r="R28" s="89" t="s">
        <v>3398</v>
      </c>
      <c r="S28" s="89" t="s">
        <v>3399</v>
      </c>
      <c r="T28" s="89" t="s">
        <v>3400</v>
      </c>
      <c r="U28" s="89" t="s">
        <v>3401</v>
      </c>
      <c r="V28" s="89" t="s">
        <v>3402</v>
      </c>
      <c r="W28" s="89" t="s">
        <v>3403</v>
      </c>
      <c r="X28" s="89" t="s">
        <v>3404</v>
      </c>
      <c r="Y28" s="89" t="s">
        <v>3405</v>
      </c>
      <c r="Z28" s="89" t="s">
        <v>3406</v>
      </c>
      <c r="AA28" s="89" t="s">
        <v>3407</v>
      </c>
      <c r="AB28" s="89" t="s">
        <v>3408</v>
      </c>
      <c r="AC28" s="89" t="s">
        <v>3409</v>
      </c>
      <c r="AD28" s="89" t="s">
        <v>3410</v>
      </c>
      <c r="AE28" s="89" t="s">
        <v>3411</v>
      </c>
      <c r="AF28" s="89" t="s">
        <v>3412</v>
      </c>
      <c r="AG28" s="89" t="s">
        <v>3413</v>
      </c>
      <c r="AH28" s="89" t="s">
        <v>3414</v>
      </c>
      <c r="AI28" s="89" t="s">
        <v>3415</v>
      </c>
      <c r="AJ28" s="89" t="s">
        <v>3416</v>
      </c>
      <c r="AK28" s="89" t="s">
        <v>3417</v>
      </c>
      <c r="AL28" s="89" t="s">
        <v>3418</v>
      </c>
      <c r="AM28" s="89" t="s">
        <v>3419</v>
      </c>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row>
    <row r="29" spans="1:146" ht="15.6">
      <c r="A29" s="93" t="s">
        <v>3884</v>
      </c>
      <c r="B29" s="179" t="s">
        <v>818</v>
      </c>
      <c r="C29" s="90" t="s">
        <v>6</v>
      </c>
      <c r="D29" s="90">
        <v>14549145</v>
      </c>
      <c r="E29" s="90" t="s">
        <v>2738</v>
      </c>
      <c r="F29" s="90" t="s">
        <v>2739</v>
      </c>
      <c r="G29" s="92" t="s">
        <v>19</v>
      </c>
      <c r="H29" s="89" t="s">
        <v>3885</v>
      </c>
      <c r="I29" s="89" t="s">
        <v>3886</v>
      </c>
      <c r="J29" s="89" t="s">
        <v>3887</v>
      </c>
      <c r="K29" s="89" t="s">
        <v>3888</v>
      </c>
      <c r="L29" s="89" t="s">
        <v>3889</v>
      </c>
      <c r="M29" s="89" t="s">
        <v>3890</v>
      </c>
      <c r="N29" s="89" t="s">
        <v>3891</v>
      </c>
      <c r="O29" s="89" t="s">
        <v>3892</v>
      </c>
      <c r="P29" s="89" t="s">
        <v>3893</v>
      </c>
      <c r="Q29" s="89" t="s">
        <v>3894</v>
      </c>
      <c r="R29" s="89" t="s">
        <v>3895</v>
      </c>
      <c r="S29" s="89" t="s">
        <v>3896</v>
      </c>
      <c r="T29" s="89" t="s">
        <v>3897</v>
      </c>
      <c r="U29" s="89" t="s">
        <v>3898</v>
      </c>
      <c r="V29" s="89" t="s">
        <v>3899</v>
      </c>
      <c r="W29" s="89" t="s">
        <v>3900</v>
      </c>
      <c r="X29" s="89" t="s">
        <v>3901</v>
      </c>
      <c r="Y29" s="89" t="s">
        <v>3902</v>
      </c>
      <c r="Z29" s="89" t="s">
        <v>3903</v>
      </c>
      <c r="AA29" s="89" t="s">
        <v>3904</v>
      </c>
      <c r="AB29" s="89" t="s">
        <v>3905</v>
      </c>
      <c r="AC29" s="89" t="s">
        <v>3906</v>
      </c>
      <c r="AD29" s="89" t="s">
        <v>3907</v>
      </c>
      <c r="AE29" s="89" t="s">
        <v>3908</v>
      </c>
      <c r="AF29" s="89" t="s">
        <v>3909</v>
      </c>
      <c r="AG29" s="89" t="s">
        <v>3910</v>
      </c>
      <c r="AH29" s="89" t="s">
        <v>3911</v>
      </c>
      <c r="AI29" s="89" t="s">
        <v>3912</v>
      </c>
      <c r="AJ29" s="89" t="s">
        <v>3913</v>
      </c>
      <c r="AK29" s="89" t="s">
        <v>3914</v>
      </c>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row>
    <row r="30" spans="1:146" ht="15.6">
      <c r="A30" s="93"/>
      <c r="B30" s="179" t="s">
        <v>847</v>
      </c>
      <c r="C30" s="90" t="s">
        <v>1380</v>
      </c>
      <c r="D30" s="90">
        <v>24974617</v>
      </c>
      <c r="E30" s="90" t="s">
        <v>2806</v>
      </c>
      <c r="F30" s="90" t="s">
        <v>2807</v>
      </c>
      <c r="G30" s="92" t="s">
        <v>118</v>
      </c>
      <c r="H30" s="89" t="s">
        <v>3915</v>
      </c>
      <c r="I30" s="89" t="s">
        <v>3916</v>
      </c>
      <c r="J30" s="89" t="s">
        <v>3917</v>
      </c>
      <c r="K30" s="89" t="s">
        <v>3918</v>
      </c>
      <c r="L30" s="89" t="s">
        <v>3919</v>
      </c>
      <c r="M30" s="89" t="s">
        <v>3920</v>
      </c>
      <c r="N30" s="89" t="s">
        <v>3921</v>
      </c>
      <c r="O30" s="89" t="s">
        <v>3922</v>
      </c>
      <c r="P30" s="89" t="s">
        <v>3923</v>
      </c>
      <c r="Q30" s="89" t="s">
        <v>3924</v>
      </c>
      <c r="R30" s="89" t="s">
        <v>3925</v>
      </c>
      <c r="S30" s="89" t="s">
        <v>3926</v>
      </c>
      <c r="T30" s="89" t="s">
        <v>3927</v>
      </c>
      <c r="U30" s="89" t="s">
        <v>3928</v>
      </c>
      <c r="V30" s="89" t="s">
        <v>3929</v>
      </c>
      <c r="W30" s="89" t="s">
        <v>3930</v>
      </c>
      <c r="X30" s="89" t="s">
        <v>3931</v>
      </c>
      <c r="Y30" s="89" t="s">
        <v>3932</v>
      </c>
      <c r="Z30" s="89" t="s">
        <v>3933</v>
      </c>
      <c r="AA30" s="89" t="s">
        <v>3934</v>
      </c>
      <c r="AB30" s="89" t="s">
        <v>3935</v>
      </c>
      <c r="AC30" s="89" t="s">
        <v>3936</v>
      </c>
      <c r="AD30" s="89" t="s">
        <v>3937</v>
      </c>
      <c r="AE30" s="89" t="s">
        <v>3938</v>
      </c>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row>
    <row r="31" spans="1:146" ht="15.6">
      <c r="A31" s="93"/>
      <c r="B31" s="179" t="s">
        <v>848</v>
      </c>
      <c r="C31" s="90" t="s">
        <v>1380</v>
      </c>
      <c r="D31" s="90">
        <v>40125524</v>
      </c>
      <c r="E31" s="90" t="s">
        <v>2808</v>
      </c>
      <c r="F31" s="90" t="s">
        <v>2809</v>
      </c>
      <c r="G31" s="92" t="s">
        <v>118</v>
      </c>
      <c r="H31" s="89" t="s">
        <v>3939</v>
      </c>
      <c r="I31" s="89" t="s">
        <v>3940</v>
      </c>
      <c r="J31" s="89" t="s">
        <v>3941</v>
      </c>
      <c r="K31" s="89" t="s">
        <v>3942</v>
      </c>
      <c r="L31" s="89" t="s">
        <v>3943</v>
      </c>
      <c r="M31" s="89" t="s">
        <v>3944</v>
      </c>
      <c r="N31" s="89" t="s">
        <v>3945</v>
      </c>
      <c r="O31" s="89" t="s">
        <v>3946</v>
      </c>
      <c r="P31" s="89" t="s">
        <v>3947</v>
      </c>
      <c r="Q31" s="89" t="s">
        <v>3948</v>
      </c>
      <c r="R31" s="89" t="s">
        <v>3949</v>
      </c>
      <c r="S31" s="89" t="s">
        <v>3950</v>
      </c>
      <c r="T31" s="89" t="s">
        <v>3951</v>
      </c>
      <c r="U31" s="89" t="s">
        <v>3952</v>
      </c>
      <c r="V31" s="89" t="s">
        <v>3953</v>
      </c>
      <c r="W31" s="89" t="s">
        <v>3954</v>
      </c>
      <c r="X31" s="89" t="s">
        <v>3955</v>
      </c>
      <c r="Y31" s="89" t="s">
        <v>3956</v>
      </c>
      <c r="Z31" s="89" t="s">
        <v>3957</v>
      </c>
      <c r="AA31" s="89" t="s">
        <v>3958</v>
      </c>
      <c r="AB31" s="89" t="s">
        <v>3959</v>
      </c>
      <c r="AC31" s="89" t="s">
        <v>3960</v>
      </c>
      <c r="AD31" s="89" t="s">
        <v>3961</v>
      </c>
      <c r="AE31" s="89" t="s">
        <v>3962</v>
      </c>
      <c r="AF31" s="89" t="s">
        <v>3963</v>
      </c>
      <c r="AG31" s="89" t="s">
        <v>3964</v>
      </c>
      <c r="AH31" s="89" t="s">
        <v>3965</v>
      </c>
      <c r="AI31" s="89" t="s">
        <v>3966</v>
      </c>
      <c r="AJ31" s="89" t="s">
        <v>3967</v>
      </c>
      <c r="AK31" s="89" t="s">
        <v>3968</v>
      </c>
      <c r="AL31" s="89" t="s">
        <v>3969</v>
      </c>
      <c r="AM31" s="89" t="s">
        <v>3970</v>
      </c>
      <c r="AN31" s="89" t="s">
        <v>3971</v>
      </c>
      <c r="AO31" s="89" t="s">
        <v>3972</v>
      </c>
      <c r="AP31" s="89" t="s">
        <v>3973</v>
      </c>
      <c r="AQ31" s="89" t="s">
        <v>3974</v>
      </c>
      <c r="AR31" s="89" t="s">
        <v>3975</v>
      </c>
      <c r="AS31" s="89" t="s">
        <v>3976</v>
      </c>
      <c r="AT31" s="89" t="s">
        <v>3977</v>
      </c>
      <c r="AU31" s="89" t="s">
        <v>3978</v>
      </c>
      <c r="AV31" s="89" t="s">
        <v>3979</v>
      </c>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row>
    <row r="32" spans="1:146" ht="15.6">
      <c r="A32" s="93"/>
      <c r="B32" s="179" t="s">
        <v>849</v>
      </c>
      <c r="C32" s="90" t="s">
        <v>1380</v>
      </c>
      <c r="D32" s="90">
        <v>44919935</v>
      </c>
      <c r="E32" s="90" t="s">
        <v>2810</v>
      </c>
      <c r="F32" s="90" t="s">
        <v>2811</v>
      </c>
      <c r="G32" s="92" t="s">
        <v>56</v>
      </c>
      <c r="H32" s="89" t="s">
        <v>3980</v>
      </c>
      <c r="I32" s="89" t="s">
        <v>3981</v>
      </c>
      <c r="J32" s="89" t="s">
        <v>3982</v>
      </c>
      <c r="K32" s="89" t="s">
        <v>3983</v>
      </c>
      <c r="L32" s="89" t="s">
        <v>3984</v>
      </c>
      <c r="M32" s="89" t="s">
        <v>3985</v>
      </c>
      <c r="N32" s="89" t="s">
        <v>3986</v>
      </c>
      <c r="O32" s="89" t="s">
        <v>3987</v>
      </c>
      <c r="P32" s="89" t="s">
        <v>3988</v>
      </c>
      <c r="Q32" s="89" t="s">
        <v>3989</v>
      </c>
      <c r="R32" s="89" t="s">
        <v>3990</v>
      </c>
      <c r="S32" s="89" t="s">
        <v>3991</v>
      </c>
      <c r="T32" s="89" t="s">
        <v>3992</v>
      </c>
      <c r="U32" s="89" t="s">
        <v>3993</v>
      </c>
      <c r="V32" s="89" t="s">
        <v>3994</v>
      </c>
      <c r="W32" s="89" t="s">
        <v>3995</v>
      </c>
      <c r="X32" s="89" t="s">
        <v>3996</v>
      </c>
      <c r="Y32" s="89" t="s">
        <v>3997</v>
      </c>
      <c r="Z32" s="89" t="s">
        <v>3998</v>
      </c>
      <c r="AA32" s="89" t="s">
        <v>3999</v>
      </c>
      <c r="AB32" s="89" t="s">
        <v>4000</v>
      </c>
      <c r="AC32" s="89" t="s">
        <v>4001</v>
      </c>
      <c r="AD32" s="89" t="s">
        <v>4002</v>
      </c>
      <c r="AE32" s="89" t="s">
        <v>4003</v>
      </c>
      <c r="AF32" s="89" t="s">
        <v>4004</v>
      </c>
      <c r="AG32" s="89" t="s">
        <v>4005</v>
      </c>
      <c r="AH32" s="89" t="s">
        <v>4006</v>
      </c>
      <c r="AI32" s="89" t="s">
        <v>4007</v>
      </c>
      <c r="AJ32" s="89" t="s">
        <v>4008</v>
      </c>
      <c r="AK32" s="89" t="s">
        <v>4009</v>
      </c>
      <c r="AL32" s="89" t="s">
        <v>4010</v>
      </c>
      <c r="AM32" s="89" t="s">
        <v>4011</v>
      </c>
      <c r="AN32" s="89" t="s">
        <v>4012</v>
      </c>
      <c r="AO32" s="89" t="s">
        <v>4013</v>
      </c>
      <c r="AP32" s="89" t="s">
        <v>4014</v>
      </c>
      <c r="AQ32" s="89" t="s">
        <v>4015</v>
      </c>
      <c r="AR32" s="89" t="s">
        <v>4016</v>
      </c>
      <c r="AS32" s="89" t="s">
        <v>4017</v>
      </c>
      <c r="AT32" s="89" t="s">
        <v>4018</v>
      </c>
      <c r="AU32" s="89" t="s">
        <v>4019</v>
      </c>
      <c r="AV32" s="89" t="s">
        <v>4020</v>
      </c>
      <c r="AW32" s="89" t="s">
        <v>4021</v>
      </c>
      <c r="AX32" s="89" t="s">
        <v>4022</v>
      </c>
      <c r="AY32" s="89" t="s">
        <v>4023</v>
      </c>
      <c r="AZ32" s="89" t="s">
        <v>4024</v>
      </c>
      <c r="BA32" s="89" t="s">
        <v>4025</v>
      </c>
      <c r="BB32" s="89" t="s">
        <v>4026</v>
      </c>
      <c r="BC32" s="89" t="s">
        <v>4027</v>
      </c>
      <c r="BD32" s="89" t="s">
        <v>4028</v>
      </c>
      <c r="BE32" s="89" t="s">
        <v>4029</v>
      </c>
      <c r="BF32" s="89" t="s">
        <v>4030</v>
      </c>
      <c r="BG32" s="89" t="s">
        <v>4031</v>
      </c>
      <c r="BH32" s="89" t="s">
        <v>4032</v>
      </c>
      <c r="BI32" s="89" t="s">
        <v>4033</v>
      </c>
      <c r="BJ32" s="89" t="s">
        <v>4034</v>
      </c>
      <c r="BK32" s="89" t="s">
        <v>4035</v>
      </c>
      <c r="BL32" s="89" t="s">
        <v>4036</v>
      </c>
      <c r="BM32" s="89" t="s">
        <v>4037</v>
      </c>
      <c r="BN32" s="89" t="s">
        <v>4038</v>
      </c>
      <c r="BO32" s="89" t="s">
        <v>4039</v>
      </c>
      <c r="BP32" s="89" t="s">
        <v>4040</v>
      </c>
      <c r="BQ32" s="89" t="s">
        <v>4041</v>
      </c>
      <c r="BR32" s="89" t="s">
        <v>4042</v>
      </c>
      <c r="BS32" s="89" t="s">
        <v>4043</v>
      </c>
      <c r="BT32" s="89" t="s">
        <v>4044</v>
      </c>
      <c r="BU32" s="89" t="s">
        <v>4045</v>
      </c>
      <c r="BV32" s="89" t="s">
        <v>4046</v>
      </c>
      <c r="BW32" s="89" t="s">
        <v>4047</v>
      </c>
      <c r="BX32" s="89" t="s">
        <v>4048</v>
      </c>
      <c r="BY32" s="89" t="s">
        <v>4049</v>
      </c>
      <c r="BZ32" s="89" t="s">
        <v>4050</v>
      </c>
      <c r="CA32" s="89" t="s">
        <v>4051</v>
      </c>
      <c r="CB32" s="89" t="s">
        <v>4052</v>
      </c>
      <c r="CC32" s="89" t="s">
        <v>4053</v>
      </c>
      <c r="CD32" s="89" t="s">
        <v>4054</v>
      </c>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row>
    <row r="33" spans="1:146" ht="15.6">
      <c r="A33" s="93" t="s">
        <v>3420</v>
      </c>
      <c r="B33" s="179" t="s">
        <v>851</v>
      </c>
      <c r="C33" s="90" t="s">
        <v>6</v>
      </c>
      <c r="D33" s="90">
        <v>2493428</v>
      </c>
      <c r="E33" s="90" t="s">
        <v>852</v>
      </c>
      <c r="F33" s="90" t="s">
        <v>2815</v>
      </c>
      <c r="G33" s="92" t="s">
        <v>182</v>
      </c>
      <c r="H33" s="89" t="s">
        <v>3421</v>
      </c>
      <c r="I33" s="89" t="s">
        <v>3422</v>
      </c>
      <c r="J33" s="89" t="s">
        <v>3423</v>
      </c>
      <c r="K33" s="89" t="s">
        <v>3424</v>
      </c>
      <c r="L33" s="89" t="s">
        <v>3425</v>
      </c>
      <c r="M33" s="89" t="s">
        <v>3426</v>
      </c>
      <c r="N33" s="89" t="s">
        <v>3427</v>
      </c>
      <c r="O33" s="89" t="s">
        <v>3428</v>
      </c>
      <c r="P33" s="89" t="s">
        <v>3429</v>
      </c>
      <c r="Q33" s="89" t="s">
        <v>3430</v>
      </c>
      <c r="R33" s="89" t="s">
        <v>3431</v>
      </c>
      <c r="S33" s="89" t="s">
        <v>3432</v>
      </c>
      <c r="T33" s="89" t="s">
        <v>3433</v>
      </c>
      <c r="U33" s="89" t="s">
        <v>3434</v>
      </c>
      <c r="V33" s="89" t="s">
        <v>3435</v>
      </c>
      <c r="W33" s="89" t="s">
        <v>3436</v>
      </c>
      <c r="X33" s="89" t="s">
        <v>3437</v>
      </c>
      <c r="Y33" s="89" t="s">
        <v>3438</v>
      </c>
      <c r="Z33" s="89" t="s">
        <v>3439</v>
      </c>
      <c r="AA33" s="89" t="s">
        <v>3440</v>
      </c>
      <c r="AB33" s="89" t="s">
        <v>3441</v>
      </c>
      <c r="AC33" s="89" t="s">
        <v>3442</v>
      </c>
      <c r="AD33" s="89" t="s">
        <v>3443</v>
      </c>
      <c r="AE33" s="89" t="s">
        <v>3444</v>
      </c>
      <c r="AF33" s="89" t="s">
        <v>3445</v>
      </c>
      <c r="AG33" s="89" t="s">
        <v>3446</v>
      </c>
      <c r="AH33" s="89" t="s">
        <v>3447</v>
      </c>
      <c r="AI33" s="89" t="s">
        <v>3448</v>
      </c>
      <c r="AJ33" s="89" t="s">
        <v>3449</v>
      </c>
      <c r="AK33" s="89" t="s">
        <v>3450</v>
      </c>
      <c r="AL33" s="89" t="s">
        <v>3451</v>
      </c>
      <c r="AM33" s="89" t="s">
        <v>3452</v>
      </c>
      <c r="AN33" s="89" t="s">
        <v>3453</v>
      </c>
      <c r="AO33" s="89" t="s">
        <v>3454</v>
      </c>
      <c r="AP33" s="89" t="s">
        <v>3455</v>
      </c>
      <c r="AQ33" s="89" t="s">
        <v>3456</v>
      </c>
      <c r="AR33" s="89" t="s">
        <v>3457</v>
      </c>
      <c r="AS33" s="89" t="s">
        <v>3458</v>
      </c>
      <c r="AT33" s="89" t="s">
        <v>3459</v>
      </c>
      <c r="AU33" s="89" t="s">
        <v>3460</v>
      </c>
      <c r="AV33" s="89" t="s">
        <v>3461</v>
      </c>
      <c r="AW33" s="89" t="s">
        <v>3462</v>
      </c>
      <c r="AX33" s="89" t="s">
        <v>3463</v>
      </c>
      <c r="AY33" s="89" t="s">
        <v>3464</v>
      </c>
      <c r="AZ33" s="89" t="s">
        <v>3465</v>
      </c>
      <c r="BA33" s="89" t="s">
        <v>3466</v>
      </c>
      <c r="BB33" s="89" t="s">
        <v>3467</v>
      </c>
      <c r="BC33" s="89" t="s">
        <v>3468</v>
      </c>
      <c r="BD33" s="89" t="s">
        <v>3469</v>
      </c>
      <c r="BE33" s="89" t="s">
        <v>3470</v>
      </c>
      <c r="BF33" s="89" t="s">
        <v>3471</v>
      </c>
      <c r="BG33" s="89" t="s">
        <v>3472</v>
      </c>
      <c r="BH33" s="89" t="s">
        <v>3473</v>
      </c>
      <c r="BI33" s="89" t="s">
        <v>3474</v>
      </c>
      <c r="BJ33" s="89" t="s">
        <v>3475</v>
      </c>
      <c r="BK33" s="89" t="s">
        <v>3476</v>
      </c>
      <c r="BL33" s="89" t="s">
        <v>3477</v>
      </c>
      <c r="BM33" s="89" t="s">
        <v>3478</v>
      </c>
      <c r="BN33" s="89" t="s">
        <v>3479</v>
      </c>
      <c r="BO33" s="89" t="s">
        <v>3480</v>
      </c>
      <c r="BP33" s="89" t="s">
        <v>3481</v>
      </c>
      <c r="BQ33" s="89" t="s">
        <v>3482</v>
      </c>
      <c r="BR33" s="89" t="s">
        <v>3483</v>
      </c>
      <c r="BS33" s="89" t="s">
        <v>3484</v>
      </c>
      <c r="BT33" s="89" t="s">
        <v>3485</v>
      </c>
      <c r="BU33" s="89" t="s">
        <v>3486</v>
      </c>
      <c r="BV33" s="89" t="s">
        <v>3487</v>
      </c>
      <c r="BW33" s="89" t="s">
        <v>3488</v>
      </c>
      <c r="BX33" s="89" t="s">
        <v>3489</v>
      </c>
      <c r="BY33" s="89" t="s">
        <v>3490</v>
      </c>
      <c r="BZ33" s="89" t="s">
        <v>3491</v>
      </c>
      <c r="CA33" s="89" t="s">
        <v>3492</v>
      </c>
      <c r="CB33" s="89" t="s">
        <v>3493</v>
      </c>
      <c r="CC33" s="89" t="s">
        <v>3494</v>
      </c>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row>
    <row r="34" spans="1:146" ht="15.6">
      <c r="A34" s="93"/>
      <c r="B34" s="179" t="s">
        <v>854</v>
      </c>
      <c r="C34" s="90" t="s">
        <v>3196</v>
      </c>
      <c r="D34" s="90">
        <v>11913667</v>
      </c>
      <c r="E34" s="90" t="s">
        <v>2818</v>
      </c>
      <c r="F34" s="90" t="s">
        <v>2819</v>
      </c>
      <c r="G34" s="92" t="s">
        <v>56</v>
      </c>
      <c r="H34" s="89" t="s">
        <v>3495</v>
      </c>
      <c r="I34" s="89" t="s">
        <v>3496</v>
      </c>
      <c r="J34" s="89" t="s">
        <v>3497</v>
      </c>
      <c r="K34" s="89" t="s">
        <v>3498</v>
      </c>
      <c r="L34" s="89" t="s">
        <v>3499</v>
      </c>
      <c r="M34" s="89" t="s">
        <v>3500</v>
      </c>
      <c r="N34" s="89" t="s">
        <v>3501</v>
      </c>
      <c r="O34" s="89" t="s">
        <v>3502</v>
      </c>
      <c r="P34" s="89" t="s">
        <v>3503</v>
      </c>
      <c r="Q34" s="89" t="s">
        <v>3504</v>
      </c>
      <c r="R34" s="89" t="s">
        <v>3505</v>
      </c>
      <c r="S34" s="89" t="s">
        <v>3506</v>
      </c>
      <c r="T34" s="89" t="s">
        <v>3507</v>
      </c>
      <c r="U34" s="89" t="s">
        <v>3508</v>
      </c>
      <c r="V34" s="89" t="s">
        <v>3509</v>
      </c>
      <c r="W34" s="89" t="s">
        <v>3510</v>
      </c>
      <c r="X34" s="89" t="s">
        <v>3511</v>
      </c>
      <c r="Y34" s="89" t="s">
        <v>3512</v>
      </c>
      <c r="Z34" s="89" t="s">
        <v>3513</v>
      </c>
      <c r="AA34" s="89" t="s">
        <v>3514</v>
      </c>
      <c r="AB34" s="89" t="s">
        <v>3515</v>
      </c>
      <c r="AC34" s="89" t="s">
        <v>3516</v>
      </c>
      <c r="AD34" s="89" t="s">
        <v>3517</v>
      </c>
      <c r="AE34" s="89" t="s">
        <v>3518</v>
      </c>
      <c r="AF34" s="89" t="s">
        <v>3519</v>
      </c>
      <c r="AG34" s="89" t="s">
        <v>3520</v>
      </c>
      <c r="AH34" s="89" t="s">
        <v>3521</v>
      </c>
      <c r="AI34" s="89" t="s">
        <v>3522</v>
      </c>
      <c r="AJ34" s="89" t="s">
        <v>3523</v>
      </c>
      <c r="AK34" s="89" t="s">
        <v>3524</v>
      </c>
      <c r="AL34" s="89" t="s">
        <v>3525</v>
      </c>
      <c r="AM34" s="89" t="s">
        <v>3526</v>
      </c>
      <c r="AN34" s="89" t="s">
        <v>3527</v>
      </c>
      <c r="AO34" s="89" t="s">
        <v>3528</v>
      </c>
      <c r="AP34" s="89" t="s">
        <v>3529</v>
      </c>
      <c r="AQ34" s="89" t="s">
        <v>3530</v>
      </c>
      <c r="AR34" s="89" t="s">
        <v>3531</v>
      </c>
      <c r="AS34" s="89" t="s">
        <v>3532</v>
      </c>
      <c r="AT34" s="89" t="s">
        <v>3533</v>
      </c>
      <c r="AU34" s="89" t="s">
        <v>3534</v>
      </c>
      <c r="AV34" s="89" t="s">
        <v>3535</v>
      </c>
      <c r="AW34" s="89" t="s">
        <v>3536</v>
      </c>
      <c r="AX34" s="89" t="s">
        <v>3537</v>
      </c>
      <c r="AY34" s="89" t="s">
        <v>3538</v>
      </c>
      <c r="AZ34" s="89" t="s">
        <v>3539</v>
      </c>
      <c r="BA34" s="89" t="s">
        <v>3540</v>
      </c>
      <c r="BB34" s="89" t="s">
        <v>3541</v>
      </c>
      <c r="BC34" s="89" t="s">
        <v>3542</v>
      </c>
      <c r="BD34" s="89" t="s">
        <v>3543</v>
      </c>
      <c r="BE34" s="89" t="s">
        <v>3544</v>
      </c>
      <c r="BF34" s="89" t="s">
        <v>3545</v>
      </c>
      <c r="BG34" s="89" t="s">
        <v>3546</v>
      </c>
      <c r="BH34" s="89" t="s">
        <v>3547</v>
      </c>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row>
    <row r="35" spans="1:146" ht="15.6">
      <c r="A35" s="93"/>
      <c r="B35" s="179" t="s">
        <v>2863</v>
      </c>
      <c r="C35" s="90" t="s">
        <v>1361</v>
      </c>
      <c r="D35" s="90">
        <v>8913528</v>
      </c>
      <c r="E35" s="90" t="s">
        <v>2864</v>
      </c>
      <c r="F35" s="90" t="s">
        <v>2865</v>
      </c>
      <c r="G35" s="92" t="s">
        <v>1873</v>
      </c>
      <c r="H35" s="89" t="s">
        <v>3548</v>
      </c>
      <c r="I35" s="89" t="s">
        <v>3549</v>
      </c>
      <c r="J35" s="89" t="s">
        <v>3550</v>
      </c>
      <c r="K35" s="89" t="s">
        <v>3551</v>
      </c>
      <c r="L35" s="89" t="s">
        <v>3552</v>
      </c>
      <c r="M35" s="89" t="s">
        <v>3553</v>
      </c>
      <c r="N35" s="89" t="s">
        <v>3554</v>
      </c>
      <c r="O35" s="89" t="s">
        <v>3555</v>
      </c>
      <c r="P35" s="89" t="s">
        <v>3556</v>
      </c>
      <c r="Q35" s="89" t="s">
        <v>3557</v>
      </c>
      <c r="R35" s="89" t="s">
        <v>3558</v>
      </c>
      <c r="S35" s="89" t="s">
        <v>3559</v>
      </c>
      <c r="T35" s="89" t="s">
        <v>3560</v>
      </c>
      <c r="U35" s="89" t="s">
        <v>3561</v>
      </c>
      <c r="V35" s="89" t="s">
        <v>3562</v>
      </c>
      <c r="W35" s="89" t="s">
        <v>3563</v>
      </c>
      <c r="X35" s="89" t="s">
        <v>3564</v>
      </c>
      <c r="Y35" s="89" t="s">
        <v>3565</v>
      </c>
      <c r="Z35" s="89" t="s">
        <v>3566</v>
      </c>
      <c r="AA35" s="89" t="s">
        <v>3567</v>
      </c>
      <c r="AB35" s="89" t="s">
        <v>3568</v>
      </c>
      <c r="AC35" s="89" t="s">
        <v>3569</v>
      </c>
      <c r="AD35" s="89" t="s">
        <v>3570</v>
      </c>
      <c r="AE35" s="89" t="s">
        <v>3571</v>
      </c>
      <c r="AF35" s="89" t="s">
        <v>3572</v>
      </c>
      <c r="AG35" s="89" t="s">
        <v>3573</v>
      </c>
      <c r="AH35" s="89" t="s">
        <v>3574</v>
      </c>
      <c r="AI35" s="89" t="s">
        <v>3575</v>
      </c>
      <c r="AJ35" s="89" t="s">
        <v>3576</v>
      </c>
      <c r="AK35" s="89" t="s">
        <v>3577</v>
      </c>
      <c r="AL35" s="89" t="s">
        <v>3578</v>
      </c>
      <c r="AM35" s="89" t="s">
        <v>3579</v>
      </c>
      <c r="AN35" s="89" t="s">
        <v>3580</v>
      </c>
      <c r="AO35" s="89" t="s">
        <v>3581</v>
      </c>
      <c r="AP35" s="89" t="s">
        <v>3582</v>
      </c>
      <c r="AQ35" s="89" t="s">
        <v>3583</v>
      </c>
      <c r="AR35" s="89" t="s">
        <v>3584</v>
      </c>
      <c r="AS35" s="89" t="s">
        <v>3585</v>
      </c>
      <c r="AT35" s="89" t="s">
        <v>3586</v>
      </c>
      <c r="AU35" s="89" t="s">
        <v>3587</v>
      </c>
      <c r="AV35" s="89" t="s">
        <v>3588</v>
      </c>
      <c r="AW35" s="89" t="s">
        <v>3589</v>
      </c>
      <c r="AX35" s="89" t="s">
        <v>3590</v>
      </c>
      <c r="AY35" s="89" t="s">
        <v>3591</v>
      </c>
      <c r="AZ35" s="89" t="s">
        <v>3592</v>
      </c>
      <c r="BA35" s="89" t="s">
        <v>3593</v>
      </c>
      <c r="BB35" s="89" t="s">
        <v>3594</v>
      </c>
      <c r="BC35" s="89" t="s">
        <v>3595</v>
      </c>
      <c r="BD35" s="89" t="s">
        <v>3596</v>
      </c>
      <c r="BE35" s="89" t="s">
        <v>3597</v>
      </c>
      <c r="BF35" s="89" t="s">
        <v>3598</v>
      </c>
      <c r="BG35" s="89" t="s">
        <v>3599</v>
      </c>
      <c r="BH35" s="89" t="s">
        <v>3600</v>
      </c>
      <c r="BI35" s="89" t="s">
        <v>3601</v>
      </c>
      <c r="BJ35" s="89" t="s">
        <v>3602</v>
      </c>
      <c r="BK35" s="89" t="s">
        <v>3603</v>
      </c>
      <c r="BL35" s="89" t="s">
        <v>3604</v>
      </c>
      <c r="BM35" s="89" t="s">
        <v>3605</v>
      </c>
      <c r="BN35" s="89" t="s">
        <v>3606</v>
      </c>
      <c r="BO35" s="89" t="s">
        <v>3607</v>
      </c>
      <c r="BP35" s="89" t="s">
        <v>3608</v>
      </c>
      <c r="BQ35" s="89" t="s">
        <v>3609</v>
      </c>
      <c r="BR35" s="89" t="s">
        <v>3610</v>
      </c>
      <c r="BS35" s="89" t="s">
        <v>3611</v>
      </c>
      <c r="BT35" s="89" t="s">
        <v>3612</v>
      </c>
      <c r="BU35" s="89" t="s">
        <v>3613</v>
      </c>
      <c r="BV35" s="89" t="s">
        <v>3614</v>
      </c>
      <c r="BW35" s="89" t="s">
        <v>3615</v>
      </c>
      <c r="BX35" s="89" t="s">
        <v>3616</v>
      </c>
      <c r="BY35" s="89" t="s">
        <v>3617</v>
      </c>
      <c r="BZ35" s="89" t="s">
        <v>3618</v>
      </c>
      <c r="CA35" s="89" t="s">
        <v>3619</v>
      </c>
      <c r="CB35" s="89" t="s">
        <v>3620</v>
      </c>
      <c r="CC35" s="89" t="s">
        <v>3621</v>
      </c>
      <c r="CD35" s="89" t="s">
        <v>3622</v>
      </c>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row>
    <row r="36" spans="1:146" ht="15.6">
      <c r="A36" s="93"/>
      <c r="B36" s="179" t="s">
        <v>872</v>
      </c>
      <c r="C36" s="90" t="s">
        <v>1361</v>
      </c>
      <c r="D36" s="90">
        <v>16292168</v>
      </c>
      <c r="E36" s="90" t="s">
        <v>2867</v>
      </c>
      <c r="F36" s="90" t="s">
        <v>2868</v>
      </c>
      <c r="G36" s="92" t="s">
        <v>182</v>
      </c>
      <c r="H36" s="89" t="s">
        <v>3623</v>
      </c>
      <c r="I36" s="89" t="s">
        <v>3624</v>
      </c>
      <c r="J36" s="89" t="s">
        <v>3625</v>
      </c>
      <c r="K36" s="89" t="s">
        <v>3626</v>
      </c>
      <c r="L36" s="89" t="s">
        <v>3627</v>
      </c>
      <c r="M36" s="89" t="s">
        <v>3628</v>
      </c>
      <c r="N36" s="89" t="s">
        <v>3629</v>
      </c>
      <c r="O36" s="89" t="s">
        <v>3630</v>
      </c>
      <c r="P36" s="89" t="s">
        <v>3631</v>
      </c>
      <c r="Q36" s="89" t="s">
        <v>3632</v>
      </c>
      <c r="R36" s="89" t="s">
        <v>3633</v>
      </c>
      <c r="S36" s="89" t="s">
        <v>3634</v>
      </c>
      <c r="T36" s="89" t="s">
        <v>3635</v>
      </c>
      <c r="U36" s="89" t="s">
        <v>3636</v>
      </c>
      <c r="V36" s="89" t="s">
        <v>3637</v>
      </c>
      <c r="W36" s="89" t="s">
        <v>3638</v>
      </c>
      <c r="X36" s="89" t="s">
        <v>3639</v>
      </c>
      <c r="Y36" s="89" t="s">
        <v>3640</v>
      </c>
      <c r="Z36" s="89" t="s">
        <v>3641</v>
      </c>
      <c r="AA36" s="89" t="s">
        <v>3642</v>
      </c>
      <c r="AB36" s="89" t="s">
        <v>3643</v>
      </c>
      <c r="AC36" s="89" t="s">
        <v>3644</v>
      </c>
      <c r="AD36" s="89" t="s">
        <v>3645</v>
      </c>
      <c r="AE36" s="89" t="s">
        <v>3646</v>
      </c>
      <c r="AF36" s="89" t="s">
        <v>3647</v>
      </c>
      <c r="AG36" s="89" t="s">
        <v>3648</v>
      </c>
      <c r="AH36" s="89" t="s">
        <v>3649</v>
      </c>
      <c r="AI36" s="89" t="s">
        <v>3650</v>
      </c>
      <c r="AJ36" s="89" t="s">
        <v>3651</v>
      </c>
      <c r="AK36" s="89" t="s">
        <v>3652</v>
      </c>
      <c r="AL36" s="89" t="s">
        <v>3653</v>
      </c>
      <c r="AM36" s="89" t="s">
        <v>3654</v>
      </c>
      <c r="AN36" s="89" t="s">
        <v>3655</v>
      </c>
      <c r="AO36" s="89" t="s">
        <v>3656</v>
      </c>
      <c r="AP36" s="89" t="s">
        <v>3657</v>
      </c>
      <c r="AQ36" s="89" t="s">
        <v>3658</v>
      </c>
      <c r="AR36" s="89" t="s">
        <v>3659</v>
      </c>
      <c r="AS36" s="89" t="s">
        <v>3660</v>
      </c>
      <c r="AT36" s="89" t="s">
        <v>3661</v>
      </c>
      <c r="AU36" s="89" t="s">
        <v>3662</v>
      </c>
      <c r="AV36" s="89" t="s">
        <v>3663</v>
      </c>
      <c r="AW36" s="89" t="s">
        <v>3664</v>
      </c>
      <c r="AX36" s="89" t="s">
        <v>3665</v>
      </c>
      <c r="AY36" s="89" t="s">
        <v>3666</v>
      </c>
      <c r="AZ36" s="89" t="s">
        <v>3667</v>
      </c>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row>
    <row r="37" spans="1:146" ht="15.6">
      <c r="A37" s="93"/>
      <c r="B37" s="179" t="s">
        <v>873</v>
      </c>
      <c r="C37" s="90" t="s">
        <v>1361</v>
      </c>
      <c r="D37" s="90">
        <v>30605297</v>
      </c>
      <c r="E37" s="90" t="s">
        <v>2869</v>
      </c>
      <c r="F37" s="90" t="s">
        <v>2870</v>
      </c>
      <c r="G37" s="92" t="s">
        <v>54</v>
      </c>
      <c r="H37" s="89" t="s">
        <v>3668</v>
      </c>
      <c r="I37" s="89" t="s">
        <v>3669</v>
      </c>
      <c r="J37" s="89" t="s">
        <v>3670</v>
      </c>
      <c r="K37" s="89" t="s">
        <v>3671</v>
      </c>
      <c r="L37" s="89" t="s">
        <v>3672</v>
      </c>
      <c r="M37" s="89" t="s">
        <v>3673</v>
      </c>
      <c r="N37" s="89" t="s">
        <v>3674</v>
      </c>
      <c r="O37" s="89" t="s">
        <v>3675</v>
      </c>
      <c r="P37" s="89" t="s">
        <v>3676</v>
      </c>
      <c r="Q37" s="89" t="s">
        <v>3677</v>
      </c>
      <c r="R37" s="89" t="s">
        <v>3678</v>
      </c>
      <c r="S37" s="89" t="s">
        <v>3679</v>
      </c>
      <c r="T37" s="89" t="s">
        <v>3680</v>
      </c>
      <c r="U37" s="89" t="s">
        <v>3681</v>
      </c>
      <c r="V37" s="89" t="s">
        <v>3682</v>
      </c>
      <c r="W37" s="89" t="s">
        <v>3683</v>
      </c>
      <c r="X37" s="89" t="s">
        <v>3684</v>
      </c>
      <c r="Y37" s="89" t="s">
        <v>3685</v>
      </c>
      <c r="Z37" s="89" t="s">
        <v>3686</v>
      </c>
      <c r="AA37" s="89" t="s">
        <v>3687</v>
      </c>
      <c r="AB37" s="89" t="s">
        <v>3688</v>
      </c>
      <c r="AC37" s="89" t="s">
        <v>3689</v>
      </c>
      <c r="AD37" s="89" t="s">
        <v>3690</v>
      </c>
      <c r="AE37" s="89" t="s">
        <v>3691</v>
      </c>
      <c r="AF37" s="89" t="s">
        <v>3692</v>
      </c>
      <c r="AG37" s="89" t="s">
        <v>3693</v>
      </c>
      <c r="AH37" s="89" t="s">
        <v>3694</v>
      </c>
      <c r="AI37" s="89" t="s">
        <v>3695</v>
      </c>
      <c r="AJ37" s="89" t="s">
        <v>3696</v>
      </c>
      <c r="AK37" s="89" t="s">
        <v>3697</v>
      </c>
      <c r="AL37" s="89" t="s">
        <v>3698</v>
      </c>
      <c r="AM37" s="89" t="s">
        <v>3699</v>
      </c>
      <c r="AN37" s="89" t="s">
        <v>3700</v>
      </c>
      <c r="AO37" s="89" t="s">
        <v>3701</v>
      </c>
      <c r="AP37" s="89" t="s">
        <v>3702</v>
      </c>
      <c r="AQ37" s="89" t="s">
        <v>3703</v>
      </c>
      <c r="AR37" s="89" t="s">
        <v>3704</v>
      </c>
      <c r="AS37" s="89" t="s">
        <v>3705</v>
      </c>
      <c r="AT37" s="89" t="s">
        <v>3706</v>
      </c>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row>
    <row r="38" spans="1:146" ht="15.6">
      <c r="A38" s="93"/>
      <c r="B38" s="179" t="s">
        <v>874</v>
      </c>
      <c r="C38" s="90" t="s">
        <v>1361</v>
      </c>
      <c r="D38" s="90">
        <v>34756232</v>
      </c>
      <c r="E38" s="90" t="s">
        <v>2871</v>
      </c>
      <c r="F38" s="90" t="s">
        <v>2872</v>
      </c>
      <c r="G38" s="92" t="s">
        <v>2873</v>
      </c>
      <c r="H38" s="89" t="s">
        <v>3707</v>
      </c>
      <c r="I38" s="89" t="s">
        <v>3708</v>
      </c>
      <c r="J38" s="89" t="s">
        <v>3709</v>
      </c>
      <c r="K38" s="89" t="s">
        <v>3710</v>
      </c>
      <c r="L38" s="89" t="s">
        <v>3711</v>
      </c>
      <c r="M38" s="89" t="s">
        <v>3712</v>
      </c>
      <c r="N38" s="89" t="s">
        <v>3713</v>
      </c>
      <c r="O38" s="89" t="s">
        <v>3714</v>
      </c>
      <c r="P38" s="89" t="s">
        <v>3715</v>
      </c>
      <c r="Q38" s="89" t="s">
        <v>3716</v>
      </c>
      <c r="R38" s="89" t="s">
        <v>3717</v>
      </c>
      <c r="S38" s="89" t="s">
        <v>3718</v>
      </c>
      <c r="T38" s="89" t="s">
        <v>3719</v>
      </c>
      <c r="U38" s="89" t="s">
        <v>3720</v>
      </c>
      <c r="V38" s="89" t="s">
        <v>3721</v>
      </c>
      <c r="W38" s="89" t="s">
        <v>3722</v>
      </c>
      <c r="X38" s="89" t="s">
        <v>3723</v>
      </c>
      <c r="Y38" s="89" t="s">
        <v>3724</v>
      </c>
      <c r="Z38" s="89" t="s">
        <v>3725</v>
      </c>
      <c r="AA38" s="89" t="s">
        <v>3726</v>
      </c>
      <c r="AB38" s="89" t="s">
        <v>3727</v>
      </c>
      <c r="AC38" s="89" t="s">
        <v>3728</v>
      </c>
      <c r="AD38" s="89" t="s">
        <v>3729</v>
      </c>
      <c r="AE38" s="89" t="s">
        <v>3730</v>
      </c>
      <c r="AF38" s="89" t="s">
        <v>3731</v>
      </c>
      <c r="AG38" s="89" t="s">
        <v>3732</v>
      </c>
      <c r="AH38" s="89" t="s">
        <v>3733</v>
      </c>
      <c r="AI38" s="89" t="s">
        <v>3734</v>
      </c>
      <c r="AJ38" s="89" t="s">
        <v>3735</v>
      </c>
      <c r="AK38" s="89" t="s">
        <v>3736</v>
      </c>
      <c r="AL38" s="89" t="s">
        <v>3737</v>
      </c>
      <c r="AM38" s="89" t="s">
        <v>3738</v>
      </c>
      <c r="AN38" s="89" t="s">
        <v>3739</v>
      </c>
      <c r="AO38" s="89" t="s">
        <v>3740</v>
      </c>
      <c r="AP38" s="89" t="s">
        <v>3741</v>
      </c>
      <c r="AQ38" s="89" t="s">
        <v>3742</v>
      </c>
      <c r="AR38" s="89" t="s">
        <v>3743</v>
      </c>
      <c r="AS38" s="89" t="s">
        <v>3744</v>
      </c>
      <c r="AT38" s="89" t="s">
        <v>3745</v>
      </c>
      <c r="AU38" s="89" t="s">
        <v>3746</v>
      </c>
      <c r="AV38" s="89" t="s">
        <v>3747</v>
      </c>
      <c r="AW38" s="89" t="s">
        <v>3748</v>
      </c>
      <c r="AX38" s="89" t="s">
        <v>3749</v>
      </c>
      <c r="AY38" s="89" t="s">
        <v>3750</v>
      </c>
      <c r="AZ38" s="89" t="s">
        <v>3751</v>
      </c>
      <c r="BA38" s="89" t="s">
        <v>3752</v>
      </c>
      <c r="BB38" s="89" t="s">
        <v>3753</v>
      </c>
      <c r="BC38" s="89" t="s">
        <v>3754</v>
      </c>
      <c r="BD38" s="89" t="s">
        <v>3755</v>
      </c>
      <c r="BE38" s="89" t="s">
        <v>3756</v>
      </c>
      <c r="BF38" s="89" t="s">
        <v>3757</v>
      </c>
      <c r="BG38" s="89" t="s">
        <v>3758</v>
      </c>
      <c r="BH38" s="89" t="s">
        <v>3759</v>
      </c>
      <c r="BI38" s="89" t="s">
        <v>3760</v>
      </c>
      <c r="BJ38" s="89" t="s">
        <v>3761</v>
      </c>
      <c r="BK38" s="89" t="s">
        <v>3762</v>
      </c>
      <c r="BL38" s="89" t="s">
        <v>3763</v>
      </c>
      <c r="BM38" s="89" t="s">
        <v>3764</v>
      </c>
      <c r="BN38" s="89" t="s">
        <v>3765</v>
      </c>
      <c r="BO38" s="89" t="s">
        <v>3766</v>
      </c>
      <c r="BP38" s="89" t="s">
        <v>3767</v>
      </c>
      <c r="BQ38" s="89" t="s">
        <v>3768</v>
      </c>
      <c r="BR38" s="89" t="s">
        <v>3769</v>
      </c>
      <c r="BS38" s="89" t="s">
        <v>3770</v>
      </c>
      <c r="BT38" s="89" t="s">
        <v>3771</v>
      </c>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row>
    <row r="39" spans="1:146" ht="15.6">
      <c r="A39" s="93"/>
      <c r="B39" s="179" t="s">
        <v>3772</v>
      </c>
      <c r="C39" s="90" t="s">
        <v>1298</v>
      </c>
      <c r="D39" s="92">
        <v>21427076</v>
      </c>
      <c r="E39" s="90" t="s">
        <v>2885</v>
      </c>
      <c r="F39" s="90" t="s">
        <v>2886</v>
      </c>
      <c r="G39" s="92" t="s">
        <v>834</v>
      </c>
      <c r="H39" s="89" t="s">
        <v>3773</v>
      </c>
      <c r="I39" s="89" t="s">
        <v>3774</v>
      </c>
      <c r="J39" s="89" t="s">
        <v>3775</v>
      </c>
      <c r="K39" s="89" t="s">
        <v>3776</v>
      </c>
      <c r="L39" s="89" t="s">
        <v>3777</v>
      </c>
      <c r="M39" s="89" t="s">
        <v>3778</v>
      </c>
      <c r="N39" s="89" t="s">
        <v>3779</v>
      </c>
      <c r="O39" s="89" t="s">
        <v>3780</v>
      </c>
      <c r="P39" s="89" t="s">
        <v>3781</v>
      </c>
      <c r="Q39" s="89" t="s">
        <v>3782</v>
      </c>
      <c r="R39" s="89" t="s">
        <v>3783</v>
      </c>
      <c r="S39" s="89" t="s">
        <v>3784</v>
      </c>
      <c r="T39" s="89" t="s">
        <v>3785</v>
      </c>
      <c r="U39" s="89" t="s">
        <v>3786</v>
      </c>
      <c r="V39" s="89" t="s">
        <v>3787</v>
      </c>
      <c r="W39" s="89" t="s">
        <v>3788</v>
      </c>
      <c r="X39" s="89" t="s">
        <v>3789</v>
      </c>
      <c r="Y39" s="89" t="s">
        <v>3790</v>
      </c>
      <c r="Z39" s="89" t="s">
        <v>3791</v>
      </c>
      <c r="AA39" s="89" t="s">
        <v>3792</v>
      </c>
      <c r="AB39" s="89" t="s">
        <v>3793</v>
      </c>
      <c r="AC39" s="89" t="s">
        <v>3794</v>
      </c>
      <c r="AD39" s="89" t="s">
        <v>3795</v>
      </c>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row>
    <row r="40" spans="1:146" ht="15.6">
      <c r="A40" s="95"/>
      <c r="B40" s="181" t="s">
        <v>889</v>
      </c>
      <c r="C40" s="97" t="s">
        <v>1380</v>
      </c>
      <c r="D40" s="97">
        <v>46744189</v>
      </c>
      <c r="E40" s="97" t="s">
        <v>2909</v>
      </c>
      <c r="F40" s="97" t="s">
        <v>2910</v>
      </c>
      <c r="G40" s="96" t="s">
        <v>56</v>
      </c>
      <c r="H40" s="80" t="s">
        <v>3796</v>
      </c>
      <c r="I40" s="80" t="s">
        <v>3797</v>
      </c>
      <c r="J40" s="80" t="s">
        <v>3798</v>
      </c>
      <c r="K40" s="80" t="s">
        <v>3799</v>
      </c>
      <c r="L40" s="80" t="s">
        <v>3800</v>
      </c>
      <c r="M40" s="80" t="s">
        <v>3801</v>
      </c>
      <c r="N40" s="80" t="s">
        <v>3802</v>
      </c>
      <c r="O40" s="80" t="s">
        <v>3803</v>
      </c>
      <c r="P40" s="98" t="s">
        <v>3804</v>
      </c>
      <c r="Q40" s="98" t="s">
        <v>3805</v>
      </c>
      <c r="R40" s="98" t="s">
        <v>3806</v>
      </c>
      <c r="S40" s="98" t="s">
        <v>3807</v>
      </c>
      <c r="T40" s="98" t="s">
        <v>3808</v>
      </c>
      <c r="U40" s="89" t="s">
        <v>3809</v>
      </c>
      <c r="V40" s="89" t="s">
        <v>3810</v>
      </c>
      <c r="W40" s="89" t="s">
        <v>3811</v>
      </c>
      <c r="X40" s="89" t="s">
        <v>3812</v>
      </c>
      <c r="Y40" s="89" t="s">
        <v>3813</v>
      </c>
      <c r="Z40" s="89" t="s">
        <v>3814</v>
      </c>
      <c r="AA40" s="89" t="s">
        <v>3815</v>
      </c>
      <c r="AB40" s="89" t="s">
        <v>3816</v>
      </c>
      <c r="AC40" s="89" t="s">
        <v>3817</v>
      </c>
      <c r="AD40" s="89" t="s">
        <v>3818</v>
      </c>
      <c r="AE40" s="89" t="s">
        <v>3819</v>
      </c>
      <c r="AF40" s="89" t="s">
        <v>3820</v>
      </c>
      <c r="AG40" s="89" t="s">
        <v>3821</v>
      </c>
      <c r="AH40" s="89" t="s">
        <v>3822</v>
      </c>
      <c r="AI40" s="89" t="s">
        <v>3823</v>
      </c>
      <c r="AJ40" s="89" t="s">
        <v>3824</v>
      </c>
      <c r="AK40" s="89" t="s">
        <v>3825</v>
      </c>
      <c r="AL40" s="89" t="s">
        <v>3826</v>
      </c>
      <c r="AM40" s="89" t="s">
        <v>3827</v>
      </c>
      <c r="AN40" s="89" t="s">
        <v>3828</v>
      </c>
      <c r="AO40" s="89" t="s">
        <v>3829</v>
      </c>
      <c r="AP40" s="89" t="s">
        <v>3830</v>
      </c>
      <c r="AQ40" s="89" t="s">
        <v>3831</v>
      </c>
      <c r="AR40" s="89" t="s">
        <v>3832</v>
      </c>
      <c r="AS40" s="89" t="s">
        <v>3833</v>
      </c>
      <c r="AT40" s="89" t="s">
        <v>3834</v>
      </c>
      <c r="AU40" s="89" t="s">
        <v>3835</v>
      </c>
      <c r="AV40" s="89" t="s">
        <v>3836</v>
      </c>
      <c r="AW40" s="89" t="s">
        <v>3837</v>
      </c>
      <c r="AX40" s="89" t="s">
        <v>3838</v>
      </c>
      <c r="AY40" s="89" t="s">
        <v>3839</v>
      </c>
      <c r="AZ40" s="89" t="s">
        <v>3840</v>
      </c>
      <c r="BA40" s="89" t="s">
        <v>3841</v>
      </c>
      <c r="BB40" s="89" t="s">
        <v>3842</v>
      </c>
      <c r="BC40" s="89" t="s">
        <v>3843</v>
      </c>
      <c r="BD40" s="89" t="s">
        <v>3844</v>
      </c>
      <c r="BE40" s="89" t="s">
        <v>3845</v>
      </c>
      <c r="BF40" s="89" t="s">
        <v>3846</v>
      </c>
      <c r="BG40" s="89" t="s">
        <v>3847</v>
      </c>
      <c r="BH40" s="89" t="s">
        <v>3848</v>
      </c>
      <c r="BI40" s="89" t="s">
        <v>3849</v>
      </c>
      <c r="BJ40" s="89" t="s">
        <v>3850</v>
      </c>
      <c r="BK40" s="89" t="s">
        <v>3851</v>
      </c>
      <c r="BL40" s="89" t="s">
        <v>3852</v>
      </c>
      <c r="BM40" s="89" t="s">
        <v>3853</v>
      </c>
      <c r="BN40" s="89" t="s">
        <v>3854</v>
      </c>
      <c r="BO40" s="89" t="s">
        <v>3855</v>
      </c>
      <c r="BP40" s="89" t="s">
        <v>3856</v>
      </c>
      <c r="BQ40" s="89" t="s">
        <v>3857</v>
      </c>
      <c r="BR40" s="89" t="s">
        <v>3858</v>
      </c>
      <c r="BS40" s="89" t="s">
        <v>3859</v>
      </c>
      <c r="BT40" s="89" t="s">
        <v>3860</v>
      </c>
      <c r="BU40" s="89" t="s">
        <v>3861</v>
      </c>
      <c r="BV40" s="89" t="s">
        <v>3862</v>
      </c>
      <c r="BW40" s="89" t="s">
        <v>3863</v>
      </c>
      <c r="BX40" s="89" t="s">
        <v>3864</v>
      </c>
      <c r="BY40" s="89" t="s">
        <v>3865</v>
      </c>
      <c r="BZ40" s="89" t="s">
        <v>3866</v>
      </c>
      <c r="CA40" s="89" t="s">
        <v>3867</v>
      </c>
      <c r="CB40" s="89" t="s">
        <v>3868</v>
      </c>
      <c r="CC40" s="89" t="s">
        <v>3869</v>
      </c>
      <c r="CD40" s="89" t="s">
        <v>3870</v>
      </c>
      <c r="CE40" s="89" t="s">
        <v>3871</v>
      </c>
      <c r="CF40" s="89" t="s">
        <v>3872</v>
      </c>
      <c r="CG40" s="89" t="s">
        <v>3873</v>
      </c>
      <c r="CH40" s="89" t="s">
        <v>3874</v>
      </c>
      <c r="CI40" s="89" t="s">
        <v>3875</v>
      </c>
      <c r="CJ40" s="89" t="s">
        <v>3876</v>
      </c>
      <c r="CK40" s="89" t="s">
        <v>3877</v>
      </c>
      <c r="CL40" s="89" t="s">
        <v>3878</v>
      </c>
      <c r="CM40" s="89" t="s">
        <v>3879</v>
      </c>
      <c r="CN40" s="89" t="s">
        <v>3880</v>
      </c>
      <c r="CO40" s="89" t="s">
        <v>3881</v>
      </c>
      <c r="CP40" s="89" t="s">
        <v>3882</v>
      </c>
      <c r="CQ40" s="89" t="s">
        <v>3883</v>
      </c>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row>
    <row r="41" spans="1:146" ht="15.6">
      <c r="A41" s="99" t="s">
        <v>3176</v>
      </c>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row>
    <row r="42" spans="1:146" ht="15.6">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row>
    <row r="43" spans="1:146" ht="15.6">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row>
    <row r="44" spans="1:146" ht="15.6">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c r="EO44" s="89"/>
      <c r="EP44" s="89"/>
    </row>
    <row r="45" spans="1:146" ht="16.2">
      <c r="A45" s="94"/>
      <c r="B45" s="94"/>
      <c r="C45" s="103"/>
      <c r="D45" s="103"/>
      <c r="E45" s="103"/>
      <c r="F45" s="103"/>
      <c r="G45" s="94"/>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c r="EO45" s="89"/>
      <c r="EP45" s="89"/>
    </row>
    <row r="46" spans="1:146" ht="15.6">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c r="EO46" s="89"/>
      <c r="EP46" s="89"/>
    </row>
    <row r="47" spans="1:146" ht="15.6">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c r="EO47" s="89"/>
      <c r="EP47" s="89"/>
    </row>
  </sheetData>
  <phoneticPr fontId="2" type="noConversion"/>
  <conditionalFormatting sqref="B17">
    <cfRule type="duplicateValues" dxfId="6" priority="5"/>
  </conditionalFormatting>
  <conditionalFormatting sqref="D17">
    <cfRule type="duplicateValues" dxfId="5" priority="4"/>
  </conditionalFormatting>
  <conditionalFormatting sqref="D13">
    <cfRule type="duplicateValues" dxfId="4" priority="3"/>
  </conditionalFormatting>
  <conditionalFormatting sqref="D21">
    <cfRule type="duplicateValues" dxfId="3" priority="2"/>
  </conditionalFormatting>
  <conditionalFormatting sqref="A21:A22">
    <cfRule type="duplicateValues" dxfId="2" priority="6"/>
  </conditionalFormatting>
  <conditionalFormatting sqref="D39">
    <cfRule type="duplicateValues" dxfId="1" priority="1"/>
  </conditionalFormatting>
  <conditionalFormatting sqref="D14 D6">
    <cfRule type="duplicateValues" dxfId="0" priority="7"/>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4"/>
  <sheetViews>
    <sheetView workbookViewId="0">
      <selection activeCell="H16" sqref="H16"/>
    </sheetView>
  </sheetViews>
  <sheetFormatPr defaultRowHeight="14.4"/>
  <cols>
    <col min="1" max="1" width="19.109375" customWidth="1"/>
    <col min="4" max="5" width="10" customWidth="1"/>
    <col min="6" max="6" width="10.21875" customWidth="1"/>
    <col min="7" max="7" width="10.6640625" customWidth="1"/>
    <col min="8" max="8" width="13.6640625" customWidth="1"/>
  </cols>
  <sheetData>
    <row r="1" spans="1:10" s="158" customFormat="1" ht="18.600000000000001">
      <c r="A1" s="55" t="s">
        <v>12143</v>
      </c>
      <c r="B1" s="157"/>
      <c r="C1" s="157"/>
      <c r="D1" s="157"/>
      <c r="E1" s="157"/>
      <c r="F1" s="157"/>
      <c r="G1" s="157"/>
      <c r="H1" s="22"/>
      <c r="I1" s="1"/>
      <c r="J1" s="1"/>
    </row>
    <row r="2" spans="1:10" ht="15.6">
      <c r="A2" s="81" t="s">
        <v>4055</v>
      </c>
      <c r="B2" s="82" t="s">
        <v>12103</v>
      </c>
      <c r="C2" s="82" t="s">
        <v>12104</v>
      </c>
      <c r="D2" s="82" t="s">
        <v>12105</v>
      </c>
      <c r="E2" s="82" t="s">
        <v>12106</v>
      </c>
      <c r="F2" s="82" t="s">
        <v>12107</v>
      </c>
      <c r="G2" s="82" t="s">
        <v>12108</v>
      </c>
      <c r="H2" s="78" t="s">
        <v>4056</v>
      </c>
      <c r="I2" s="198" t="s">
        <v>4057</v>
      </c>
      <c r="J2" s="198"/>
    </row>
    <row r="3" spans="1:10" ht="15.6">
      <c r="A3" s="182" t="s">
        <v>4058</v>
      </c>
      <c r="B3" s="52">
        <v>1.803604</v>
      </c>
      <c r="C3" s="52">
        <v>1.1397166666666667</v>
      </c>
      <c r="D3" s="52">
        <v>0.9280153333333333</v>
      </c>
      <c r="E3" s="52">
        <v>3.8508776666666669</v>
      </c>
      <c r="F3" s="52">
        <v>3.4856276666666663</v>
      </c>
      <c r="G3" s="52">
        <v>1.5237663333333333</v>
      </c>
      <c r="H3" s="4" t="s">
        <v>4059</v>
      </c>
      <c r="I3" s="37" t="s">
        <v>4060</v>
      </c>
      <c r="J3" s="37" t="s">
        <v>4061</v>
      </c>
    </row>
    <row r="4" spans="1:10" ht="15.6">
      <c r="A4" s="182" t="s">
        <v>4062</v>
      </c>
      <c r="B4" s="52">
        <v>0.69918000000000002</v>
      </c>
      <c r="C4" s="52">
        <v>0.17338833333333334</v>
      </c>
      <c r="D4" s="52">
        <v>5.5153333333333339E-3</v>
      </c>
      <c r="E4" s="52">
        <v>2.4067483333333333</v>
      </c>
      <c r="F4" s="52">
        <v>1.6525283333333334</v>
      </c>
      <c r="G4" s="52">
        <v>1.1188846666666667</v>
      </c>
      <c r="H4" s="4" t="s">
        <v>4063</v>
      </c>
      <c r="I4" s="37" t="s">
        <v>4064</v>
      </c>
      <c r="J4" s="37" t="s">
        <v>4065</v>
      </c>
    </row>
    <row r="5" spans="1:10" ht="15.6">
      <c r="A5" s="182" t="s">
        <v>4066</v>
      </c>
      <c r="B5" s="52">
        <v>1.3026853333333333</v>
      </c>
      <c r="C5" s="52">
        <v>0.67072600000000004</v>
      </c>
      <c r="D5" s="52">
        <v>0.14632066666666668</v>
      </c>
      <c r="E5" s="52">
        <v>8.095856666666668</v>
      </c>
      <c r="F5" s="52">
        <v>8.023790666666665</v>
      </c>
      <c r="G5" s="52">
        <v>1.987131</v>
      </c>
      <c r="H5" s="4" t="s">
        <v>4067</v>
      </c>
      <c r="I5" s="37" t="s">
        <v>4068</v>
      </c>
      <c r="J5" s="37" t="s">
        <v>4069</v>
      </c>
    </row>
    <row r="6" spans="1:10" ht="15.6">
      <c r="A6" s="182" t="s">
        <v>4070</v>
      </c>
      <c r="B6" s="52">
        <v>0.14404333333333333</v>
      </c>
      <c r="C6" s="52">
        <v>8.0390333333333328E-2</v>
      </c>
      <c r="D6" s="52">
        <v>0.23336400000000002</v>
      </c>
      <c r="E6" s="52">
        <v>1.8533139999999999</v>
      </c>
      <c r="F6" s="52">
        <v>1.9785816666666669</v>
      </c>
      <c r="G6" s="52">
        <v>2.9187733333333328</v>
      </c>
      <c r="H6" s="4" t="s">
        <v>4071</v>
      </c>
      <c r="I6" s="37" t="s">
        <v>4072</v>
      </c>
      <c r="J6" s="37" t="s">
        <v>4073</v>
      </c>
    </row>
    <row r="7" spans="1:10" ht="15.6">
      <c r="A7" s="182" t="s">
        <v>4074</v>
      </c>
      <c r="B7" s="52">
        <v>0.49771566666666667</v>
      </c>
      <c r="C7" s="52">
        <v>0.4826226666666667</v>
      </c>
      <c r="D7" s="52">
        <v>0.37502866666666668</v>
      </c>
      <c r="E7" s="52">
        <v>4.2369393333333329</v>
      </c>
      <c r="F7" s="52">
        <v>10.293391999999999</v>
      </c>
      <c r="G7" s="52">
        <v>6.6953579999999997</v>
      </c>
      <c r="H7" s="4" t="s">
        <v>4075</v>
      </c>
      <c r="I7" s="37" t="s">
        <v>4076</v>
      </c>
      <c r="J7" s="37" t="s">
        <v>4077</v>
      </c>
    </row>
    <row r="8" spans="1:10" ht="15.6">
      <c r="A8" s="182" t="s">
        <v>4078</v>
      </c>
      <c r="B8" s="52">
        <v>9.311733333333333E-2</v>
      </c>
      <c r="C8" s="52">
        <v>0</v>
      </c>
      <c r="D8" s="52">
        <v>0.6895636666666668</v>
      </c>
      <c r="E8" s="52">
        <v>1.5140619999999998</v>
      </c>
      <c r="F8" s="52">
        <v>0</v>
      </c>
      <c r="G8" s="52">
        <v>0.3004573333333333</v>
      </c>
      <c r="H8" s="4" t="s">
        <v>4079</v>
      </c>
      <c r="I8" s="37" t="s">
        <v>4080</v>
      </c>
      <c r="J8" s="37" t="s">
        <v>4081</v>
      </c>
    </row>
    <row r="9" spans="1:10" ht="15.6">
      <c r="A9" s="182" t="s">
        <v>4082</v>
      </c>
      <c r="B9" s="52">
        <v>8.9960643333333348</v>
      </c>
      <c r="C9" s="52">
        <v>10.562854</v>
      </c>
      <c r="D9" s="52">
        <v>9.9382399999999986</v>
      </c>
      <c r="E9" s="52">
        <v>20.878700333333331</v>
      </c>
      <c r="F9" s="52">
        <v>23.505392000000001</v>
      </c>
      <c r="G9" s="52">
        <v>21.743526333333335</v>
      </c>
      <c r="H9" s="4" t="s">
        <v>4083</v>
      </c>
      <c r="I9" s="37" t="s">
        <v>4084</v>
      </c>
      <c r="J9" s="37">
        <v>0</v>
      </c>
    </row>
    <row r="10" spans="1:10" ht="15.6">
      <c r="A10" s="182" t="s">
        <v>4085</v>
      </c>
      <c r="B10" s="52">
        <v>4.5705536666666662</v>
      </c>
      <c r="C10" s="52">
        <v>6.2763683333333331</v>
      </c>
      <c r="D10" s="52">
        <v>7.108470333333333</v>
      </c>
      <c r="E10" s="52">
        <v>2.1407326666666666</v>
      </c>
      <c r="F10" s="52">
        <v>2.4944096666666669</v>
      </c>
      <c r="G10" s="52">
        <v>2.2734923333333334</v>
      </c>
      <c r="H10" s="4" t="s">
        <v>4086</v>
      </c>
      <c r="I10" s="37" t="s">
        <v>4087</v>
      </c>
      <c r="J10" s="37" t="s">
        <v>4088</v>
      </c>
    </row>
    <row r="11" spans="1:10" ht="15.6">
      <c r="A11" s="182" t="s">
        <v>4089</v>
      </c>
      <c r="B11" s="52">
        <v>0</v>
      </c>
      <c r="C11" s="52">
        <v>0</v>
      </c>
      <c r="D11" s="52">
        <v>0</v>
      </c>
      <c r="E11" s="52">
        <v>1.161754</v>
      </c>
      <c r="F11" s="52">
        <v>0.52993800000000002</v>
      </c>
      <c r="G11" s="52">
        <v>0.65865066666666661</v>
      </c>
      <c r="H11" s="4" t="s">
        <v>4090</v>
      </c>
      <c r="I11" s="37" t="s">
        <v>4091</v>
      </c>
      <c r="J11" s="37">
        <v>0</v>
      </c>
    </row>
    <row r="12" spans="1:10" ht="15.6">
      <c r="A12" s="182" t="s">
        <v>4092</v>
      </c>
      <c r="B12" s="52">
        <v>4.0667450000000001</v>
      </c>
      <c r="C12" s="52">
        <v>4.0313456666666667</v>
      </c>
      <c r="D12" s="52">
        <v>5.4172349999999989</v>
      </c>
      <c r="E12" s="52">
        <v>9.3055999999999986E-2</v>
      </c>
      <c r="F12" s="52">
        <v>6.469433333333334E-2</v>
      </c>
      <c r="G12" s="52">
        <v>0.32417633333333334</v>
      </c>
      <c r="H12" s="4" t="s">
        <v>4093</v>
      </c>
      <c r="I12" s="37" t="s">
        <v>4094</v>
      </c>
      <c r="J12" s="37">
        <v>0</v>
      </c>
    </row>
    <row r="13" spans="1:10" ht="15.6">
      <c r="A13" s="182" t="s">
        <v>4095</v>
      </c>
      <c r="B13" s="52">
        <v>50.572601666666664</v>
      </c>
      <c r="C13" s="52">
        <v>67.662520000000001</v>
      </c>
      <c r="D13" s="52">
        <v>43.905661333333335</v>
      </c>
      <c r="E13" s="52">
        <v>5.9659999999999999E-3</v>
      </c>
      <c r="F13" s="52">
        <v>3.9631666666666669E-2</v>
      </c>
      <c r="G13" s="52">
        <v>7.6763333333333336E-3</v>
      </c>
      <c r="H13" s="4" t="s">
        <v>4096</v>
      </c>
      <c r="I13" s="37" t="s">
        <v>4097</v>
      </c>
      <c r="J13" s="37">
        <v>0</v>
      </c>
    </row>
    <row r="14" spans="1:10" ht="15.6">
      <c r="A14" s="182" t="s">
        <v>4098</v>
      </c>
      <c r="B14" s="52">
        <v>7.101830333333333</v>
      </c>
      <c r="C14" s="52">
        <v>4.6249779999999996</v>
      </c>
      <c r="D14" s="52">
        <v>2.750311</v>
      </c>
      <c r="E14" s="52">
        <v>2.0034443333333334</v>
      </c>
      <c r="F14" s="52">
        <v>1.2864436666666668</v>
      </c>
      <c r="G14" s="52">
        <v>2.8528979999999997</v>
      </c>
      <c r="H14" s="4" t="s">
        <v>4099</v>
      </c>
      <c r="I14" s="37" t="s">
        <v>4100</v>
      </c>
      <c r="J14" s="37" t="s">
        <v>4101</v>
      </c>
    </row>
    <row r="15" spans="1:10" ht="15.6">
      <c r="A15" s="182" t="s">
        <v>4102</v>
      </c>
      <c r="B15" s="52">
        <v>0</v>
      </c>
      <c r="C15" s="52">
        <v>0</v>
      </c>
      <c r="D15" s="52">
        <v>3.7849333333333332E-2</v>
      </c>
      <c r="E15" s="52">
        <v>20.593654000000001</v>
      </c>
      <c r="F15" s="52">
        <v>22.373404333333337</v>
      </c>
      <c r="G15" s="52">
        <v>14.067506000000002</v>
      </c>
      <c r="H15" s="4" t="s">
        <v>4103</v>
      </c>
      <c r="I15" s="37" t="s">
        <v>4104</v>
      </c>
      <c r="J15" s="37" t="s">
        <v>4105</v>
      </c>
    </row>
    <row r="16" spans="1:10" ht="15.6">
      <c r="A16" s="182" t="s">
        <v>4106</v>
      </c>
      <c r="B16" s="52">
        <v>11.171496333333335</v>
      </c>
      <c r="C16" s="52">
        <v>8.5232653333333328</v>
      </c>
      <c r="D16" s="52">
        <v>9.3218976666666666</v>
      </c>
      <c r="E16" s="52">
        <v>27.269509333333332</v>
      </c>
      <c r="F16" s="52">
        <v>29.26164</v>
      </c>
      <c r="G16" s="52">
        <v>21.862891000000001</v>
      </c>
      <c r="H16" s="4" t="s">
        <v>4107</v>
      </c>
      <c r="I16" s="37" t="s">
        <v>4108</v>
      </c>
      <c r="J16" s="37" t="s">
        <v>4109</v>
      </c>
    </row>
    <row r="17" spans="1:10" ht="15.6">
      <c r="A17" s="182" t="s">
        <v>4110</v>
      </c>
      <c r="B17" s="52">
        <v>31.875432</v>
      </c>
      <c r="C17" s="52">
        <v>24.453485666666666</v>
      </c>
      <c r="D17" s="52">
        <v>21.185007666666667</v>
      </c>
      <c r="E17" s="52">
        <v>42.041615</v>
      </c>
      <c r="F17" s="52">
        <v>35.24329633333334</v>
      </c>
      <c r="G17" s="52">
        <v>25.546480000000003</v>
      </c>
      <c r="H17" s="4" t="s">
        <v>4111</v>
      </c>
      <c r="I17" s="37" t="s">
        <v>4112</v>
      </c>
      <c r="J17" s="37" t="s">
        <v>4113</v>
      </c>
    </row>
    <row r="18" spans="1:10" ht="15.6">
      <c r="A18" s="182" t="s">
        <v>4114</v>
      </c>
      <c r="B18" s="52">
        <v>10.160985666666667</v>
      </c>
      <c r="C18" s="52">
        <v>16.674019666666666</v>
      </c>
      <c r="D18" s="52">
        <v>16.339096666666666</v>
      </c>
      <c r="E18" s="52">
        <v>0.72481099999999998</v>
      </c>
      <c r="F18" s="52">
        <v>0.52959900000000004</v>
      </c>
      <c r="G18" s="52">
        <v>1.6560146666666666</v>
      </c>
      <c r="H18" s="4" t="s">
        <v>4115</v>
      </c>
      <c r="I18" s="37" t="s">
        <v>4116</v>
      </c>
      <c r="J18" s="37" t="s">
        <v>4117</v>
      </c>
    </row>
    <row r="19" spans="1:10" ht="15.6">
      <c r="A19" s="182" t="s">
        <v>4118</v>
      </c>
      <c r="B19" s="52">
        <v>1.3654673333333334</v>
      </c>
      <c r="C19" s="52">
        <v>1.398088666666667</v>
      </c>
      <c r="D19" s="52">
        <v>1.2396083333333332</v>
      </c>
      <c r="E19" s="52">
        <v>10.835387333333335</v>
      </c>
      <c r="F19" s="52">
        <v>5.8701620000000005</v>
      </c>
      <c r="G19" s="52">
        <v>4.8469600000000002</v>
      </c>
      <c r="H19" s="4" t="s">
        <v>4119</v>
      </c>
      <c r="I19" s="37" t="s">
        <v>4120</v>
      </c>
      <c r="J19" s="37" t="s">
        <v>4121</v>
      </c>
    </row>
    <row r="20" spans="1:10" ht="15.6">
      <c r="A20" s="182" t="s">
        <v>4122</v>
      </c>
      <c r="B20" s="52">
        <v>0</v>
      </c>
      <c r="C20" s="52">
        <v>0</v>
      </c>
      <c r="D20" s="52">
        <v>0</v>
      </c>
      <c r="E20" s="52">
        <v>11.014010666666666</v>
      </c>
      <c r="F20" s="52">
        <v>13.170727333333332</v>
      </c>
      <c r="G20" s="52">
        <v>11.544072666666667</v>
      </c>
      <c r="H20" s="4" t="s">
        <v>4123</v>
      </c>
      <c r="I20" s="37" t="s">
        <v>4124</v>
      </c>
      <c r="J20" s="37" t="s">
        <v>4125</v>
      </c>
    </row>
    <row r="21" spans="1:10" ht="15.6">
      <c r="A21" s="182" t="s">
        <v>4126</v>
      </c>
      <c r="B21" s="52">
        <v>1.9386083333333335</v>
      </c>
      <c r="C21" s="52">
        <v>4.1038973333333333</v>
      </c>
      <c r="D21" s="52">
        <v>2.2019629999999997</v>
      </c>
      <c r="E21" s="52">
        <v>0.55460299999999996</v>
      </c>
      <c r="F21" s="52">
        <v>1.8194693333333332</v>
      </c>
      <c r="G21" s="52">
        <v>0.37333466666666665</v>
      </c>
      <c r="H21" s="4" t="s">
        <v>4127</v>
      </c>
      <c r="I21" s="37" t="s">
        <v>4127</v>
      </c>
      <c r="J21" s="37" t="s">
        <v>4127</v>
      </c>
    </row>
    <row r="22" spans="1:10" ht="15.6">
      <c r="A22" s="182" t="s">
        <v>4128</v>
      </c>
      <c r="B22" s="52">
        <v>0.7708693333333333</v>
      </c>
      <c r="C22" s="52">
        <v>0.44432033333333337</v>
      </c>
      <c r="D22" s="52">
        <v>7.7955999999999998E-2</v>
      </c>
      <c r="E22" s="52">
        <v>0</v>
      </c>
      <c r="F22" s="52">
        <v>5.7562000000000002E-2</v>
      </c>
      <c r="G22" s="52">
        <v>0</v>
      </c>
      <c r="H22" s="4" t="s">
        <v>4127</v>
      </c>
      <c r="I22" s="37" t="s">
        <v>4127</v>
      </c>
      <c r="J22" s="37" t="s">
        <v>4127</v>
      </c>
    </row>
    <row r="23" spans="1:10" ht="15.6">
      <c r="A23" s="182" t="s">
        <v>4129</v>
      </c>
      <c r="B23" s="52">
        <v>0.80143800000000009</v>
      </c>
      <c r="C23" s="52">
        <v>0.93669499999999994</v>
      </c>
      <c r="D23" s="52">
        <v>0.7008806666666666</v>
      </c>
      <c r="E23" s="52">
        <v>0.71071899999999999</v>
      </c>
      <c r="F23" s="52">
        <v>1.233959</v>
      </c>
      <c r="G23" s="52">
        <v>0.68844700000000003</v>
      </c>
      <c r="H23" s="4" t="s">
        <v>4130</v>
      </c>
      <c r="I23" s="37" t="s">
        <v>4131</v>
      </c>
      <c r="J23" s="37" t="s">
        <v>4132</v>
      </c>
    </row>
    <row r="24" spans="1:10" ht="15.6">
      <c r="A24" s="182" t="s">
        <v>4133</v>
      </c>
      <c r="B24" s="52">
        <v>0.16550933333333334</v>
      </c>
      <c r="C24" s="52">
        <v>0</v>
      </c>
      <c r="D24" s="52">
        <v>4.8871999999999999E-2</v>
      </c>
      <c r="E24" s="52">
        <v>0.13399866666666668</v>
      </c>
      <c r="F24" s="52">
        <v>0.14421399999999998</v>
      </c>
      <c r="G24" s="52">
        <v>0.11795533333333334</v>
      </c>
      <c r="H24" s="4" t="s">
        <v>4134</v>
      </c>
      <c r="I24" s="37" t="s">
        <v>4135</v>
      </c>
      <c r="J24" s="37" t="s">
        <v>4136</v>
      </c>
    </row>
    <row r="25" spans="1:10" ht="15.6">
      <c r="A25" s="182" t="s">
        <v>4137</v>
      </c>
      <c r="B25" s="52">
        <v>16.516502333333332</v>
      </c>
      <c r="C25" s="52">
        <v>17.697671333333332</v>
      </c>
      <c r="D25" s="52">
        <v>28.408082666666669</v>
      </c>
      <c r="E25" s="52">
        <v>5.3315333333333337</v>
      </c>
      <c r="F25" s="52">
        <v>7.8331919999999995</v>
      </c>
      <c r="G25" s="52">
        <v>12.091382666666666</v>
      </c>
      <c r="H25" s="4" t="s">
        <v>4138</v>
      </c>
      <c r="I25" s="37" t="s">
        <v>4139</v>
      </c>
      <c r="J25" s="37">
        <v>0</v>
      </c>
    </row>
    <row r="26" spans="1:10" ht="15.6">
      <c r="A26" s="182" t="s">
        <v>4140</v>
      </c>
      <c r="B26" s="52">
        <v>3.3896910000000005</v>
      </c>
      <c r="C26" s="52">
        <v>3.8766163333333332</v>
      </c>
      <c r="D26" s="52">
        <v>3.8711720000000001</v>
      </c>
      <c r="E26" s="52">
        <v>6.599977</v>
      </c>
      <c r="F26" s="52">
        <v>7.3807226666666663</v>
      </c>
      <c r="G26" s="52">
        <v>7.3914270000000002</v>
      </c>
      <c r="H26" s="4" t="s">
        <v>4141</v>
      </c>
      <c r="I26" s="37" t="s">
        <v>4142</v>
      </c>
      <c r="J26" s="37" t="s">
        <v>4143</v>
      </c>
    </row>
    <row r="27" spans="1:10" ht="15.6">
      <c r="A27" s="182" t="s">
        <v>4144</v>
      </c>
      <c r="B27" s="52">
        <v>20.737788999999996</v>
      </c>
      <c r="C27" s="52">
        <v>15.263397666666668</v>
      </c>
      <c r="D27" s="52">
        <v>13.020263999999999</v>
      </c>
      <c r="E27" s="52">
        <v>7.5418616666666667</v>
      </c>
      <c r="F27" s="52">
        <v>6.6387866666666655</v>
      </c>
      <c r="G27" s="52">
        <v>9.2662899999999997</v>
      </c>
      <c r="H27" s="4" t="s">
        <v>4145</v>
      </c>
      <c r="I27" s="37" t="s">
        <v>4146</v>
      </c>
      <c r="J27" s="37" t="s">
        <v>4147</v>
      </c>
    </row>
    <row r="28" spans="1:10" ht="15.6">
      <c r="A28" s="182" t="s">
        <v>4148</v>
      </c>
      <c r="B28" s="52">
        <v>11.530360999999999</v>
      </c>
      <c r="C28" s="52">
        <v>10.122219666666666</v>
      </c>
      <c r="D28" s="52">
        <v>10.806556666666665</v>
      </c>
      <c r="E28" s="52">
        <v>0</v>
      </c>
      <c r="F28" s="52">
        <v>0</v>
      </c>
      <c r="G28" s="52">
        <v>0</v>
      </c>
      <c r="H28" s="4" t="s">
        <v>4149</v>
      </c>
      <c r="I28" s="37" t="s">
        <v>4150</v>
      </c>
      <c r="J28" s="37" t="s">
        <v>4151</v>
      </c>
    </row>
    <row r="29" spans="1:10" ht="15.6">
      <c r="A29" s="182" t="s">
        <v>4152</v>
      </c>
      <c r="B29" s="52">
        <v>0.79486299999999999</v>
      </c>
      <c r="C29" s="52">
        <v>0.54322499999999996</v>
      </c>
      <c r="D29" s="52">
        <v>0.30454666666666669</v>
      </c>
      <c r="E29" s="52">
        <v>6.302566666666666E-2</v>
      </c>
      <c r="F29" s="52">
        <v>0.67527700000000002</v>
      </c>
      <c r="G29" s="52">
        <v>0</v>
      </c>
      <c r="H29" s="4" t="s">
        <v>4153</v>
      </c>
      <c r="I29" s="37" t="s">
        <v>4154</v>
      </c>
      <c r="J29" s="37" t="s">
        <v>4155</v>
      </c>
    </row>
    <row r="30" spans="1:10" ht="15.6">
      <c r="A30" s="182" t="s">
        <v>4156</v>
      </c>
      <c r="B30" s="52">
        <v>0.34901166666666666</v>
      </c>
      <c r="C30" s="52">
        <v>8.7046340000000004</v>
      </c>
      <c r="D30" s="52">
        <v>21.377527000000001</v>
      </c>
      <c r="E30" s="52">
        <v>0</v>
      </c>
      <c r="F30" s="52">
        <v>0</v>
      </c>
      <c r="G30" s="52">
        <v>0</v>
      </c>
      <c r="H30" s="4" t="s">
        <v>4157</v>
      </c>
      <c r="I30" s="37" t="s">
        <v>4158</v>
      </c>
      <c r="J30" s="37" t="s">
        <v>4159</v>
      </c>
    </row>
    <row r="31" spans="1:10" ht="15.6">
      <c r="A31" s="182" t="s">
        <v>4160</v>
      </c>
      <c r="B31" s="52">
        <v>5.1649970000000005</v>
      </c>
      <c r="C31" s="52">
        <v>2.6055700000000002</v>
      </c>
      <c r="D31" s="52">
        <v>1.9775179999999999</v>
      </c>
      <c r="E31" s="52">
        <v>14.263968</v>
      </c>
      <c r="F31" s="52">
        <v>11.281125666666666</v>
      </c>
      <c r="G31" s="52">
        <v>15.379317999999998</v>
      </c>
      <c r="H31" s="4" t="s">
        <v>4161</v>
      </c>
      <c r="I31" s="37" t="s">
        <v>4162</v>
      </c>
      <c r="J31" s="37">
        <v>0</v>
      </c>
    </row>
    <row r="32" spans="1:10" ht="15.6">
      <c r="A32" s="182" t="s">
        <v>4163</v>
      </c>
      <c r="B32" s="52">
        <v>0.29085066666666665</v>
      </c>
      <c r="C32" s="52">
        <v>0.23638733333333337</v>
      </c>
      <c r="D32" s="52">
        <v>0.17857466666666666</v>
      </c>
      <c r="E32" s="52">
        <v>0.27601199999999998</v>
      </c>
      <c r="F32" s="52">
        <v>0.34670033333333333</v>
      </c>
      <c r="G32" s="52">
        <v>0.13756599999999999</v>
      </c>
      <c r="H32" s="4" t="s">
        <v>4164</v>
      </c>
      <c r="I32" s="37" t="s">
        <v>4165</v>
      </c>
      <c r="J32" s="37" t="s">
        <v>4166</v>
      </c>
    </row>
    <row r="33" spans="1:10" ht="15.6">
      <c r="A33" s="182" t="s">
        <v>4167</v>
      </c>
      <c r="B33" s="52">
        <v>0.10594366666666666</v>
      </c>
      <c r="C33" s="52">
        <v>1.3702083333333333</v>
      </c>
      <c r="D33" s="52">
        <v>5.9826666666666667E-2</v>
      </c>
      <c r="E33" s="52">
        <v>5.4401936666666666</v>
      </c>
      <c r="F33" s="52">
        <v>64.790624333333326</v>
      </c>
      <c r="G33" s="52">
        <v>23.329155666666665</v>
      </c>
      <c r="H33" s="4" t="s">
        <v>4168</v>
      </c>
      <c r="I33" s="37" t="s">
        <v>4169</v>
      </c>
      <c r="J33" s="37" t="s">
        <v>4170</v>
      </c>
    </row>
    <row r="34" spans="1:10" ht="15.6">
      <c r="A34" s="182" t="s">
        <v>4171</v>
      </c>
      <c r="B34" s="52">
        <v>1.2008106666666667</v>
      </c>
      <c r="C34" s="52">
        <v>1.2945333333333333</v>
      </c>
      <c r="D34" s="52">
        <v>1.6550916666666666</v>
      </c>
      <c r="E34" s="52">
        <v>6.8929333333333345</v>
      </c>
      <c r="F34" s="52">
        <v>7.5933356666666656</v>
      </c>
      <c r="G34" s="52">
        <v>5.6583053333333337</v>
      </c>
      <c r="H34" s="4" t="s">
        <v>4172</v>
      </c>
      <c r="I34" s="37" t="s">
        <v>4173</v>
      </c>
      <c r="J34" s="37">
        <v>0</v>
      </c>
    </row>
    <row r="35" spans="1:10" ht="15.6">
      <c r="A35" s="182" t="s">
        <v>4174</v>
      </c>
      <c r="B35" s="52">
        <v>2.2352266666666667</v>
      </c>
      <c r="C35" s="52">
        <v>2.2111503333333333</v>
      </c>
      <c r="D35" s="52">
        <v>2.3822283333333334</v>
      </c>
      <c r="E35" s="52">
        <v>6.2219333333333328E-2</v>
      </c>
      <c r="F35" s="52">
        <v>7.5729666666666667E-2</v>
      </c>
      <c r="G35" s="52">
        <v>4.5831333333333335E-2</v>
      </c>
      <c r="H35" s="4" t="s">
        <v>4175</v>
      </c>
      <c r="I35" s="37" t="s">
        <v>4176</v>
      </c>
      <c r="J35" s="37" t="s">
        <v>4177</v>
      </c>
    </row>
    <row r="36" spans="1:10" ht="15.6">
      <c r="A36" s="182" t="s">
        <v>4178</v>
      </c>
      <c r="B36" s="52">
        <v>0.16211166666666668</v>
      </c>
      <c r="C36" s="52">
        <v>0.17257466666666668</v>
      </c>
      <c r="D36" s="52">
        <v>0.31512066666666666</v>
      </c>
      <c r="E36" s="52">
        <v>30.758692333333332</v>
      </c>
      <c r="F36" s="52">
        <v>27.416535</v>
      </c>
      <c r="G36" s="52">
        <v>47.336686000000007</v>
      </c>
      <c r="H36" s="4" t="s">
        <v>4179</v>
      </c>
      <c r="I36" s="37" t="s">
        <v>4180</v>
      </c>
      <c r="J36" s="37" t="s">
        <v>4181</v>
      </c>
    </row>
    <row r="37" spans="1:10" ht="15.6">
      <c r="A37" s="182" t="s">
        <v>4182</v>
      </c>
      <c r="B37" s="52">
        <v>8.4052140000000009</v>
      </c>
      <c r="C37" s="52">
        <v>7.2113960000000006</v>
      </c>
      <c r="D37" s="52">
        <v>5.0552239999999999</v>
      </c>
      <c r="E37" s="52">
        <v>4.6722346666666672</v>
      </c>
      <c r="F37" s="52">
        <v>3.8026836666666668</v>
      </c>
      <c r="G37" s="52">
        <v>1.2192670000000001</v>
      </c>
      <c r="H37" s="4" t="s">
        <v>4183</v>
      </c>
      <c r="I37" s="37" t="s">
        <v>4184</v>
      </c>
      <c r="J37" s="37" t="s">
        <v>4185</v>
      </c>
    </row>
    <row r="38" spans="1:10" ht="15.6">
      <c r="A38" s="182" t="s">
        <v>4186</v>
      </c>
      <c r="B38" s="52">
        <v>0.87639366666666663</v>
      </c>
      <c r="C38" s="52">
        <v>1.5507583333333335</v>
      </c>
      <c r="D38" s="52">
        <v>0.91153033333333333</v>
      </c>
      <c r="E38" s="52">
        <v>15.484100666666665</v>
      </c>
      <c r="F38" s="52">
        <v>8.6557263333333339</v>
      </c>
      <c r="G38" s="52">
        <v>4.4098346666666668</v>
      </c>
      <c r="H38" s="4" t="s">
        <v>4187</v>
      </c>
      <c r="I38" s="37" t="s">
        <v>4188</v>
      </c>
      <c r="J38" s="37" t="s">
        <v>4189</v>
      </c>
    </row>
    <row r="39" spans="1:10" ht="15.6">
      <c r="A39" s="182" t="s">
        <v>4190</v>
      </c>
      <c r="B39" s="52">
        <v>5.123966666666667</v>
      </c>
      <c r="C39" s="52">
        <v>5.3640090000000002</v>
      </c>
      <c r="D39" s="52">
        <v>5.329612</v>
      </c>
      <c r="E39" s="52">
        <v>6.4742906666666658</v>
      </c>
      <c r="F39" s="52">
        <v>7.060821999999999</v>
      </c>
      <c r="G39" s="52">
        <v>6.1733363333333342</v>
      </c>
      <c r="H39" s="4" t="s">
        <v>4191</v>
      </c>
      <c r="I39" s="37" t="s">
        <v>4192</v>
      </c>
      <c r="J39" s="37" t="s">
        <v>4193</v>
      </c>
    </row>
    <row r="40" spans="1:10" ht="15.6">
      <c r="A40" s="182" t="s">
        <v>4194</v>
      </c>
      <c r="B40" s="52">
        <v>1.4282999999999999E-2</v>
      </c>
      <c r="C40" s="52">
        <v>1.7562999999999999E-2</v>
      </c>
      <c r="D40" s="52">
        <v>1.7079333333333332E-2</v>
      </c>
      <c r="E40" s="52">
        <v>5.0429000000000002E-2</v>
      </c>
      <c r="F40" s="52">
        <v>0.27076533333333336</v>
      </c>
      <c r="G40" s="52">
        <v>0.10935099999999999</v>
      </c>
      <c r="H40" s="4" t="s">
        <v>4127</v>
      </c>
      <c r="I40" s="37" t="s">
        <v>4127</v>
      </c>
      <c r="J40" s="37" t="s">
        <v>4127</v>
      </c>
    </row>
    <row r="41" spans="1:10" ht="15.6">
      <c r="A41" s="182" t="s">
        <v>4195</v>
      </c>
      <c r="B41" s="52">
        <v>2.1153416666666667</v>
      </c>
      <c r="C41" s="52">
        <v>1.6845073333333331</v>
      </c>
      <c r="D41" s="52">
        <v>1.0338456666666667</v>
      </c>
      <c r="E41" s="52">
        <v>3.4201683333333333</v>
      </c>
      <c r="F41" s="52">
        <v>6.2933149999999998</v>
      </c>
      <c r="G41" s="52">
        <v>2.2942149999999999</v>
      </c>
      <c r="H41" s="4" t="s">
        <v>4196</v>
      </c>
      <c r="I41" s="37" t="s">
        <v>4197</v>
      </c>
      <c r="J41" s="37" t="s">
        <v>4198</v>
      </c>
    </row>
    <row r="42" spans="1:10" ht="15.6">
      <c r="A42" s="182" t="s">
        <v>4199</v>
      </c>
      <c r="B42" s="52">
        <v>0</v>
      </c>
      <c r="C42" s="52">
        <v>0</v>
      </c>
      <c r="D42" s="52">
        <v>0</v>
      </c>
      <c r="E42" s="52">
        <v>7.6106503333333322</v>
      </c>
      <c r="F42" s="52">
        <v>11.799518666666666</v>
      </c>
      <c r="G42" s="52">
        <v>6.5660436666666664</v>
      </c>
      <c r="H42" s="4" t="s">
        <v>4200</v>
      </c>
      <c r="I42" s="37" t="s">
        <v>4201</v>
      </c>
      <c r="J42" s="37" t="s">
        <v>4202</v>
      </c>
    </row>
    <row r="43" spans="1:10" ht="15.6">
      <c r="A43" s="182" t="s">
        <v>4203</v>
      </c>
      <c r="B43" s="52">
        <v>0</v>
      </c>
      <c r="C43" s="52">
        <v>0</v>
      </c>
      <c r="D43" s="52">
        <v>0</v>
      </c>
      <c r="E43" s="52">
        <v>1.9706333333333333E-2</v>
      </c>
      <c r="F43" s="52">
        <v>5.1150000000000008E-2</v>
      </c>
      <c r="G43" s="52">
        <v>1.2846666666666666E-3</v>
      </c>
      <c r="H43" s="4" t="s">
        <v>4204</v>
      </c>
      <c r="I43" s="37" t="s">
        <v>4205</v>
      </c>
      <c r="J43" s="37" t="s">
        <v>4206</v>
      </c>
    </row>
    <row r="44" spans="1:10" ht="15.6">
      <c r="A44" s="182" t="s">
        <v>4207</v>
      </c>
      <c r="B44" s="52">
        <v>4.4538333333333339E-2</v>
      </c>
      <c r="C44" s="52">
        <v>0</v>
      </c>
      <c r="D44" s="52">
        <v>6.4598000000000003E-2</v>
      </c>
      <c r="E44" s="52">
        <v>1.9633333333333333E-4</v>
      </c>
      <c r="F44" s="52">
        <v>0.12536133333333335</v>
      </c>
      <c r="G44" s="52">
        <v>2.7456666666666667E-3</v>
      </c>
      <c r="H44" s="4" t="s">
        <v>4208</v>
      </c>
      <c r="I44" s="37" t="s">
        <v>4209</v>
      </c>
      <c r="J44" s="37" t="s">
        <v>4210</v>
      </c>
    </row>
    <row r="45" spans="1:10" ht="15.6">
      <c r="A45" s="182" t="s">
        <v>4211</v>
      </c>
      <c r="B45" s="52">
        <v>52.759627999999999</v>
      </c>
      <c r="C45" s="52">
        <v>35.598413666666666</v>
      </c>
      <c r="D45" s="52">
        <v>31.696367999999996</v>
      </c>
      <c r="E45" s="52">
        <v>72.979328333333328</v>
      </c>
      <c r="F45" s="52">
        <v>60.164828</v>
      </c>
      <c r="G45" s="52">
        <v>31.40554933333333</v>
      </c>
      <c r="H45" s="4" t="s">
        <v>4212</v>
      </c>
      <c r="I45" s="37" t="s">
        <v>4213</v>
      </c>
      <c r="J45" s="37" t="s">
        <v>4214</v>
      </c>
    </row>
    <row r="46" spans="1:10" ht="15.6">
      <c r="A46" s="182" t="s">
        <v>4215</v>
      </c>
      <c r="B46" s="52">
        <v>0</v>
      </c>
      <c r="C46" s="52">
        <v>0</v>
      </c>
      <c r="D46" s="52">
        <v>0</v>
      </c>
      <c r="E46" s="52">
        <v>6.4409999999999997E-3</v>
      </c>
      <c r="F46" s="52">
        <v>1.0128666666666666E-2</v>
      </c>
      <c r="G46" s="52">
        <v>3.4373333333333335E-3</v>
      </c>
      <c r="H46" s="4" t="s">
        <v>4216</v>
      </c>
      <c r="I46" s="37" t="s">
        <v>4217</v>
      </c>
      <c r="J46" s="37" t="s">
        <v>4218</v>
      </c>
    </row>
    <row r="47" spans="1:10" ht="15.6">
      <c r="A47" s="182" t="s">
        <v>4219</v>
      </c>
      <c r="B47" s="52">
        <v>0.98850533333333335</v>
      </c>
      <c r="C47" s="52">
        <v>1.546909333333333</v>
      </c>
      <c r="D47" s="52">
        <v>0.90967766666666672</v>
      </c>
      <c r="E47" s="52">
        <v>9.9315253333333331</v>
      </c>
      <c r="F47" s="52">
        <v>9.5665516666666672</v>
      </c>
      <c r="G47" s="52">
        <v>6.2194783333333339</v>
      </c>
      <c r="H47" s="4" t="s">
        <v>4220</v>
      </c>
      <c r="I47" s="37" t="s">
        <v>4221</v>
      </c>
      <c r="J47" s="37" t="s">
        <v>4222</v>
      </c>
    </row>
    <row r="48" spans="1:10" ht="15.6">
      <c r="A48" s="182" t="s">
        <v>4223</v>
      </c>
      <c r="B48" s="52">
        <v>2.1550400000000001</v>
      </c>
      <c r="C48" s="52">
        <v>0.21634799999999998</v>
      </c>
      <c r="D48" s="52">
        <v>0</v>
      </c>
      <c r="E48" s="52">
        <v>14.280929666666667</v>
      </c>
      <c r="F48" s="52">
        <v>7.5088913333333336</v>
      </c>
      <c r="G48" s="52">
        <v>1.0190426666666665</v>
      </c>
      <c r="H48" s="4" t="s">
        <v>4224</v>
      </c>
      <c r="I48" s="37" t="s">
        <v>4225</v>
      </c>
      <c r="J48" s="37" t="s">
        <v>4226</v>
      </c>
    </row>
    <row r="49" spans="1:10" ht="15.6">
      <c r="A49" s="182" t="s">
        <v>4227</v>
      </c>
      <c r="B49" s="52">
        <v>4.1526679999999994</v>
      </c>
      <c r="C49" s="52">
        <v>6.0696853333333332</v>
      </c>
      <c r="D49" s="52">
        <v>5.5567409999999997</v>
      </c>
      <c r="E49" s="52">
        <v>13.258966000000001</v>
      </c>
      <c r="F49" s="52">
        <v>11.890894333333334</v>
      </c>
      <c r="G49" s="52">
        <v>9.0408409999999986</v>
      </c>
      <c r="H49" s="4" t="s">
        <v>4228</v>
      </c>
      <c r="I49" s="37" t="s">
        <v>4229</v>
      </c>
      <c r="J49" s="37" t="s">
        <v>4230</v>
      </c>
    </row>
    <row r="50" spans="1:10" ht="15.6">
      <c r="A50" s="182" t="s">
        <v>4231</v>
      </c>
      <c r="B50" s="52">
        <v>4.7602089999999997</v>
      </c>
      <c r="C50" s="52">
        <v>5.3693626666666665</v>
      </c>
      <c r="D50" s="52">
        <v>4.7352353333333328</v>
      </c>
      <c r="E50" s="52">
        <v>29.784668666666665</v>
      </c>
      <c r="F50" s="52">
        <v>25.188938666666662</v>
      </c>
      <c r="G50" s="52">
        <v>18.077609333333331</v>
      </c>
      <c r="H50" s="4" t="s">
        <v>4232</v>
      </c>
      <c r="I50" s="37" t="s">
        <v>4233</v>
      </c>
      <c r="J50" s="37">
        <v>0</v>
      </c>
    </row>
    <row r="51" spans="1:10" ht="15.6">
      <c r="A51" s="182" t="s">
        <v>4234</v>
      </c>
      <c r="B51" s="52">
        <v>9.1226666666666661E-3</v>
      </c>
      <c r="C51" s="52">
        <v>5.4826333333333331E-2</v>
      </c>
      <c r="D51" s="52">
        <v>3.9306000000000001E-2</v>
      </c>
      <c r="E51" s="52">
        <v>0.44768733333333333</v>
      </c>
      <c r="F51" s="52">
        <v>0.30423466666666671</v>
      </c>
      <c r="G51" s="52">
        <v>0.20659866666666668</v>
      </c>
      <c r="H51" s="4" t="s">
        <v>4235</v>
      </c>
      <c r="I51" s="37" t="s">
        <v>4236</v>
      </c>
      <c r="J51" s="37" t="s">
        <v>4237</v>
      </c>
    </row>
    <row r="52" spans="1:10" ht="15.6">
      <c r="A52" s="182" t="s">
        <v>4238</v>
      </c>
      <c r="B52" s="52">
        <v>317.92442833333331</v>
      </c>
      <c r="C52" s="52">
        <v>434.06967166666664</v>
      </c>
      <c r="D52" s="52">
        <v>327.24245200000001</v>
      </c>
      <c r="E52" s="52">
        <v>29.817302000000002</v>
      </c>
      <c r="F52" s="52">
        <v>39.278270333333332</v>
      </c>
      <c r="G52" s="52">
        <v>22.445586666666667</v>
      </c>
      <c r="H52" s="4" t="s">
        <v>4239</v>
      </c>
      <c r="I52" s="37" t="s">
        <v>4240</v>
      </c>
      <c r="J52" s="37" t="s">
        <v>4241</v>
      </c>
    </row>
    <row r="53" spans="1:10" ht="15.6">
      <c r="A53" s="182" t="s">
        <v>4242</v>
      </c>
      <c r="B53" s="52">
        <v>3.3054926666666664</v>
      </c>
      <c r="C53" s="52">
        <v>1.9933786666666666</v>
      </c>
      <c r="D53" s="52">
        <v>0.84265266666666661</v>
      </c>
      <c r="E53" s="52">
        <v>9.049551666666666</v>
      </c>
      <c r="F53" s="52">
        <v>6.6434870000000004</v>
      </c>
      <c r="G53" s="52">
        <v>2.8400526666666668</v>
      </c>
      <c r="H53" s="4" t="s">
        <v>4243</v>
      </c>
      <c r="I53" s="37" t="s">
        <v>4244</v>
      </c>
      <c r="J53" s="37" t="s">
        <v>4245</v>
      </c>
    </row>
    <row r="54" spans="1:10" ht="15.6">
      <c r="A54" s="182" t="s">
        <v>4246</v>
      </c>
      <c r="B54" s="52">
        <v>0.24156333333333335</v>
      </c>
      <c r="C54" s="52">
        <v>0.18007533333333334</v>
      </c>
      <c r="D54" s="52">
        <v>0.22113666666666665</v>
      </c>
      <c r="E54" s="52">
        <v>0</v>
      </c>
      <c r="F54" s="52">
        <v>0</v>
      </c>
      <c r="G54" s="52">
        <v>0</v>
      </c>
      <c r="H54" s="4" t="s">
        <v>4127</v>
      </c>
      <c r="I54" s="37" t="s">
        <v>4127</v>
      </c>
      <c r="J54" s="37" t="s">
        <v>4127</v>
      </c>
    </row>
    <row r="55" spans="1:10" ht="15.6">
      <c r="A55" s="182" t="s">
        <v>4247</v>
      </c>
      <c r="B55" s="52">
        <v>1.879133333333333E-2</v>
      </c>
      <c r="C55" s="52">
        <v>5.7973666666666666E-2</v>
      </c>
      <c r="D55" s="52">
        <v>0.108819</v>
      </c>
      <c r="E55" s="52">
        <v>0</v>
      </c>
      <c r="F55" s="52">
        <v>0</v>
      </c>
      <c r="G55" s="52">
        <v>0</v>
      </c>
      <c r="H55" s="4" t="s">
        <v>4248</v>
      </c>
      <c r="I55" s="37" t="s">
        <v>4127</v>
      </c>
      <c r="J55" s="37" t="s">
        <v>4127</v>
      </c>
    </row>
    <row r="56" spans="1:10" ht="15.6">
      <c r="A56" s="182" t="s">
        <v>4249</v>
      </c>
      <c r="B56" s="52">
        <v>12.546682666666667</v>
      </c>
      <c r="C56" s="52">
        <v>8.627676000000001</v>
      </c>
      <c r="D56" s="52">
        <v>10.407649333333334</v>
      </c>
      <c r="E56" s="52">
        <v>4.2797946666666666</v>
      </c>
      <c r="F56" s="52">
        <v>6.7826283333333341</v>
      </c>
      <c r="G56" s="52">
        <v>9.5755920000000003</v>
      </c>
      <c r="H56" s="4" t="s">
        <v>4250</v>
      </c>
      <c r="I56" s="37" t="s">
        <v>4251</v>
      </c>
      <c r="J56" s="37" t="s">
        <v>4252</v>
      </c>
    </row>
    <row r="57" spans="1:10" ht="15.6">
      <c r="A57" s="182" t="s">
        <v>4253</v>
      </c>
      <c r="B57" s="52">
        <v>1.3999393333333332</v>
      </c>
      <c r="C57" s="52">
        <v>2.5302613333333333</v>
      </c>
      <c r="D57" s="52">
        <v>2.5856283333333336</v>
      </c>
      <c r="E57" s="52">
        <v>33.335547999999996</v>
      </c>
      <c r="F57" s="52">
        <v>105.52015666666667</v>
      </c>
      <c r="G57" s="52">
        <v>36.229443666666668</v>
      </c>
      <c r="H57" s="4" t="s">
        <v>4254</v>
      </c>
      <c r="I57" s="37" t="s">
        <v>4255</v>
      </c>
      <c r="J57" s="37" t="s">
        <v>4256</v>
      </c>
    </row>
    <row r="58" spans="1:10" ht="15.6">
      <c r="A58" s="182" t="s">
        <v>4257</v>
      </c>
      <c r="B58" s="52">
        <v>5.2797376666666667</v>
      </c>
      <c r="C58" s="52">
        <v>3.9026603333333334</v>
      </c>
      <c r="D58" s="52">
        <v>3.5959916666666665</v>
      </c>
      <c r="E58" s="52">
        <v>9.2124999999999999E-2</v>
      </c>
      <c r="F58" s="52">
        <v>0.24479799999999999</v>
      </c>
      <c r="G58" s="52">
        <v>0</v>
      </c>
      <c r="H58" s="4" t="s">
        <v>4258</v>
      </c>
      <c r="I58" s="37" t="s">
        <v>4259</v>
      </c>
      <c r="J58" s="37" t="s">
        <v>4260</v>
      </c>
    </row>
    <row r="59" spans="1:10" ht="15.6">
      <c r="A59" s="182" t="s">
        <v>4261</v>
      </c>
      <c r="B59" s="52">
        <v>0</v>
      </c>
      <c r="C59" s="52">
        <v>0</v>
      </c>
      <c r="D59" s="52">
        <v>0</v>
      </c>
      <c r="E59" s="52">
        <v>0</v>
      </c>
      <c r="F59" s="52">
        <v>0</v>
      </c>
      <c r="G59" s="52">
        <v>0.33846300000000001</v>
      </c>
      <c r="H59" s="4" t="s">
        <v>4262</v>
      </c>
      <c r="I59" s="37" t="s">
        <v>4263</v>
      </c>
      <c r="J59" s="37" t="s">
        <v>4264</v>
      </c>
    </row>
    <row r="60" spans="1:10" ht="15.6">
      <c r="A60" s="182" t="s">
        <v>4265</v>
      </c>
      <c r="B60" s="52">
        <v>0</v>
      </c>
      <c r="C60" s="52">
        <v>0</v>
      </c>
      <c r="D60" s="52">
        <v>0</v>
      </c>
      <c r="E60" s="52">
        <v>0</v>
      </c>
      <c r="F60" s="52">
        <v>6.2731999999999996E-2</v>
      </c>
      <c r="G60" s="52">
        <v>0</v>
      </c>
      <c r="H60" s="4" t="s">
        <v>4266</v>
      </c>
      <c r="I60" s="37" t="s">
        <v>4267</v>
      </c>
      <c r="J60" s="37">
        <v>0</v>
      </c>
    </row>
    <row r="61" spans="1:10" ht="15.6">
      <c r="A61" s="182" t="s">
        <v>4268</v>
      </c>
      <c r="B61" s="52">
        <v>0</v>
      </c>
      <c r="C61" s="52">
        <v>0</v>
      </c>
      <c r="D61" s="52">
        <v>0</v>
      </c>
      <c r="E61" s="52">
        <v>4.2865000000000007E-2</v>
      </c>
      <c r="F61" s="52">
        <v>4.8590000000000005E-3</v>
      </c>
      <c r="G61" s="52">
        <v>7.8889666666666677E-2</v>
      </c>
      <c r="H61" s="4" t="s">
        <v>4127</v>
      </c>
      <c r="I61" s="37" t="s">
        <v>4127</v>
      </c>
      <c r="J61" s="37" t="s">
        <v>4127</v>
      </c>
    </row>
    <row r="62" spans="1:10" ht="15.6">
      <c r="A62" s="182" t="s">
        <v>4269</v>
      </c>
      <c r="B62" s="52">
        <v>0</v>
      </c>
      <c r="C62" s="52">
        <v>0</v>
      </c>
      <c r="D62" s="52">
        <v>0</v>
      </c>
      <c r="E62" s="52">
        <v>0.97974633333333327</v>
      </c>
      <c r="F62" s="52">
        <v>0.6942503333333333</v>
      </c>
      <c r="G62" s="52">
        <v>0.41117599999999999</v>
      </c>
      <c r="H62" s="4" t="s">
        <v>4248</v>
      </c>
      <c r="I62" s="37" t="s">
        <v>4127</v>
      </c>
      <c r="J62" s="37" t="s">
        <v>4127</v>
      </c>
    </row>
    <row r="63" spans="1:10" ht="15.6">
      <c r="A63" s="182" t="s">
        <v>4270</v>
      </c>
      <c r="B63" s="52">
        <v>0</v>
      </c>
      <c r="C63" s="52">
        <v>0</v>
      </c>
      <c r="D63" s="52">
        <v>0</v>
      </c>
      <c r="E63" s="52">
        <v>2.7533000000000002E-2</v>
      </c>
      <c r="F63" s="52">
        <v>0.32568999999999998</v>
      </c>
      <c r="G63" s="52">
        <v>0.25549466666666665</v>
      </c>
      <c r="H63" s="4" t="s">
        <v>4271</v>
      </c>
      <c r="I63" s="37" t="s">
        <v>4272</v>
      </c>
      <c r="J63" s="37" t="s">
        <v>4273</v>
      </c>
    </row>
    <row r="64" spans="1:10" ht="15.6">
      <c r="A64" s="182" t="s">
        <v>4274</v>
      </c>
      <c r="B64" s="52">
        <v>0.36870266666666662</v>
      </c>
      <c r="C64" s="52">
        <v>0.39968566666666666</v>
      </c>
      <c r="D64" s="52">
        <v>0.33133966666666664</v>
      </c>
      <c r="E64" s="52">
        <v>0.22050433333333333</v>
      </c>
      <c r="F64" s="52">
        <v>0.27323000000000003</v>
      </c>
      <c r="G64" s="52">
        <v>0.16740433333333335</v>
      </c>
      <c r="H64" s="4" t="s">
        <v>4275</v>
      </c>
      <c r="I64" s="37" t="s">
        <v>4276</v>
      </c>
      <c r="J64" s="37" t="s">
        <v>4277</v>
      </c>
    </row>
    <row r="65" spans="1:10" ht="15.6">
      <c r="A65" s="182" t="s">
        <v>4278</v>
      </c>
      <c r="B65" s="52">
        <v>0</v>
      </c>
      <c r="C65" s="52">
        <v>6.5050000000000004E-3</v>
      </c>
      <c r="D65" s="52">
        <v>3.3972666666666665E-2</v>
      </c>
      <c r="E65" s="52">
        <v>0.86040966666666663</v>
      </c>
      <c r="F65" s="52">
        <v>1.3793656666666667</v>
      </c>
      <c r="G65" s="52">
        <v>0.65490799999999993</v>
      </c>
      <c r="H65" s="4" t="s">
        <v>4248</v>
      </c>
      <c r="I65" s="37" t="s">
        <v>4127</v>
      </c>
      <c r="J65" s="37" t="s">
        <v>4127</v>
      </c>
    </row>
    <row r="66" spans="1:10" ht="15.6">
      <c r="A66" s="182" t="s">
        <v>4279</v>
      </c>
      <c r="B66" s="52">
        <v>0.6769143333333334</v>
      </c>
      <c r="C66" s="52">
        <v>0.23405866666666666</v>
      </c>
      <c r="D66" s="52">
        <v>0.219167</v>
      </c>
      <c r="E66" s="52">
        <v>0.26632266666666671</v>
      </c>
      <c r="F66" s="52">
        <v>0.48831533333333327</v>
      </c>
      <c r="G66" s="52">
        <v>0.25276566666666667</v>
      </c>
      <c r="H66" s="4" t="s">
        <v>4280</v>
      </c>
      <c r="I66" s="37" t="s">
        <v>4281</v>
      </c>
      <c r="J66" s="37" t="s">
        <v>4282</v>
      </c>
    </row>
    <row r="67" spans="1:10" ht="15.6">
      <c r="A67" s="182" t="s">
        <v>4283</v>
      </c>
      <c r="B67" s="52">
        <v>11.393173333333335</v>
      </c>
      <c r="C67" s="52">
        <v>8.1886969999999994</v>
      </c>
      <c r="D67" s="52">
        <v>7.9608806666666654</v>
      </c>
      <c r="E67" s="52">
        <v>0</v>
      </c>
      <c r="F67" s="52">
        <v>0</v>
      </c>
      <c r="G67" s="52">
        <v>2.9184666666666668E-2</v>
      </c>
      <c r="H67" s="4" t="s">
        <v>4248</v>
      </c>
      <c r="I67" s="37" t="s">
        <v>4127</v>
      </c>
      <c r="J67" s="37" t="s">
        <v>4127</v>
      </c>
    </row>
    <row r="68" spans="1:10" ht="15.6">
      <c r="A68" s="182" t="s">
        <v>4284</v>
      </c>
      <c r="B68" s="52">
        <v>0.10130266666666667</v>
      </c>
      <c r="C68" s="52">
        <v>2.1311999999999998E-2</v>
      </c>
      <c r="D68" s="52">
        <v>3.397833333333334E-2</v>
      </c>
      <c r="E68" s="52">
        <v>6.3946000000000003E-2</v>
      </c>
      <c r="F68" s="52">
        <v>6.5501333333333342E-2</v>
      </c>
      <c r="G68" s="52">
        <v>1.3058999999999999E-2</v>
      </c>
      <c r="H68" s="4" t="s">
        <v>4285</v>
      </c>
      <c r="I68" s="37" t="s">
        <v>4286</v>
      </c>
      <c r="J68" s="37" t="s">
        <v>4287</v>
      </c>
    </row>
    <row r="69" spans="1:10" ht="15.6">
      <c r="A69" s="182" t="s">
        <v>4288</v>
      </c>
      <c r="B69" s="52">
        <v>0.12850499999999998</v>
      </c>
      <c r="C69" s="52">
        <v>0.18796000000000002</v>
      </c>
      <c r="D69" s="52">
        <v>0.12027966666666667</v>
      </c>
      <c r="E69" s="52">
        <v>0</v>
      </c>
      <c r="F69" s="52">
        <v>0</v>
      </c>
      <c r="G69" s="52">
        <v>0</v>
      </c>
      <c r="H69" s="4" t="s">
        <v>4248</v>
      </c>
      <c r="I69" s="37" t="s">
        <v>4127</v>
      </c>
      <c r="J69" s="37" t="s">
        <v>4127</v>
      </c>
    </row>
    <row r="70" spans="1:10" ht="15.6">
      <c r="A70" s="182" t="s">
        <v>4289</v>
      </c>
      <c r="B70" s="52">
        <v>6.166666666666667E-5</v>
      </c>
      <c r="C70" s="52">
        <v>8.3333333333333331E-5</v>
      </c>
      <c r="D70" s="52">
        <v>0</v>
      </c>
      <c r="E70" s="52">
        <v>0</v>
      </c>
      <c r="F70" s="52">
        <v>3.6099999999999999E-4</v>
      </c>
      <c r="G70" s="52">
        <v>0</v>
      </c>
      <c r="H70" s="4" t="s">
        <v>4290</v>
      </c>
      <c r="I70" s="37" t="s">
        <v>4291</v>
      </c>
      <c r="J70" s="37" t="s">
        <v>4292</v>
      </c>
    </row>
    <row r="71" spans="1:10" ht="15.6">
      <c r="A71" s="182" t="s">
        <v>4293</v>
      </c>
      <c r="B71" s="52">
        <v>0.574044</v>
      </c>
      <c r="C71" s="52">
        <v>0.49369133333333332</v>
      </c>
      <c r="D71" s="52">
        <v>0.87028266666666665</v>
      </c>
      <c r="E71" s="52">
        <v>4.8459659999999998</v>
      </c>
      <c r="F71" s="52">
        <v>2.4061936666666668</v>
      </c>
      <c r="G71" s="52">
        <v>2.0564183333333332</v>
      </c>
      <c r="H71" s="4" t="s">
        <v>4294</v>
      </c>
      <c r="I71" s="37" t="s">
        <v>4295</v>
      </c>
      <c r="J71" s="37" t="s">
        <v>4296</v>
      </c>
    </row>
    <row r="72" spans="1:10" ht="15.6">
      <c r="A72" s="182" t="s">
        <v>4297</v>
      </c>
      <c r="B72" s="52">
        <v>0.15956366666666666</v>
      </c>
      <c r="C72" s="52">
        <v>0.20344200000000001</v>
      </c>
      <c r="D72" s="52">
        <v>0.16845266666666667</v>
      </c>
      <c r="E72" s="52">
        <v>0</v>
      </c>
      <c r="F72" s="52">
        <v>0</v>
      </c>
      <c r="G72" s="52">
        <v>0</v>
      </c>
      <c r="H72" s="4" t="s">
        <v>4127</v>
      </c>
      <c r="I72" s="37" t="s">
        <v>4127</v>
      </c>
      <c r="J72" s="37" t="s">
        <v>4127</v>
      </c>
    </row>
    <row r="73" spans="1:10" ht="15.6">
      <c r="A73" s="182" t="s">
        <v>4298</v>
      </c>
      <c r="B73" s="52">
        <v>2.0546666666666669E-3</v>
      </c>
      <c r="C73" s="52">
        <v>1.3290000000000001E-3</v>
      </c>
      <c r="D73" s="52">
        <v>1.1036666666666666E-3</v>
      </c>
      <c r="E73" s="52">
        <v>0</v>
      </c>
      <c r="F73" s="52">
        <v>0</v>
      </c>
      <c r="G73" s="52">
        <v>0</v>
      </c>
      <c r="H73" s="4" t="s">
        <v>4299</v>
      </c>
      <c r="I73" s="37" t="s">
        <v>4300</v>
      </c>
      <c r="J73" s="37" t="s">
        <v>4301</v>
      </c>
    </row>
    <row r="74" spans="1:10" ht="15.6">
      <c r="A74" s="182" t="s">
        <v>4302</v>
      </c>
      <c r="B74" s="52">
        <v>16.834068666666667</v>
      </c>
      <c r="C74" s="52">
        <v>22.842626666666664</v>
      </c>
      <c r="D74" s="52">
        <v>21.856764333333331</v>
      </c>
      <c r="E74" s="52">
        <v>16.749675333333332</v>
      </c>
      <c r="F74" s="52">
        <v>13.896641666666667</v>
      </c>
      <c r="G74" s="52">
        <v>11.294411333333334</v>
      </c>
      <c r="H74" s="4" t="s">
        <v>4303</v>
      </c>
      <c r="I74" s="37" t="s">
        <v>4304</v>
      </c>
      <c r="J74" s="37" t="s">
        <v>4305</v>
      </c>
    </row>
    <row r="75" spans="1:10" ht="15.6">
      <c r="A75" s="182" t="s">
        <v>4306</v>
      </c>
      <c r="B75" s="52">
        <v>7.9508350000000005</v>
      </c>
      <c r="C75" s="52">
        <v>2.654771666666667</v>
      </c>
      <c r="D75" s="52">
        <v>2.0029430000000001</v>
      </c>
      <c r="E75" s="52">
        <v>0.28526566666666664</v>
      </c>
      <c r="F75" s="52">
        <v>0.21246333333333334</v>
      </c>
      <c r="G75" s="52">
        <v>4.6012666666666667E-2</v>
      </c>
      <c r="H75" s="4" t="s">
        <v>4248</v>
      </c>
      <c r="I75" s="37" t="s">
        <v>4127</v>
      </c>
      <c r="J75" s="37" t="s">
        <v>4127</v>
      </c>
    </row>
    <row r="76" spans="1:10" ht="15.6">
      <c r="A76" s="182" t="s">
        <v>4307</v>
      </c>
      <c r="B76" s="52">
        <v>1.1590999999999999E-2</v>
      </c>
      <c r="C76" s="52">
        <v>5.9463333333333339E-3</v>
      </c>
      <c r="D76" s="52">
        <v>1.2806666666666666E-2</v>
      </c>
      <c r="E76" s="52">
        <v>0.84729866666666664</v>
      </c>
      <c r="F76" s="52">
        <v>0.7393550000000001</v>
      </c>
      <c r="G76" s="52">
        <v>0.24509733333333336</v>
      </c>
      <c r="H76" s="4" t="s">
        <v>4127</v>
      </c>
      <c r="I76" s="37" t="s">
        <v>4127</v>
      </c>
      <c r="J76" s="37" t="s">
        <v>4127</v>
      </c>
    </row>
    <row r="77" spans="1:10" ht="15.6">
      <c r="A77" s="182" t="s">
        <v>4308</v>
      </c>
      <c r="B77" s="52">
        <v>1.6350733333333334</v>
      </c>
      <c r="C77" s="52">
        <v>2.2586956666666667</v>
      </c>
      <c r="D77" s="52">
        <v>1.4357033333333333</v>
      </c>
      <c r="E77" s="52">
        <v>27.619762999999995</v>
      </c>
      <c r="F77" s="52">
        <v>19.981393000000001</v>
      </c>
      <c r="G77" s="52">
        <v>17.204691</v>
      </c>
      <c r="H77" s="4" t="s">
        <v>4309</v>
      </c>
      <c r="I77" s="37" t="s">
        <v>4310</v>
      </c>
      <c r="J77" s="37" t="s">
        <v>4311</v>
      </c>
    </row>
    <row r="78" spans="1:10" ht="15.6">
      <c r="A78" s="182" t="s">
        <v>4312</v>
      </c>
      <c r="B78" s="52">
        <v>0</v>
      </c>
      <c r="C78" s="52">
        <v>2.7752666666666665E-2</v>
      </c>
      <c r="D78" s="52">
        <v>0</v>
      </c>
      <c r="E78" s="52">
        <v>135.16101066666667</v>
      </c>
      <c r="F78" s="52">
        <v>66.758077</v>
      </c>
      <c r="G78" s="52">
        <v>43.433931999999999</v>
      </c>
      <c r="H78" s="4" t="s">
        <v>4313</v>
      </c>
      <c r="I78" s="37" t="s">
        <v>4314</v>
      </c>
      <c r="J78" s="37" t="s">
        <v>4315</v>
      </c>
    </row>
    <row r="79" spans="1:10" ht="15.6">
      <c r="A79" s="182" t="s">
        <v>4316</v>
      </c>
      <c r="B79" s="52">
        <v>0</v>
      </c>
      <c r="C79" s="52">
        <v>0</v>
      </c>
      <c r="D79" s="52">
        <v>7.4143333333333327E-3</v>
      </c>
      <c r="E79" s="52">
        <v>0</v>
      </c>
      <c r="F79" s="52">
        <v>0</v>
      </c>
      <c r="G79" s="52">
        <v>0</v>
      </c>
      <c r="H79" s="4" t="s">
        <v>4317</v>
      </c>
      <c r="I79" s="37" t="s">
        <v>4318</v>
      </c>
      <c r="J79" s="37" t="s">
        <v>4319</v>
      </c>
    </row>
    <row r="80" spans="1:10" ht="15.6">
      <c r="A80" s="182" t="s">
        <v>4320</v>
      </c>
      <c r="B80" s="52">
        <v>0</v>
      </c>
      <c r="C80" s="52">
        <v>0</v>
      </c>
      <c r="D80" s="52">
        <v>0</v>
      </c>
      <c r="E80" s="52">
        <v>2.6119999999999997</v>
      </c>
      <c r="F80" s="52">
        <v>2.1699809999999999</v>
      </c>
      <c r="G80" s="52">
        <v>0.94214066666666663</v>
      </c>
      <c r="H80" s="4" t="s">
        <v>4321</v>
      </c>
      <c r="I80" s="37" t="s">
        <v>4322</v>
      </c>
      <c r="J80" s="37" t="s">
        <v>4323</v>
      </c>
    </row>
    <row r="81" spans="1:10" ht="15.6">
      <c r="A81" s="182" t="s">
        <v>4324</v>
      </c>
      <c r="B81" s="52">
        <v>0</v>
      </c>
      <c r="C81" s="52">
        <v>0</v>
      </c>
      <c r="D81" s="52">
        <v>0</v>
      </c>
      <c r="E81" s="52">
        <v>5.2320186666666668</v>
      </c>
      <c r="F81" s="52">
        <v>2.7906806666666668</v>
      </c>
      <c r="G81" s="52">
        <v>0.85225300000000004</v>
      </c>
      <c r="H81" s="4" t="s">
        <v>4325</v>
      </c>
      <c r="I81" s="37" t="s">
        <v>4326</v>
      </c>
      <c r="J81" s="37" t="s">
        <v>4327</v>
      </c>
    </row>
    <row r="82" spans="1:10" ht="15.6">
      <c r="A82" s="182" t="s">
        <v>4328</v>
      </c>
      <c r="B82" s="52">
        <v>0.19804233333333332</v>
      </c>
      <c r="C82" s="52">
        <v>4.8016999999999997E-2</v>
      </c>
      <c r="D82" s="52">
        <v>9.4168666666666664E-2</v>
      </c>
      <c r="E82" s="52">
        <v>17.214980666666666</v>
      </c>
      <c r="F82" s="52">
        <v>14.777530666666669</v>
      </c>
      <c r="G82" s="52">
        <v>5.239622333333334</v>
      </c>
      <c r="H82" s="4" t="s">
        <v>4329</v>
      </c>
      <c r="I82" s="37" t="s">
        <v>4330</v>
      </c>
      <c r="J82" s="37">
        <v>0</v>
      </c>
    </row>
    <row r="83" spans="1:10" ht="15.6">
      <c r="A83" s="182" t="s">
        <v>4331</v>
      </c>
      <c r="B83" s="52">
        <v>2.9360000000000001E-2</v>
      </c>
      <c r="C83" s="52">
        <v>4.523866666666667E-2</v>
      </c>
      <c r="D83" s="52">
        <v>1.5903666666666667E-2</v>
      </c>
      <c r="E83" s="52">
        <v>147.56963599999997</v>
      </c>
      <c r="F83" s="52">
        <v>81.16718033333332</v>
      </c>
      <c r="G83" s="52">
        <v>50.012110333333332</v>
      </c>
      <c r="H83" s="4" t="s">
        <v>4332</v>
      </c>
      <c r="I83" s="37" t="s">
        <v>4333</v>
      </c>
      <c r="J83" s="37" t="s">
        <v>4334</v>
      </c>
    </row>
    <row r="84" spans="1:10" ht="15.6">
      <c r="A84" s="182" t="s">
        <v>4335</v>
      </c>
      <c r="B84" s="52">
        <v>0</v>
      </c>
      <c r="C84" s="52">
        <v>5.3341E-2</v>
      </c>
      <c r="D84" s="52">
        <v>4.8131E-2</v>
      </c>
      <c r="E84" s="52">
        <v>13.230629666666667</v>
      </c>
      <c r="F84" s="52">
        <v>9.2187043333333332</v>
      </c>
      <c r="G84" s="52">
        <v>6.1149139999999989</v>
      </c>
      <c r="H84" s="4" t="s">
        <v>4336</v>
      </c>
      <c r="I84" s="37" t="s">
        <v>4337</v>
      </c>
      <c r="J84" s="37" t="s">
        <v>4338</v>
      </c>
    </row>
    <row r="85" spans="1:10" ht="15.6">
      <c r="A85" s="182" t="s">
        <v>4339</v>
      </c>
      <c r="B85" s="52">
        <v>0</v>
      </c>
      <c r="C85" s="52">
        <v>2.5582999999999998E-2</v>
      </c>
      <c r="D85" s="52">
        <v>0</v>
      </c>
      <c r="E85" s="52">
        <v>116.95719166666667</v>
      </c>
      <c r="F85" s="52">
        <v>76.253756333333328</v>
      </c>
      <c r="G85" s="52">
        <v>67.225116666666665</v>
      </c>
      <c r="H85" s="4" t="s">
        <v>4340</v>
      </c>
      <c r="I85" s="37" t="s">
        <v>4341</v>
      </c>
      <c r="J85" s="37" t="s">
        <v>4342</v>
      </c>
    </row>
    <row r="86" spans="1:10" ht="15.6">
      <c r="A86" s="182" t="s">
        <v>4343</v>
      </c>
      <c r="B86" s="52">
        <v>0</v>
      </c>
      <c r="C86" s="52">
        <v>0</v>
      </c>
      <c r="D86" s="52">
        <v>0</v>
      </c>
      <c r="E86" s="52">
        <v>4.9079886666666663</v>
      </c>
      <c r="F86" s="52">
        <v>2.1554176666666667</v>
      </c>
      <c r="G86" s="52">
        <v>2.1683976666666669</v>
      </c>
      <c r="H86" s="4" t="s">
        <v>4344</v>
      </c>
      <c r="I86" s="37" t="s">
        <v>4345</v>
      </c>
      <c r="J86" s="37" t="s">
        <v>4346</v>
      </c>
    </row>
    <row r="87" spans="1:10" ht="15.6">
      <c r="A87" s="182" t="s">
        <v>4347</v>
      </c>
      <c r="B87" s="52">
        <v>0</v>
      </c>
      <c r="C87" s="52">
        <v>0</v>
      </c>
      <c r="D87" s="52">
        <v>0</v>
      </c>
      <c r="E87" s="52">
        <v>8.2433333333333331E-2</v>
      </c>
      <c r="F87" s="52">
        <v>0.54988800000000004</v>
      </c>
      <c r="G87" s="52">
        <v>4.1433333333333331E-3</v>
      </c>
      <c r="H87" s="4" t="s">
        <v>4348</v>
      </c>
      <c r="I87" s="37" t="s">
        <v>4349</v>
      </c>
      <c r="J87" s="37" t="s">
        <v>4350</v>
      </c>
    </row>
    <row r="88" spans="1:10" ht="15.6">
      <c r="A88" s="182" t="s">
        <v>4351</v>
      </c>
      <c r="B88" s="52">
        <v>0.20962666666666666</v>
      </c>
      <c r="C88" s="52">
        <v>0.37052100000000004</v>
      </c>
      <c r="D88" s="52">
        <v>0.27936299999999997</v>
      </c>
      <c r="E88" s="52">
        <v>3.3567046666666669</v>
      </c>
      <c r="F88" s="52">
        <v>3.1074583333333337</v>
      </c>
      <c r="G88" s="52">
        <v>4.5951300000000002</v>
      </c>
      <c r="H88" s="4" t="s">
        <v>4352</v>
      </c>
      <c r="I88" s="37" t="s">
        <v>4353</v>
      </c>
      <c r="J88" s="37" t="s">
        <v>4354</v>
      </c>
    </row>
    <row r="89" spans="1:10" ht="15.6">
      <c r="A89" s="182" t="s">
        <v>4355</v>
      </c>
      <c r="B89" s="52">
        <v>1.5496000000000001E-2</v>
      </c>
      <c r="C89" s="52">
        <v>1.9523333333333334E-2</v>
      </c>
      <c r="D89" s="52">
        <v>7.2186666666666675E-3</v>
      </c>
      <c r="E89" s="52">
        <v>7.666087666666666</v>
      </c>
      <c r="F89" s="52">
        <v>6.2354596666666664</v>
      </c>
      <c r="G89" s="52">
        <v>5.3151126666666668</v>
      </c>
      <c r="H89" s="4" t="s">
        <v>4356</v>
      </c>
      <c r="I89" s="37" t="s">
        <v>4357</v>
      </c>
      <c r="J89" s="37" t="s">
        <v>4358</v>
      </c>
    </row>
    <row r="90" spans="1:10" ht="15.6">
      <c r="A90" s="182" t="s">
        <v>4359</v>
      </c>
      <c r="B90" s="52">
        <v>0</v>
      </c>
      <c r="C90" s="52">
        <v>3.3699999999999997E-3</v>
      </c>
      <c r="D90" s="52">
        <v>3.5773333333333334E-3</v>
      </c>
      <c r="E90" s="52">
        <v>13.740332333333333</v>
      </c>
      <c r="F90" s="52">
        <v>8.4501653333333326</v>
      </c>
      <c r="G90" s="52">
        <v>5.894285</v>
      </c>
      <c r="H90" s="4" t="s">
        <v>4360</v>
      </c>
      <c r="I90" s="37" t="s">
        <v>4361</v>
      </c>
      <c r="J90" s="37" t="s">
        <v>4362</v>
      </c>
    </row>
    <row r="91" spans="1:10" ht="15.6">
      <c r="A91" s="182" t="s">
        <v>4363</v>
      </c>
      <c r="B91" s="52">
        <v>0.41739299999999996</v>
      </c>
      <c r="C91" s="52">
        <v>0.2129013333333333</v>
      </c>
      <c r="D91" s="52">
        <v>0.40164766666666668</v>
      </c>
      <c r="E91" s="52">
        <v>3.003735666666667</v>
      </c>
      <c r="F91" s="52">
        <v>1.8648493333333331</v>
      </c>
      <c r="G91" s="52">
        <v>1.6051929999999999</v>
      </c>
      <c r="H91" s="4" t="s">
        <v>4248</v>
      </c>
      <c r="I91" s="37" t="s">
        <v>4127</v>
      </c>
      <c r="J91" s="37" t="s">
        <v>4127</v>
      </c>
    </row>
    <row r="92" spans="1:10" ht="15.6">
      <c r="A92" s="182" t="s">
        <v>4364</v>
      </c>
      <c r="B92" s="52">
        <v>1.6096666666666665E-2</v>
      </c>
      <c r="C92" s="52">
        <v>0</v>
      </c>
      <c r="D92" s="52">
        <v>6.7660000000000003E-3</v>
      </c>
      <c r="E92" s="52">
        <v>1.761298</v>
      </c>
      <c r="F92" s="52">
        <v>1.4776716666666667</v>
      </c>
      <c r="G92" s="52">
        <v>1.2156873333333333</v>
      </c>
      <c r="H92" s="4" t="s">
        <v>4127</v>
      </c>
      <c r="I92" s="37" t="s">
        <v>4127</v>
      </c>
      <c r="J92" s="37" t="s">
        <v>4127</v>
      </c>
    </row>
    <row r="93" spans="1:10" ht="15.6">
      <c r="A93" s="182" t="s">
        <v>4365</v>
      </c>
      <c r="B93" s="52">
        <v>3.116724</v>
      </c>
      <c r="C93" s="52">
        <v>2.7449089999999998</v>
      </c>
      <c r="D93" s="52">
        <v>3.0185273333333336</v>
      </c>
      <c r="E93" s="52">
        <v>19.352084999999999</v>
      </c>
      <c r="F93" s="52">
        <v>15.284083000000001</v>
      </c>
      <c r="G93" s="52">
        <v>11.487377666666667</v>
      </c>
      <c r="H93" s="4" t="s">
        <v>4366</v>
      </c>
      <c r="I93" s="37" t="s">
        <v>4367</v>
      </c>
      <c r="J93" s="37" t="s">
        <v>4368</v>
      </c>
    </row>
    <row r="94" spans="1:10" ht="15.6">
      <c r="A94" s="182" t="s">
        <v>4369</v>
      </c>
      <c r="B94" s="52">
        <v>0.47114366666666668</v>
      </c>
      <c r="C94" s="52">
        <v>0.18994666666666668</v>
      </c>
      <c r="D94" s="52">
        <v>0.14937733333333333</v>
      </c>
      <c r="E94" s="52">
        <v>63.182411000000002</v>
      </c>
      <c r="F94" s="52">
        <v>31.649095666666664</v>
      </c>
      <c r="G94" s="52">
        <v>14.903515666666669</v>
      </c>
      <c r="H94" s="4" t="s">
        <v>4370</v>
      </c>
      <c r="I94" s="37" t="s">
        <v>4371</v>
      </c>
      <c r="J94" s="37" t="s">
        <v>4372</v>
      </c>
    </row>
    <row r="95" spans="1:10" ht="15.6">
      <c r="A95" s="182" t="s">
        <v>4373</v>
      </c>
      <c r="B95" s="52">
        <v>0.17848733333333333</v>
      </c>
      <c r="C95" s="52">
        <v>0.12654966666666667</v>
      </c>
      <c r="D95" s="52">
        <v>6.5577999999999997E-2</v>
      </c>
      <c r="E95" s="52">
        <v>111.80389433333335</v>
      </c>
      <c r="F95" s="52">
        <v>41.203673999999999</v>
      </c>
      <c r="G95" s="52">
        <v>23.260081</v>
      </c>
      <c r="H95" s="4" t="s">
        <v>4374</v>
      </c>
      <c r="I95" s="37" t="s">
        <v>4375</v>
      </c>
      <c r="J95" s="37" t="s">
        <v>4376</v>
      </c>
    </row>
    <row r="96" spans="1:10" ht="15.6">
      <c r="A96" s="182" t="s">
        <v>4377</v>
      </c>
      <c r="B96" s="52">
        <v>0</v>
      </c>
      <c r="C96" s="52">
        <v>6.8193333333333335E-3</v>
      </c>
      <c r="D96" s="52">
        <v>0</v>
      </c>
      <c r="E96" s="52">
        <v>59.694351333333337</v>
      </c>
      <c r="F96" s="52">
        <v>25.398377666666665</v>
      </c>
      <c r="G96" s="52">
        <v>19.622497999999997</v>
      </c>
      <c r="H96" s="4" t="s">
        <v>4378</v>
      </c>
      <c r="I96" s="37" t="s">
        <v>4379</v>
      </c>
      <c r="J96" s="37" t="s">
        <v>4380</v>
      </c>
    </row>
    <row r="97" spans="1:10" ht="15.6">
      <c r="A97" s="182" t="s">
        <v>4381</v>
      </c>
      <c r="B97" s="52">
        <v>0</v>
      </c>
      <c r="C97" s="52">
        <v>0</v>
      </c>
      <c r="D97" s="52">
        <v>0</v>
      </c>
      <c r="E97" s="52">
        <v>14.116686333333334</v>
      </c>
      <c r="F97" s="52">
        <v>8.5505236666666651</v>
      </c>
      <c r="G97" s="52">
        <v>4.9695983333333329</v>
      </c>
      <c r="H97" s="4" t="s">
        <v>4382</v>
      </c>
      <c r="I97" s="37" t="s">
        <v>4383</v>
      </c>
      <c r="J97" s="37" t="s">
        <v>4384</v>
      </c>
    </row>
    <row r="98" spans="1:10" ht="15.6">
      <c r="A98" s="182" t="s">
        <v>4385</v>
      </c>
      <c r="B98" s="52">
        <v>0</v>
      </c>
      <c r="C98" s="52">
        <v>0</v>
      </c>
      <c r="D98" s="52">
        <v>0</v>
      </c>
      <c r="E98" s="52">
        <v>4.1662810000000006</v>
      </c>
      <c r="F98" s="52">
        <v>2.7422559999999998</v>
      </c>
      <c r="G98" s="52">
        <v>1.4131803333333333</v>
      </c>
      <c r="H98" s="4" t="s">
        <v>4386</v>
      </c>
      <c r="I98" s="37" t="s">
        <v>4387</v>
      </c>
      <c r="J98" s="37" t="s">
        <v>4388</v>
      </c>
    </row>
    <row r="99" spans="1:10" ht="15.6">
      <c r="A99" s="182" t="s">
        <v>4389</v>
      </c>
      <c r="B99" s="52">
        <v>0</v>
      </c>
      <c r="C99" s="52">
        <v>0</v>
      </c>
      <c r="D99" s="52">
        <v>0</v>
      </c>
      <c r="E99" s="52">
        <v>1.1750863333333335</v>
      </c>
      <c r="F99" s="52">
        <v>0.26999299999999998</v>
      </c>
      <c r="G99" s="52">
        <v>4.2206E-2</v>
      </c>
      <c r="H99" s="4" t="s">
        <v>4390</v>
      </c>
      <c r="I99" s="37" t="s">
        <v>4391</v>
      </c>
      <c r="J99" s="37">
        <v>0</v>
      </c>
    </row>
    <row r="100" spans="1:10" ht="15.6">
      <c r="A100" s="182" t="s">
        <v>4392</v>
      </c>
      <c r="B100" s="52">
        <v>0</v>
      </c>
      <c r="C100" s="52">
        <v>0</v>
      </c>
      <c r="D100" s="52">
        <v>0</v>
      </c>
      <c r="E100" s="52">
        <v>1.5024360000000001</v>
      </c>
      <c r="F100" s="52">
        <v>1.8481296666666667</v>
      </c>
      <c r="G100" s="52">
        <v>0.7335073333333334</v>
      </c>
      <c r="H100" s="4" t="s">
        <v>4393</v>
      </c>
      <c r="I100" s="37" t="s">
        <v>4394</v>
      </c>
      <c r="J100" s="37" t="s">
        <v>4395</v>
      </c>
    </row>
    <row r="101" spans="1:10" ht="15.6">
      <c r="A101" s="182" t="s">
        <v>4396</v>
      </c>
      <c r="B101" s="52">
        <v>37.915408000000006</v>
      </c>
      <c r="C101" s="52">
        <v>32.49551833333333</v>
      </c>
      <c r="D101" s="52">
        <v>18.135537000000003</v>
      </c>
      <c r="E101" s="52">
        <v>17.524908333333332</v>
      </c>
      <c r="F101" s="52">
        <v>5.2174806666666669</v>
      </c>
      <c r="G101" s="52">
        <v>9.9424103333333331</v>
      </c>
      <c r="H101" s="4" t="s">
        <v>4397</v>
      </c>
      <c r="I101" s="37" t="s">
        <v>4398</v>
      </c>
      <c r="J101" s="37" t="s">
        <v>4399</v>
      </c>
    </row>
    <row r="102" spans="1:10" ht="15.6">
      <c r="A102" s="182" t="s">
        <v>4400</v>
      </c>
      <c r="B102" s="52">
        <v>4.3323763333333334</v>
      </c>
      <c r="C102" s="52">
        <v>4.1645163333333333</v>
      </c>
      <c r="D102" s="52">
        <v>4.7982003333333338</v>
      </c>
      <c r="E102" s="52">
        <v>3.0844403333333332</v>
      </c>
      <c r="F102" s="52">
        <v>1.7930826666666668</v>
      </c>
      <c r="G102" s="52">
        <v>1.4821966666666666</v>
      </c>
      <c r="H102" s="4" t="s">
        <v>4401</v>
      </c>
      <c r="I102" s="37" t="s">
        <v>4402</v>
      </c>
      <c r="J102" s="37" t="s">
        <v>4403</v>
      </c>
    </row>
    <row r="103" spans="1:10" ht="15.6">
      <c r="A103" s="182" t="s">
        <v>4404</v>
      </c>
      <c r="B103" s="52">
        <v>1.8082999999999998E-2</v>
      </c>
      <c r="C103" s="52">
        <v>2.2874333333333333E-2</v>
      </c>
      <c r="D103" s="52">
        <v>9.5791000000000001E-2</v>
      </c>
      <c r="E103" s="52">
        <v>27.696805333333334</v>
      </c>
      <c r="F103" s="52">
        <v>23.737675666666664</v>
      </c>
      <c r="G103" s="52">
        <v>52.101360333333332</v>
      </c>
      <c r="H103" s="4" t="s">
        <v>4405</v>
      </c>
      <c r="I103" s="37" t="s">
        <v>4406</v>
      </c>
      <c r="J103" s="37">
        <v>0</v>
      </c>
    </row>
    <row r="104" spans="1:10" ht="15.6">
      <c r="A104" s="182" t="s">
        <v>4407</v>
      </c>
      <c r="B104" s="52">
        <v>7.1678666666666668E-2</v>
      </c>
      <c r="C104" s="52">
        <v>9.149800000000001E-2</v>
      </c>
      <c r="D104" s="52">
        <v>0.12405699999999999</v>
      </c>
      <c r="E104" s="52">
        <v>0.93675600000000003</v>
      </c>
      <c r="F104" s="52">
        <v>2.5879653333333335</v>
      </c>
      <c r="G104" s="52">
        <v>4.9782356666666665</v>
      </c>
      <c r="H104" s="4" t="s">
        <v>4408</v>
      </c>
      <c r="I104" s="37" t="s">
        <v>4409</v>
      </c>
      <c r="J104" s="37" t="s">
        <v>4410</v>
      </c>
    </row>
    <row r="105" spans="1:10" ht="15.6">
      <c r="A105" s="182" t="s">
        <v>4411</v>
      </c>
      <c r="B105" s="52">
        <v>70.43619266666667</v>
      </c>
      <c r="C105" s="52">
        <v>53.939196000000003</v>
      </c>
      <c r="D105" s="52">
        <v>64.614141000000004</v>
      </c>
      <c r="E105" s="52">
        <v>14.305435666666666</v>
      </c>
      <c r="F105" s="52">
        <v>3.3088479999999998</v>
      </c>
      <c r="G105" s="52">
        <v>10.688134666666665</v>
      </c>
      <c r="H105" s="4" t="s">
        <v>4412</v>
      </c>
      <c r="I105" s="37" t="s">
        <v>4413</v>
      </c>
      <c r="J105" s="37" t="s">
        <v>4414</v>
      </c>
    </row>
    <row r="106" spans="1:10" ht="15.6">
      <c r="A106" s="182" t="s">
        <v>4415</v>
      </c>
      <c r="B106" s="52">
        <v>12.199869666666666</v>
      </c>
      <c r="C106" s="52">
        <v>4.1519106666666667</v>
      </c>
      <c r="D106" s="52">
        <v>3.4618946666666663</v>
      </c>
      <c r="E106" s="52">
        <v>1.0526790000000001</v>
      </c>
      <c r="F106" s="52">
        <v>1.0126106666666665</v>
      </c>
      <c r="G106" s="52">
        <v>0.8333233333333333</v>
      </c>
      <c r="H106" s="4" t="s">
        <v>4416</v>
      </c>
      <c r="I106" s="37" t="s">
        <v>4417</v>
      </c>
      <c r="J106" s="37" t="s">
        <v>4418</v>
      </c>
    </row>
    <row r="107" spans="1:10" ht="15.6">
      <c r="A107" s="182" t="s">
        <v>4419</v>
      </c>
      <c r="B107" s="52">
        <v>34.638842333333336</v>
      </c>
      <c r="C107" s="52">
        <v>50.030185666666661</v>
      </c>
      <c r="D107" s="52">
        <v>47.18515266666666</v>
      </c>
      <c r="E107" s="52">
        <v>0</v>
      </c>
      <c r="F107" s="52">
        <v>0</v>
      </c>
      <c r="G107" s="52">
        <v>4.8523333333333335E-3</v>
      </c>
      <c r="H107" s="4" t="s">
        <v>4420</v>
      </c>
      <c r="I107" s="37" t="s">
        <v>4421</v>
      </c>
      <c r="J107" s="37" t="s">
        <v>4422</v>
      </c>
    </row>
    <row r="108" spans="1:10" ht="15.6">
      <c r="A108" s="182" t="s">
        <v>4423</v>
      </c>
      <c r="B108" s="52">
        <v>3.3908660000000004</v>
      </c>
      <c r="C108" s="52">
        <v>2.4459096666666666</v>
      </c>
      <c r="D108" s="52">
        <v>11.490922333333335</v>
      </c>
      <c r="E108" s="52">
        <v>0</v>
      </c>
      <c r="F108" s="52">
        <v>0</v>
      </c>
      <c r="G108" s="52">
        <v>0</v>
      </c>
      <c r="H108" s="4" t="s">
        <v>4424</v>
      </c>
      <c r="I108" s="37" t="s">
        <v>4425</v>
      </c>
      <c r="J108" s="37">
        <v>0</v>
      </c>
    </row>
    <row r="109" spans="1:10" ht="15.6">
      <c r="A109" s="182" t="s">
        <v>4426</v>
      </c>
      <c r="B109" s="52">
        <v>2.1519676666666667</v>
      </c>
      <c r="C109" s="52">
        <v>0.82559000000000005</v>
      </c>
      <c r="D109" s="52">
        <v>4.0594960000000002</v>
      </c>
      <c r="E109" s="52">
        <v>0</v>
      </c>
      <c r="F109" s="52">
        <v>0</v>
      </c>
      <c r="G109" s="52">
        <v>0</v>
      </c>
      <c r="H109" s="4" t="s">
        <v>4427</v>
      </c>
      <c r="I109" s="37" t="s">
        <v>4428</v>
      </c>
      <c r="J109" s="37" t="s">
        <v>4429</v>
      </c>
    </row>
    <row r="110" spans="1:10" ht="15.6">
      <c r="A110" s="182" t="s">
        <v>4430</v>
      </c>
      <c r="B110" s="52">
        <v>6.3801130000000006</v>
      </c>
      <c r="C110" s="52">
        <v>6.0627966666666673</v>
      </c>
      <c r="D110" s="52">
        <v>6.1158026666666672</v>
      </c>
      <c r="E110" s="52">
        <v>5.7256333333333336</v>
      </c>
      <c r="F110" s="52">
        <v>3.123483666666667</v>
      </c>
      <c r="G110" s="52">
        <v>3.386756333333333</v>
      </c>
      <c r="H110" s="4" t="s">
        <v>4431</v>
      </c>
      <c r="I110" s="37" t="s">
        <v>4432</v>
      </c>
      <c r="J110" s="37" t="s">
        <v>4433</v>
      </c>
    </row>
    <row r="111" spans="1:10" ht="15.6">
      <c r="A111" s="182" t="s">
        <v>4434</v>
      </c>
      <c r="B111" s="52">
        <v>1.9497636666666667</v>
      </c>
      <c r="C111" s="52">
        <v>9.2760666666666658E-2</v>
      </c>
      <c r="D111" s="52">
        <v>0.5295496666666667</v>
      </c>
      <c r="E111" s="52">
        <v>11.963676333333334</v>
      </c>
      <c r="F111" s="52">
        <v>12.106591</v>
      </c>
      <c r="G111" s="52">
        <v>9.9695893333333334</v>
      </c>
      <c r="H111" s="4" t="s">
        <v>4435</v>
      </c>
      <c r="I111" s="37" t="s">
        <v>4436</v>
      </c>
      <c r="J111" s="37" t="s">
        <v>4437</v>
      </c>
    </row>
    <row r="112" spans="1:10" ht="15.6">
      <c r="A112" s="182" t="s">
        <v>4438</v>
      </c>
      <c r="B112" s="52">
        <v>0.77407266666666663</v>
      </c>
      <c r="C112" s="52">
        <v>6.3472666666666663E-2</v>
      </c>
      <c r="D112" s="52">
        <v>9.2982000000000009E-2</v>
      </c>
      <c r="E112" s="52">
        <v>0.67896466666666677</v>
      </c>
      <c r="F112" s="52">
        <v>0.3633756666666666</v>
      </c>
      <c r="G112" s="52">
        <v>0.266453</v>
      </c>
      <c r="H112" s="4" t="s">
        <v>4439</v>
      </c>
      <c r="I112" s="37" t="s">
        <v>4440</v>
      </c>
      <c r="J112" s="37" t="s">
        <v>4441</v>
      </c>
    </row>
    <row r="113" spans="1:10" ht="15.6">
      <c r="A113" s="182" t="s">
        <v>4442</v>
      </c>
      <c r="B113" s="52">
        <v>0.20650433333333332</v>
      </c>
      <c r="C113" s="52">
        <v>0.21740299999999999</v>
      </c>
      <c r="D113" s="52">
        <v>0.11271533333333333</v>
      </c>
      <c r="E113" s="52">
        <v>4.069102</v>
      </c>
      <c r="F113" s="52">
        <v>11.284431666666668</v>
      </c>
      <c r="G113" s="52">
        <v>3.3624826666666667</v>
      </c>
      <c r="H113" s="4" t="s">
        <v>4248</v>
      </c>
      <c r="I113" s="37" t="s">
        <v>4127</v>
      </c>
      <c r="J113" s="37" t="s">
        <v>4127</v>
      </c>
    </row>
    <row r="114" spans="1:10" ht="15.6">
      <c r="A114" s="182" t="s">
        <v>4443</v>
      </c>
      <c r="B114" s="52">
        <v>1.2524233333333334</v>
      </c>
      <c r="C114" s="52">
        <v>1.0706733333333334</v>
      </c>
      <c r="D114" s="52">
        <v>1.5495966666666667</v>
      </c>
      <c r="E114" s="52">
        <v>2.9702043333333332</v>
      </c>
      <c r="F114" s="52">
        <v>2.227479666666667</v>
      </c>
      <c r="G114" s="52">
        <v>2.2680906666666667</v>
      </c>
      <c r="H114" s="4" t="s">
        <v>4444</v>
      </c>
      <c r="I114" s="37" t="s">
        <v>4445</v>
      </c>
      <c r="J114" s="37" t="s">
        <v>4446</v>
      </c>
    </row>
    <row r="115" spans="1:10" ht="15.6">
      <c r="A115" s="182" t="s">
        <v>4447</v>
      </c>
      <c r="B115" s="52">
        <v>0</v>
      </c>
      <c r="C115" s="52">
        <v>0</v>
      </c>
      <c r="D115" s="52">
        <v>0</v>
      </c>
      <c r="E115" s="52">
        <v>4.2736593333333337</v>
      </c>
      <c r="F115" s="52">
        <v>2.6858960000000001</v>
      </c>
      <c r="G115" s="52">
        <v>5.054070666666667</v>
      </c>
      <c r="H115" s="4" t="s">
        <v>4448</v>
      </c>
      <c r="I115" s="37" t="s">
        <v>4449</v>
      </c>
      <c r="J115" s="37" t="s">
        <v>4450</v>
      </c>
    </row>
    <row r="116" spans="1:10" ht="15.6">
      <c r="A116" s="182" t="s">
        <v>4451</v>
      </c>
      <c r="B116" s="52">
        <v>11.426304666666667</v>
      </c>
      <c r="C116" s="52">
        <v>21.803319666666667</v>
      </c>
      <c r="D116" s="52">
        <v>13.044326</v>
      </c>
      <c r="E116" s="52">
        <v>137.44641866666669</v>
      </c>
      <c r="F116" s="52">
        <v>96.868960333333334</v>
      </c>
      <c r="G116" s="52">
        <v>70.516548</v>
      </c>
      <c r="H116" s="4" t="s">
        <v>4452</v>
      </c>
      <c r="I116" s="37" t="s">
        <v>4453</v>
      </c>
      <c r="J116" s="37" t="s">
        <v>4454</v>
      </c>
    </row>
    <row r="117" spans="1:10" ht="15.6">
      <c r="A117" s="182" t="s">
        <v>4455</v>
      </c>
      <c r="B117" s="52">
        <v>5.8309E-2</v>
      </c>
      <c r="C117" s="52">
        <v>8.9257666666666666E-2</v>
      </c>
      <c r="D117" s="52">
        <v>4.5378333333333333E-2</v>
      </c>
      <c r="E117" s="52">
        <v>9.8114333333333345E-2</v>
      </c>
      <c r="F117" s="52">
        <v>0.12248033333333334</v>
      </c>
      <c r="G117" s="52">
        <v>1.5598666666666665E-2</v>
      </c>
      <c r="H117" s="4" t="s">
        <v>4127</v>
      </c>
      <c r="I117" s="37" t="s">
        <v>4127</v>
      </c>
      <c r="J117" s="37" t="s">
        <v>4127</v>
      </c>
    </row>
    <row r="118" spans="1:10" ht="15.6">
      <c r="A118" s="182" t="s">
        <v>4456</v>
      </c>
      <c r="B118" s="52">
        <v>0.53611166666666665</v>
      </c>
      <c r="C118" s="52">
        <v>0.74331099999999994</v>
      </c>
      <c r="D118" s="52">
        <v>1.0547003333333331</v>
      </c>
      <c r="E118" s="52">
        <v>1.7150186666666667</v>
      </c>
      <c r="F118" s="52">
        <v>4.1014313333333332</v>
      </c>
      <c r="G118" s="52">
        <v>1.1323323333333333</v>
      </c>
      <c r="H118" s="4" t="s">
        <v>4457</v>
      </c>
      <c r="I118" s="37" t="s">
        <v>4124</v>
      </c>
      <c r="J118" s="37" t="s">
        <v>4458</v>
      </c>
    </row>
    <row r="119" spans="1:10" ht="15.6">
      <c r="A119" s="182" t="s">
        <v>4459</v>
      </c>
      <c r="B119" s="52">
        <v>0</v>
      </c>
      <c r="C119" s="52">
        <v>0</v>
      </c>
      <c r="D119" s="52">
        <v>0</v>
      </c>
      <c r="E119" s="52">
        <v>13.191794000000002</v>
      </c>
      <c r="F119" s="52">
        <v>13.131084000000001</v>
      </c>
      <c r="G119" s="52">
        <v>7.4830456666666665</v>
      </c>
      <c r="H119" s="4" t="s">
        <v>4460</v>
      </c>
      <c r="I119" s="37" t="s">
        <v>4461</v>
      </c>
      <c r="J119" s="37" t="s">
        <v>4462</v>
      </c>
    </row>
    <row r="120" spans="1:10" ht="15.6">
      <c r="A120" s="182" t="s">
        <v>4463</v>
      </c>
      <c r="B120" s="52">
        <v>4.3901999999999997E-2</v>
      </c>
      <c r="C120" s="52">
        <v>1.4207333333333334E-2</v>
      </c>
      <c r="D120" s="52">
        <v>0</v>
      </c>
      <c r="E120" s="52">
        <v>3.2811333333333331E-2</v>
      </c>
      <c r="F120" s="52">
        <v>0.36334233333333338</v>
      </c>
      <c r="G120" s="52">
        <v>6.3082176666666667</v>
      </c>
      <c r="H120" s="4" t="s">
        <v>4127</v>
      </c>
      <c r="I120" s="37" t="s">
        <v>4127</v>
      </c>
      <c r="J120" s="37" t="s">
        <v>4127</v>
      </c>
    </row>
    <row r="121" spans="1:10" ht="15.6">
      <c r="A121" s="182" t="s">
        <v>4464</v>
      </c>
      <c r="B121" s="52">
        <v>1.4263263333333331</v>
      </c>
      <c r="C121" s="52">
        <v>0.67025833333333329</v>
      </c>
      <c r="D121" s="52">
        <v>0.57352799999999993</v>
      </c>
      <c r="E121" s="52">
        <v>0.32543533333333335</v>
      </c>
      <c r="F121" s="52">
        <v>0.15872933333333331</v>
      </c>
      <c r="G121" s="52">
        <v>6.0962999999999996E-2</v>
      </c>
      <c r="H121" s="4" t="s">
        <v>4465</v>
      </c>
      <c r="I121" s="37" t="s">
        <v>4466</v>
      </c>
      <c r="J121" s="37" t="s">
        <v>4467</v>
      </c>
    </row>
    <row r="122" spans="1:10" ht="15.6">
      <c r="A122" s="182" t="s">
        <v>4468</v>
      </c>
      <c r="B122" s="52">
        <v>0</v>
      </c>
      <c r="C122" s="52">
        <v>0</v>
      </c>
      <c r="D122" s="52">
        <v>0</v>
      </c>
      <c r="E122" s="52">
        <v>1.0489256666666666</v>
      </c>
      <c r="F122" s="52">
        <v>1.5243513333333334</v>
      </c>
      <c r="G122" s="52">
        <v>1.233449</v>
      </c>
      <c r="H122" s="4" t="s">
        <v>4248</v>
      </c>
      <c r="I122" s="37" t="s">
        <v>4127</v>
      </c>
      <c r="J122" s="37" t="s">
        <v>4127</v>
      </c>
    </row>
    <row r="123" spans="1:10" ht="15.6">
      <c r="A123" s="182" t="s">
        <v>4469</v>
      </c>
      <c r="B123" s="52">
        <v>34.058289333333335</v>
      </c>
      <c r="C123" s="52">
        <v>40.643115999999999</v>
      </c>
      <c r="D123" s="52">
        <v>10.114771666666666</v>
      </c>
      <c r="E123" s="52">
        <v>9.0235296666666667</v>
      </c>
      <c r="F123" s="52">
        <v>11.683550333333335</v>
      </c>
      <c r="G123" s="52">
        <v>2.1402393333333332</v>
      </c>
      <c r="H123" s="4" t="s">
        <v>4248</v>
      </c>
      <c r="I123" s="37" t="s">
        <v>4127</v>
      </c>
      <c r="J123" s="37" t="s">
        <v>4127</v>
      </c>
    </row>
    <row r="124" spans="1:10" ht="15.6">
      <c r="A124" s="182" t="s">
        <v>4470</v>
      </c>
      <c r="B124" s="52">
        <v>0</v>
      </c>
      <c r="C124" s="52">
        <v>0.24427633333333335</v>
      </c>
      <c r="D124" s="52">
        <v>0</v>
      </c>
      <c r="E124" s="52">
        <v>39.201511333333336</v>
      </c>
      <c r="F124" s="52">
        <v>94.634241666666654</v>
      </c>
      <c r="G124" s="52">
        <v>1.6781843333333333</v>
      </c>
      <c r="H124" s="4" t="s">
        <v>4127</v>
      </c>
      <c r="I124" s="37" t="s">
        <v>4127</v>
      </c>
      <c r="J124" s="37" t="s">
        <v>4127</v>
      </c>
    </row>
    <row r="125" spans="1:10" ht="15.6">
      <c r="A125" s="182" t="s">
        <v>4471</v>
      </c>
      <c r="B125" s="52">
        <v>4.7441666666666667E-2</v>
      </c>
      <c r="C125" s="52">
        <v>0.19997733333333334</v>
      </c>
      <c r="D125" s="52">
        <v>1.9602666666666668E-2</v>
      </c>
      <c r="E125" s="52">
        <v>7.9805516666666669</v>
      </c>
      <c r="F125" s="52">
        <v>51.024354333333328</v>
      </c>
      <c r="G125" s="52">
        <v>17.307108666666668</v>
      </c>
      <c r="H125" s="4" t="s">
        <v>4472</v>
      </c>
      <c r="I125" s="37" t="s">
        <v>4473</v>
      </c>
      <c r="J125" s="37" t="s">
        <v>4474</v>
      </c>
    </row>
    <row r="126" spans="1:10" ht="15.6">
      <c r="A126" s="182" t="s">
        <v>4475</v>
      </c>
      <c r="B126" s="52">
        <v>0</v>
      </c>
      <c r="C126" s="52">
        <v>0</v>
      </c>
      <c r="D126" s="52">
        <v>0</v>
      </c>
      <c r="E126" s="52">
        <v>6.5619999999999993E-3</v>
      </c>
      <c r="F126" s="52">
        <v>0.11084966666666667</v>
      </c>
      <c r="G126" s="52">
        <v>7.6666666666666675E-2</v>
      </c>
      <c r="H126" s="4" t="s">
        <v>4127</v>
      </c>
      <c r="I126" s="37" t="s">
        <v>4127</v>
      </c>
      <c r="J126" s="37" t="s">
        <v>4127</v>
      </c>
    </row>
    <row r="127" spans="1:10" ht="15.6">
      <c r="A127" s="182" t="s">
        <v>4476</v>
      </c>
      <c r="B127" s="52">
        <v>1.8230333333333331E-2</v>
      </c>
      <c r="C127" s="52">
        <v>0</v>
      </c>
      <c r="D127" s="52">
        <v>0</v>
      </c>
      <c r="E127" s="52">
        <v>0.9710700000000001</v>
      </c>
      <c r="F127" s="52">
        <v>2.0219330000000002</v>
      </c>
      <c r="G127" s="52">
        <v>0.29803133333333337</v>
      </c>
      <c r="H127" s="4" t="s">
        <v>4477</v>
      </c>
      <c r="I127" s="37" t="s">
        <v>4478</v>
      </c>
      <c r="J127" s="37" t="s">
        <v>4479</v>
      </c>
    </row>
    <row r="128" spans="1:10" ht="15.6">
      <c r="A128" s="182" t="s">
        <v>4480</v>
      </c>
      <c r="B128" s="52">
        <v>0</v>
      </c>
      <c r="C128" s="52">
        <v>0</v>
      </c>
      <c r="D128" s="52">
        <v>0</v>
      </c>
      <c r="E128" s="52">
        <v>0.12112366666666667</v>
      </c>
      <c r="F128" s="52">
        <v>0.10401366666666667</v>
      </c>
      <c r="G128" s="52">
        <v>7.3434666666666662E-2</v>
      </c>
      <c r="H128" s="4" t="s">
        <v>4481</v>
      </c>
      <c r="I128" s="37" t="s">
        <v>4124</v>
      </c>
      <c r="J128" s="37" t="s">
        <v>4482</v>
      </c>
    </row>
    <row r="129" spans="1:10" ht="15.6">
      <c r="A129" s="182" t="s">
        <v>4483</v>
      </c>
      <c r="B129" s="52">
        <v>3.0987710000000006</v>
      </c>
      <c r="C129" s="52">
        <v>3.214772</v>
      </c>
      <c r="D129" s="52">
        <v>3.4063320000000004</v>
      </c>
      <c r="E129" s="52">
        <v>11.460672000000001</v>
      </c>
      <c r="F129" s="52">
        <v>8.2609546666666667</v>
      </c>
      <c r="G129" s="52">
        <v>5.6188859999999998</v>
      </c>
      <c r="H129" s="4" t="s">
        <v>4484</v>
      </c>
      <c r="I129" s="37" t="s">
        <v>4485</v>
      </c>
      <c r="J129" s="37" t="s">
        <v>4486</v>
      </c>
    </row>
    <row r="130" spans="1:10" ht="15.6">
      <c r="A130" s="182" t="s">
        <v>4487</v>
      </c>
      <c r="B130" s="52">
        <v>0.38073899999999999</v>
      </c>
      <c r="C130" s="52">
        <v>2.0815580000000002</v>
      </c>
      <c r="D130" s="52">
        <v>0.29612333333333335</v>
      </c>
      <c r="E130" s="52">
        <v>9.8898519999999994</v>
      </c>
      <c r="F130" s="52">
        <v>28.408096999999998</v>
      </c>
      <c r="G130" s="52">
        <v>8.4305973333333331</v>
      </c>
      <c r="H130" s="4" t="s">
        <v>4248</v>
      </c>
      <c r="I130" s="37" t="s">
        <v>4127</v>
      </c>
      <c r="J130" s="37" t="s">
        <v>4127</v>
      </c>
    </row>
    <row r="131" spans="1:10" ht="15.6">
      <c r="A131" s="182" t="s">
        <v>4488</v>
      </c>
      <c r="B131" s="52">
        <v>8.2868476666666666</v>
      </c>
      <c r="C131" s="52">
        <v>6.425888333333333</v>
      </c>
      <c r="D131" s="52">
        <v>6.623674666666667</v>
      </c>
      <c r="E131" s="52">
        <v>0.83430933333333324</v>
      </c>
      <c r="F131" s="52">
        <v>0.53193366666666675</v>
      </c>
      <c r="G131" s="52">
        <v>0.70623900000000006</v>
      </c>
      <c r="H131" s="4" t="s">
        <v>4489</v>
      </c>
      <c r="I131" s="37" t="s">
        <v>4490</v>
      </c>
      <c r="J131" s="37">
        <v>0</v>
      </c>
    </row>
    <row r="132" spans="1:10" ht="15.6">
      <c r="A132" s="182" t="s">
        <v>4491</v>
      </c>
      <c r="B132" s="52">
        <v>6.7070590000000001</v>
      </c>
      <c r="C132" s="52">
        <v>3.8500183333333342</v>
      </c>
      <c r="D132" s="52">
        <v>1.2067196666666666</v>
      </c>
      <c r="E132" s="52">
        <v>1.5027236666666666</v>
      </c>
      <c r="F132" s="52">
        <v>9.7096666666666668E-3</v>
      </c>
      <c r="G132" s="52">
        <v>0.92251766666666668</v>
      </c>
      <c r="H132" s="4" t="s">
        <v>4492</v>
      </c>
      <c r="I132" s="37" t="s">
        <v>4493</v>
      </c>
      <c r="J132" s="37" t="s">
        <v>4494</v>
      </c>
    </row>
    <row r="133" spans="1:10" ht="15.6">
      <c r="A133" s="182" t="s">
        <v>4495</v>
      </c>
      <c r="B133" s="52">
        <v>161.69750966666666</v>
      </c>
      <c r="C133" s="52">
        <v>82.234947333333338</v>
      </c>
      <c r="D133" s="52">
        <v>107.15919266666667</v>
      </c>
      <c r="E133" s="52">
        <v>4.0288729999999999</v>
      </c>
      <c r="F133" s="52">
        <v>0</v>
      </c>
      <c r="G133" s="52">
        <v>0</v>
      </c>
      <c r="H133" s="4" t="s">
        <v>4496</v>
      </c>
      <c r="I133" s="37" t="s">
        <v>4497</v>
      </c>
      <c r="J133" s="37" t="s">
        <v>4498</v>
      </c>
    </row>
    <row r="134" spans="1:10" ht="15.6">
      <c r="A134" s="182" t="s">
        <v>4499</v>
      </c>
      <c r="B134" s="52">
        <v>0</v>
      </c>
      <c r="C134" s="52">
        <v>0</v>
      </c>
      <c r="D134" s="52">
        <v>0</v>
      </c>
      <c r="E134" s="52">
        <v>5.4793973333333339</v>
      </c>
      <c r="F134" s="52">
        <v>4.5806246666666661</v>
      </c>
      <c r="G134" s="52">
        <v>2.6860243333333336</v>
      </c>
      <c r="H134" s="4" t="s">
        <v>4500</v>
      </c>
      <c r="I134" s="37" t="s">
        <v>4501</v>
      </c>
      <c r="J134" s="37" t="s">
        <v>4502</v>
      </c>
    </row>
    <row r="135" spans="1:10" ht="15.6">
      <c r="A135" s="182" t="s">
        <v>4503</v>
      </c>
      <c r="B135" s="52">
        <v>0</v>
      </c>
      <c r="C135" s="52">
        <v>0</v>
      </c>
      <c r="D135" s="52">
        <v>0</v>
      </c>
      <c r="E135" s="52">
        <v>0.42350466666666664</v>
      </c>
      <c r="F135" s="52">
        <v>0.11568933333333332</v>
      </c>
      <c r="G135" s="52">
        <v>0</v>
      </c>
      <c r="H135" s="4" t="s">
        <v>4504</v>
      </c>
      <c r="I135" s="37" t="s">
        <v>4505</v>
      </c>
      <c r="J135" s="37" t="s">
        <v>4506</v>
      </c>
    </row>
    <row r="136" spans="1:10" ht="15.6">
      <c r="A136" s="182" t="s">
        <v>4507</v>
      </c>
      <c r="B136" s="52">
        <v>0</v>
      </c>
      <c r="C136" s="52">
        <v>0.41135933333333335</v>
      </c>
      <c r="D136" s="52">
        <v>0</v>
      </c>
      <c r="E136" s="52">
        <v>3.7491219999999998</v>
      </c>
      <c r="F136" s="52">
        <v>14.851048666666665</v>
      </c>
      <c r="G136" s="52">
        <v>1.3207043333333335</v>
      </c>
      <c r="H136" s="4" t="s">
        <v>4508</v>
      </c>
      <c r="I136" s="37" t="s">
        <v>4509</v>
      </c>
      <c r="J136" s="37" t="s">
        <v>4510</v>
      </c>
    </row>
    <row r="137" spans="1:10" ht="15.6">
      <c r="A137" s="182" t="s">
        <v>4511</v>
      </c>
      <c r="B137" s="52">
        <v>0</v>
      </c>
      <c r="C137" s="52">
        <v>0</v>
      </c>
      <c r="D137" s="52">
        <v>3.173E-3</v>
      </c>
      <c r="E137" s="52">
        <v>1.7765693333333334</v>
      </c>
      <c r="F137" s="52">
        <v>5.2700873333333336</v>
      </c>
      <c r="G137" s="52">
        <v>0.49491499999999999</v>
      </c>
      <c r="H137" s="4" t="s">
        <v>4512</v>
      </c>
      <c r="I137" s="37" t="s">
        <v>4513</v>
      </c>
      <c r="J137" s="37" t="s">
        <v>4514</v>
      </c>
    </row>
    <row r="138" spans="1:10" ht="15.6">
      <c r="A138" s="182" t="s">
        <v>4515</v>
      </c>
      <c r="B138" s="52">
        <v>1.3537666666666668E-2</v>
      </c>
      <c r="C138" s="52">
        <v>0</v>
      </c>
      <c r="D138" s="52">
        <v>0</v>
      </c>
      <c r="E138" s="52">
        <v>3.681675666666667</v>
      </c>
      <c r="F138" s="52">
        <v>0.82365833333333327</v>
      </c>
      <c r="G138" s="52">
        <v>1.1382666666666665</v>
      </c>
      <c r="H138" s="4" t="s">
        <v>4248</v>
      </c>
      <c r="I138" s="37" t="s">
        <v>4127</v>
      </c>
      <c r="J138" s="37" t="s">
        <v>4127</v>
      </c>
    </row>
    <row r="139" spans="1:10" ht="15.6">
      <c r="A139" s="182" t="s">
        <v>4516</v>
      </c>
      <c r="B139" s="52">
        <v>0</v>
      </c>
      <c r="C139" s="52">
        <v>2.5235333333333332E-2</v>
      </c>
      <c r="D139" s="52">
        <v>2.6725666666666665E-2</v>
      </c>
      <c r="E139" s="52">
        <v>1.4273466666666668</v>
      </c>
      <c r="F139" s="52">
        <v>1.2818483333333333</v>
      </c>
      <c r="G139" s="52">
        <v>1.0669996666666666</v>
      </c>
      <c r="H139" s="4" t="s">
        <v>4517</v>
      </c>
      <c r="I139" s="37" t="s">
        <v>4518</v>
      </c>
      <c r="J139" s="37" t="s">
        <v>4519</v>
      </c>
    </row>
    <row r="140" spans="1:10" ht="15.6">
      <c r="A140" s="182" t="s">
        <v>4520</v>
      </c>
      <c r="B140" s="52">
        <v>0</v>
      </c>
      <c r="C140" s="52">
        <v>7.8493333333333332E-2</v>
      </c>
      <c r="D140" s="52">
        <v>6.6328333333333336E-2</v>
      </c>
      <c r="E140" s="52">
        <v>1.6192716666666664</v>
      </c>
      <c r="F140" s="52">
        <v>3.2903603333333336</v>
      </c>
      <c r="G140" s="52">
        <v>1.8395916666666665</v>
      </c>
      <c r="H140" s="4" t="s">
        <v>4521</v>
      </c>
      <c r="I140" s="37" t="s">
        <v>4522</v>
      </c>
      <c r="J140" s="37" t="s">
        <v>4523</v>
      </c>
    </row>
    <row r="141" spans="1:10" ht="15.6">
      <c r="A141" s="182" t="s">
        <v>4524</v>
      </c>
      <c r="B141" s="52">
        <v>108.90423600000001</v>
      </c>
      <c r="C141" s="52">
        <v>124.76638033333334</v>
      </c>
      <c r="D141" s="52">
        <v>128.58080033333331</v>
      </c>
      <c r="E141" s="52">
        <v>25.828823666666665</v>
      </c>
      <c r="F141" s="52">
        <v>35.089481666666671</v>
      </c>
      <c r="G141" s="52">
        <v>29.471260000000001</v>
      </c>
      <c r="H141" s="4" t="s">
        <v>4525</v>
      </c>
      <c r="I141" s="37" t="s">
        <v>4526</v>
      </c>
      <c r="J141" s="37" t="s">
        <v>4527</v>
      </c>
    </row>
    <row r="142" spans="1:10" ht="15.6">
      <c r="A142" s="182" t="s">
        <v>4528</v>
      </c>
      <c r="B142" s="52">
        <v>9.2176703333333325</v>
      </c>
      <c r="C142" s="52">
        <v>9.8500653333333332</v>
      </c>
      <c r="D142" s="52">
        <v>7.7290936666666665</v>
      </c>
      <c r="E142" s="52">
        <v>0</v>
      </c>
      <c r="F142" s="52">
        <v>0</v>
      </c>
      <c r="G142" s="52">
        <v>0</v>
      </c>
      <c r="H142" s="4" t="s">
        <v>4529</v>
      </c>
      <c r="I142" s="37" t="s">
        <v>4530</v>
      </c>
      <c r="J142" s="37">
        <v>0</v>
      </c>
    </row>
    <row r="143" spans="1:10" ht="15.6">
      <c r="A143" s="182" t="s">
        <v>4531</v>
      </c>
      <c r="B143" s="52">
        <v>4.0940999999999998E-2</v>
      </c>
      <c r="C143" s="52">
        <v>0</v>
      </c>
      <c r="D143" s="52">
        <v>1.7058E-2</v>
      </c>
      <c r="E143" s="52">
        <v>0.95230066666666657</v>
      </c>
      <c r="F143" s="52">
        <v>1.3420413333333334</v>
      </c>
      <c r="G143" s="52">
        <v>0.36538733333333334</v>
      </c>
      <c r="H143" s="4" t="s">
        <v>4248</v>
      </c>
      <c r="I143" s="37" t="s">
        <v>4127</v>
      </c>
      <c r="J143" s="37" t="s">
        <v>4127</v>
      </c>
    </row>
    <row r="144" spans="1:10" ht="15.6">
      <c r="A144" s="182" t="s">
        <v>4532</v>
      </c>
      <c r="B144" s="52">
        <v>14.225134333333335</v>
      </c>
      <c r="C144" s="52">
        <v>18.742525999999998</v>
      </c>
      <c r="D144" s="52">
        <v>34.433872333333333</v>
      </c>
      <c r="E144" s="52">
        <v>0.13388166666666668</v>
      </c>
      <c r="F144" s="52">
        <v>3.9577333333333332E-2</v>
      </c>
      <c r="G144" s="52">
        <v>0.11661499999999998</v>
      </c>
      <c r="H144" s="4" t="s">
        <v>4248</v>
      </c>
      <c r="I144" s="37" t="s">
        <v>4127</v>
      </c>
      <c r="J144" s="37" t="s">
        <v>4127</v>
      </c>
    </row>
    <row r="145" spans="1:10" ht="15.6">
      <c r="A145" s="182" t="s">
        <v>4533</v>
      </c>
      <c r="B145" s="52">
        <v>1.5611666666666668E-2</v>
      </c>
      <c r="C145" s="52">
        <v>0.7878400000000001</v>
      </c>
      <c r="D145" s="52">
        <v>9.9316666666666668E-3</v>
      </c>
      <c r="E145" s="52">
        <v>7.2424186666666657</v>
      </c>
      <c r="F145" s="52">
        <v>5.8535896666666671</v>
      </c>
      <c r="G145" s="52">
        <v>4.6294246666666661</v>
      </c>
      <c r="H145" s="4" t="s">
        <v>4534</v>
      </c>
      <c r="I145" s="37" t="s">
        <v>4361</v>
      </c>
      <c r="J145" s="37" t="s">
        <v>4535</v>
      </c>
    </row>
    <row r="146" spans="1:10" ht="15.6">
      <c r="A146" s="182" t="s">
        <v>4536</v>
      </c>
      <c r="B146" s="52">
        <v>16.077856999999998</v>
      </c>
      <c r="C146" s="52">
        <v>12.968379666666666</v>
      </c>
      <c r="D146" s="52">
        <v>14.008215333333334</v>
      </c>
      <c r="E146" s="52">
        <v>8.2468570000000003</v>
      </c>
      <c r="F146" s="52">
        <v>6.2991996666666665</v>
      </c>
      <c r="G146" s="52">
        <v>5.0047346666666668</v>
      </c>
      <c r="H146" s="4" t="s">
        <v>4537</v>
      </c>
      <c r="I146" s="37" t="s">
        <v>4538</v>
      </c>
      <c r="J146" s="37" t="s">
        <v>4539</v>
      </c>
    </row>
    <row r="147" spans="1:10" ht="15.6">
      <c r="A147" s="182" t="s">
        <v>4540</v>
      </c>
      <c r="B147" s="52">
        <v>14.348376999999999</v>
      </c>
      <c r="C147" s="52">
        <v>20.843895666666668</v>
      </c>
      <c r="D147" s="52">
        <v>19.758309666666666</v>
      </c>
      <c r="E147" s="52">
        <v>34.182474333333332</v>
      </c>
      <c r="F147" s="52">
        <v>33.195096666666664</v>
      </c>
      <c r="G147" s="52">
        <v>31.373098333333335</v>
      </c>
      <c r="H147" s="4" t="s">
        <v>4541</v>
      </c>
      <c r="I147" s="37" t="s">
        <v>4542</v>
      </c>
      <c r="J147" s="37" t="s">
        <v>4543</v>
      </c>
    </row>
    <row r="148" spans="1:10" ht="15.6">
      <c r="A148" s="182" t="s">
        <v>4544</v>
      </c>
      <c r="B148" s="52">
        <v>6.1927803333333342</v>
      </c>
      <c r="C148" s="52">
        <v>4.6080896666666664</v>
      </c>
      <c r="D148" s="52">
        <v>4.9181783333333335</v>
      </c>
      <c r="E148" s="52">
        <v>0</v>
      </c>
      <c r="F148" s="52">
        <v>0</v>
      </c>
      <c r="G148" s="52">
        <v>0</v>
      </c>
      <c r="H148" s="4" t="s">
        <v>4545</v>
      </c>
      <c r="I148" s="37" t="s">
        <v>4546</v>
      </c>
      <c r="J148" s="37">
        <v>0</v>
      </c>
    </row>
    <row r="149" spans="1:10" ht="15.6">
      <c r="A149" s="182" t="s">
        <v>4547</v>
      </c>
      <c r="B149" s="52">
        <v>1.3076333333333334E-2</v>
      </c>
      <c r="C149" s="52">
        <v>7.1659999999999996E-3</v>
      </c>
      <c r="D149" s="52">
        <v>1.8260000000000001E-3</v>
      </c>
      <c r="E149" s="52">
        <v>7.8829999999999994E-3</v>
      </c>
      <c r="F149" s="52">
        <v>2.0871000000000001E-2</v>
      </c>
      <c r="G149" s="52">
        <v>4.9243333333333335E-3</v>
      </c>
      <c r="H149" s="4" t="s">
        <v>4548</v>
      </c>
      <c r="I149" s="37" t="s">
        <v>4549</v>
      </c>
      <c r="J149" s="37" t="s">
        <v>4550</v>
      </c>
    </row>
    <row r="150" spans="1:10" ht="15.6">
      <c r="A150" s="182" t="s">
        <v>4551</v>
      </c>
      <c r="B150" s="52">
        <v>0</v>
      </c>
      <c r="C150" s="52">
        <v>0</v>
      </c>
      <c r="D150" s="52">
        <v>0</v>
      </c>
      <c r="E150" s="52">
        <v>0.36821700000000002</v>
      </c>
      <c r="F150" s="52">
        <v>0.53429300000000002</v>
      </c>
      <c r="G150" s="52">
        <v>0.31874800000000003</v>
      </c>
      <c r="H150" s="4" t="s">
        <v>4248</v>
      </c>
      <c r="I150" s="37" t="s">
        <v>4127</v>
      </c>
      <c r="J150" s="37" t="s">
        <v>4127</v>
      </c>
    </row>
    <row r="151" spans="1:10" ht="15.6">
      <c r="A151" s="182" t="s">
        <v>4552</v>
      </c>
      <c r="B151" s="52">
        <v>1.5711666666666669E-2</v>
      </c>
      <c r="C151" s="52">
        <v>5.0623333333333336E-3</v>
      </c>
      <c r="D151" s="52">
        <v>2.6143333333333331E-3</v>
      </c>
      <c r="E151" s="52">
        <v>6.7893276666666678</v>
      </c>
      <c r="F151" s="52">
        <v>12.998014666666668</v>
      </c>
      <c r="G151" s="52">
        <v>2.7460870000000006</v>
      </c>
      <c r="H151" s="4" t="s">
        <v>4553</v>
      </c>
      <c r="I151" s="37" t="s">
        <v>4554</v>
      </c>
      <c r="J151" s="37" t="s">
        <v>4555</v>
      </c>
    </row>
    <row r="152" spans="1:10" ht="15.6">
      <c r="A152" s="182" t="s">
        <v>4556</v>
      </c>
      <c r="B152" s="52">
        <v>0</v>
      </c>
      <c r="C152" s="52">
        <v>0</v>
      </c>
      <c r="D152" s="52">
        <v>0</v>
      </c>
      <c r="E152" s="52">
        <v>1.8294916666666667</v>
      </c>
      <c r="F152" s="52">
        <v>0.88560833333333322</v>
      </c>
      <c r="G152" s="52">
        <v>0.53306566666666677</v>
      </c>
      <c r="H152" s="4" t="s">
        <v>4557</v>
      </c>
      <c r="I152" s="37" t="s">
        <v>4558</v>
      </c>
      <c r="J152" s="37">
        <v>0</v>
      </c>
    </row>
    <row r="153" spans="1:10" ht="15.6">
      <c r="A153" s="182" t="s">
        <v>4559</v>
      </c>
      <c r="B153" s="52">
        <v>0</v>
      </c>
      <c r="C153" s="52">
        <v>0</v>
      </c>
      <c r="D153" s="52">
        <v>0</v>
      </c>
      <c r="E153" s="52">
        <v>14.263686</v>
      </c>
      <c r="F153" s="52">
        <v>11.888256999999998</v>
      </c>
      <c r="G153" s="52">
        <v>8.1600883333333325</v>
      </c>
      <c r="H153" s="4" t="s">
        <v>4560</v>
      </c>
      <c r="I153" s="37" t="s">
        <v>4561</v>
      </c>
      <c r="J153" s="37">
        <v>0</v>
      </c>
    </row>
    <row r="154" spans="1:10" ht="15.6">
      <c r="A154" s="182" t="s">
        <v>4562</v>
      </c>
      <c r="B154" s="52">
        <v>0</v>
      </c>
      <c r="C154" s="52">
        <v>0</v>
      </c>
      <c r="D154" s="52">
        <v>0</v>
      </c>
      <c r="E154" s="52">
        <v>1.7950876666666666</v>
      </c>
      <c r="F154" s="52">
        <v>1.8138483333333333</v>
      </c>
      <c r="G154" s="52">
        <v>5.2165080000000001</v>
      </c>
      <c r="H154" s="4" t="s">
        <v>4563</v>
      </c>
      <c r="I154" s="37" t="s">
        <v>4564</v>
      </c>
      <c r="J154" s="37" t="s">
        <v>4565</v>
      </c>
    </row>
    <row r="155" spans="1:10" ht="15.6">
      <c r="A155" s="182" t="s">
        <v>4566</v>
      </c>
      <c r="B155" s="52">
        <v>101.85502866666667</v>
      </c>
      <c r="C155" s="52">
        <v>114.01369933333332</v>
      </c>
      <c r="D155" s="52">
        <v>15.357410999999999</v>
      </c>
      <c r="E155" s="52">
        <v>0</v>
      </c>
      <c r="F155" s="52">
        <v>0</v>
      </c>
      <c r="G155" s="52">
        <v>0</v>
      </c>
      <c r="H155" s="4" t="s">
        <v>4567</v>
      </c>
      <c r="I155" s="37" t="s">
        <v>4568</v>
      </c>
      <c r="J155" s="37" t="s">
        <v>4569</v>
      </c>
    </row>
    <row r="156" spans="1:10" ht="15.6">
      <c r="A156" s="182" t="s">
        <v>4570</v>
      </c>
      <c r="B156" s="52">
        <v>0.10120200000000001</v>
      </c>
      <c r="C156" s="52">
        <v>7.2181333333333333E-2</v>
      </c>
      <c r="D156" s="52">
        <v>0.10760466666666667</v>
      </c>
      <c r="E156" s="52">
        <v>3.3137033333333332</v>
      </c>
      <c r="F156" s="52">
        <v>0.82342400000000004</v>
      </c>
      <c r="G156" s="52">
        <v>3.3567659999999999</v>
      </c>
      <c r="H156" s="4" t="s">
        <v>4571</v>
      </c>
      <c r="I156" s="37" t="s">
        <v>4572</v>
      </c>
      <c r="J156" s="37" t="s">
        <v>4573</v>
      </c>
    </row>
    <row r="157" spans="1:10" ht="15.6">
      <c r="A157" s="182" t="s">
        <v>4574</v>
      </c>
      <c r="B157" s="52">
        <v>2.668625</v>
      </c>
      <c r="C157" s="52">
        <v>1.9397870000000002</v>
      </c>
      <c r="D157" s="52">
        <v>1.8002550000000002</v>
      </c>
      <c r="E157" s="52">
        <v>0</v>
      </c>
      <c r="F157" s="52">
        <v>1.0054666666666667E-2</v>
      </c>
      <c r="G157" s="52">
        <v>8.4220000000000007E-3</v>
      </c>
      <c r="H157" s="4" t="s">
        <v>4248</v>
      </c>
      <c r="I157" s="37" t="s">
        <v>4127</v>
      </c>
      <c r="J157" s="37" t="s">
        <v>4127</v>
      </c>
    </row>
    <row r="158" spans="1:10" ht="15.6">
      <c r="A158" s="182" t="s">
        <v>4575</v>
      </c>
      <c r="B158" s="52">
        <v>11.860676333333336</v>
      </c>
      <c r="C158" s="52">
        <v>15.382018333333335</v>
      </c>
      <c r="D158" s="52">
        <v>3.5459673333333335</v>
      </c>
      <c r="E158" s="52">
        <v>3.5992409999999997</v>
      </c>
      <c r="F158" s="52">
        <v>5.9015580000000005</v>
      </c>
      <c r="G158" s="52">
        <v>0</v>
      </c>
      <c r="H158" s="4" t="s">
        <v>4576</v>
      </c>
      <c r="I158" s="37" t="s">
        <v>4577</v>
      </c>
      <c r="J158" s="37" t="s">
        <v>4578</v>
      </c>
    </row>
    <row r="159" spans="1:10" ht="15.6">
      <c r="A159" s="182" t="s">
        <v>4579</v>
      </c>
      <c r="B159" s="52">
        <v>5.3749333333333336E-2</v>
      </c>
      <c r="C159" s="52">
        <v>3.4569666666666665E-2</v>
      </c>
      <c r="D159" s="52">
        <v>3.333333333333333E-7</v>
      </c>
      <c r="E159" s="52">
        <v>0.70533833333333329</v>
      </c>
      <c r="F159" s="52">
        <v>0.82907399999999998</v>
      </c>
      <c r="G159" s="52">
        <v>0.11018933333333335</v>
      </c>
      <c r="H159" s="4" t="s">
        <v>4127</v>
      </c>
      <c r="I159" s="37" t="s">
        <v>4127</v>
      </c>
      <c r="J159" s="37" t="s">
        <v>4127</v>
      </c>
    </row>
    <row r="160" spans="1:10" ht="15.6">
      <c r="A160" s="182" t="s">
        <v>4580</v>
      </c>
      <c r="B160" s="52">
        <v>15.214410666666666</v>
      </c>
      <c r="C160" s="52">
        <v>377.48816633333337</v>
      </c>
      <c r="D160" s="52">
        <v>14.863852333333334</v>
      </c>
      <c r="E160" s="52">
        <v>332.36540266666668</v>
      </c>
      <c r="F160" s="52">
        <v>20.040637</v>
      </c>
      <c r="G160" s="52">
        <v>9.7375833333333333</v>
      </c>
      <c r="H160" s="4" t="s">
        <v>4581</v>
      </c>
      <c r="I160" s="37" t="s">
        <v>4582</v>
      </c>
      <c r="J160" s="37" t="s">
        <v>4583</v>
      </c>
    </row>
    <row r="161" spans="1:10" ht="15.6">
      <c r="A161" s="182" t="s">
        <v>4584</v>
      </c>
      <c r="B161" s="52">
        <v>1.8948666666666666E-2</v>
      </c>
      <c r="C161" s="52">
        <v>0.54652866666666666</v>
      </c>
      <c r="D161" s="52">
        <v>0.27035966666666666</v>
      </c>
      <c r="E161" s="52">
        <v>12.306099333333334</v>
      </c>
      <c r="F161" s="52">
        <v>12.331283999999998</v>
      </c>
      <c r="G161" s="52">
        <v>2.3131063333333333</v>
      </c>
      <c r="H161" s="4" t="s">
        <v>4248</v>
      </c>
      <c r="I161" s="37" t="s">
        <v>4127</v>
      </c>
      <c r="J161" s="37" t="s">
        <v>4127</v>
      </c>
    </row>
    <row r="162" spans="1:10" ht="15.6">
      <c r="A162" s="182" t="s">
        <v>4585</v>
      </c>
      <c r="B162" s="52">
        <v>0.118965</v>
      </c>
      <c r="C162" s="52">
        <v>0</v>
      </c>
      <c r="D162" s="52">
        <v>0</v>
      </c>
      <c r="E162" s="52">
        <v>0.49457499999999999</v>
      </c>
      <c r="F162" s="52">
        <v>0.51821566666666663</v>
      </c>
      <c r="G162" s="52">
        <v>0.20358599999999996</v>
      </c>
      <c r="H162" s="4" t="s">
        <v>4586</v>
      </c>
      <c r="I162" s="37" t="s">
        <v>4587</v>
      </c>
      <c r="J162" s="37" t="s">
        <v>4588</v>
      </c>
    </row>
    <row r="163" spans="1:10" ht="15.6">
      <c r="A163" s="182" t="s">
        <v>4589</v>
      </c>
      <c r="B163" s="52">
        <v>0.18339066666666667</v>
      </c>
      <c r="C163" s="52">
        <v>2.2334313333333333</v>
      </c>
      <c r="D163" s="52">
        <v>7.6369000000000006E-2</v>
      </c>
      <c r="E163" s="52">
        <v>12.767640333333333</v>
      </c>
      <c r="F163" s="52">
        <v>28.073733666666669</v>
      </c>
      <c r="G163" s="52">
        <v>2.9341063333333337</v>
      </c>
      <c r="H163" s="4" t="s">
        <v>4590</v>
      </c>
      <c r="I163" s="37" t="s">
        <v>4591</v>
      </c>
      <c r="J163" s="37" t="s">
        <v>4592</v>
      </c>
    </row>
    <row r="164" spans="1:10" ht="15.6">
      <c r="A164" s="182" t="s">
        <v>4593</v>
      </c>
      <c r="B164" s="52">
        <v>13.268762666666667</v>
      </c>
      <c r="C164" s="52">
        <v>16.873375666666668</v>
      </c>
      <c r="D164" s="52">
        <v>22.237914333333332</v>
      </c>
      <c r="E164" s="52">
        <v>3.0941776666666665</v>
      </c>
      <c r="F164" s="52">
        <v>6.2261143333333342</v>
      </c>
      <c r="G164" s="52">
        <v>21.330301666666667</v>
      </c>
      <c r="H164" s="4" t="s">
        <v>4594</v>
      </c>
      <c r="I164" s="37" t="s">
        <v>4595</v>
      </c>
      <c r="J164" s="37" t="s">
        <v>4596</v>
      </c>
    </row>
    <row r="165" spans="1:10" ht="15.6">
      <c r="A165" s="182" t="s">
        <v>4597</v>
      </c>
      <c r="B165" s="52">
        <v>0</v>
      </c>
      <c r="C165" s="52">
        <v>0</v>
      </c>
      <c r="D165" s="52">
        <v>0</v>
      </c>
      <c r="E165" s="52">
        <v>0.66600566666666661</v>
      </c>
      <c r="F165" s="52">
        <v>0.81973133333333337</v>
      </c>
      <c r="G165" s="52">
        <v>1.0254083333333333</v>
      </c>
      <c r="H165" s="4" t="s">
        <v>4598</v>
      </c>
      <c r="I165" s="37" t="s">
        <v>4599</v>
      </c>
      <c r="J165" s="37" t="s">
        <v>4600</v>
      </c>
    </row>
    <row r="166" spans="1:10" ht="15.6">
      <c r="A166" s="182" t="s">
        <v>4601</v>
      </c>
      <c r="B166" s="52">
        <v>0.88193999999999984</v>
      </c>
      <c r="C166" s="52">
        <v>0.16357966666666665</v>
      </c>
      <c r="D166" s="52">
        <v>0.23850299999999999</v>
      </c>
      <c r="E166" s="52">
        <v>0</v>
      </c>
      <c r="F166" s="52">
        <v>0</v>
      </c>
      <c r="G166" s="52">
        <v>0</v>
      </c>
      <c r="H166" s="4" t="s">
        <v>4602</v>
      </c>
      <c r="I166" s="37" t="s">
        <v>4603</v>
      </c>
      <c r="J166" s="37" t="s">
        <v>4604</v>
      </c>
    </row>
    <row r="167" spans="1:10" ht="15.6">
      <c r="A167" s="182" t="s">
        <v>4605</v>
      </c>
      <c r="B167" s="52">
        <v>14.469357</v>
      </c>
      <c r="C167" s="52">
        <v>19.325446333333332</v>
      </c>
      <c r="D167" s="52">
        <v>17.44126833333333</v>
      </c>
      <c r="E167" s="52">
        <v>46.135751666666664</v>
      </c>
      <c r="F167" s="52">
        <v>52.211485333333336</v>
      </c>
      <c r="G167" s="52">
        <v>36.685933333333338</v>
      </c>
      <c r="H167" s="4" t="s">
        <v>4606</v>
      </c>
      <c r="I167" s="37" t="s">
        <v>4607</v>
      </c>
      <c r="J167" s="37" t="s">
        <v>4608</v>
      </c>
    </row>
    <row r="168" spans="1:10" ht="15.6">
      <c r="A168" s="182" t="s">
        <v>4609</v>
      </c>
      <c r="B168" s="52">
        <v>4.3707909999999996</v>
      </c>
      <c r="C168" s="52">
        <v>2.3359796666666663</v>
      </c>
      <c r="D168" s="52">
        <v>2.5110240000000004</v>
      </c>
      <c r="E168" s="52">
        <v>9.659025999999999</v>
      </c>
      <c r="F168" s="52">
        <v>9.1380746666666663</v>
      </c>
      <c r="G168" s="52">
        <v>6.2360459999999991</v>
      </c>
      <c r="H168" s="4" t="s">
        <v>4610</v>
      </c>
      <c r="I168" s="37" t="s">
        <v>4611</v>
      </c>
      <c r="J168" s="37" t="s">
        <v>4612</v>
      </c>
    </row>
    <row r="169" spans="1:10" ht="15.6">
      <c r="A169" s="182" t="s">
        <v>4613</v>
      </c>
      <c r="B169" s="52">
        <v>3.1477343333333336</v>
      </c>
      <c r="C169" s="52">
        <v>3.3305263333333337</v>
      </c>
      <c r="D169" s="52">
        <v>4.0574096666666675</v>
      </c>
      <c r="E169" s="52">
        <v>22.278538999999999</v>
      </c>
      <c r="F169" s="52">
        <v>19.138824333333336</v>
      </c>
      <c r="G169" s="52">
        <v>24.362266333333334</v>
      </c>
      <c r="H169" s="4" t="s">
        <v>4614</v>
      </c>
      <c r="I169" s="37" t="s">
        <v>4490</v>
      </c>
      <c r="J169" s="37">
        <v>0</v>
      </c>
    </row>
    <row r="170" spans="1:10" ht="15.6">
      <c r="A170" s="182" t="s">
        <v>3220</v>
      </c>
      <c r="B170" s="52">
        <v>4.4905666666666656E-2</v>
      </c>
      <c r="C170" s="52">
        <v>2.2922666666666664E-2</v>
      </c>
      <c r="D170" s="52">
        <v>3.9694E-2</v>
      </c>
      <c r="E170" s="52">
        <v>5.0966666666666662E-4</v>
      </c>
      <c r="F170" s="52">
        <v>7.6476666666666672E-3</v>
      </c>
      <c r="G170" s="52">
        <v>0</v>
      </c>
      <c r="H170" s="4" t="s">
        <v>4248</v>
      </c>
      <c r="I170" s="37" t="s">
        <v>4127</v>
      </c>
      <c r="J170" s="37" t="s">
        <v>4127</v>
      </c>
    </row>
    <row r="171" spans="1:10" ht="15.6">
      <c r="A171" s="182" t="s">
        <v>3221</v>
      </c>
      <c r="B171" s="52">
        <v>0.20243566666666668</v>
      </c>
      <c r="C171" s="52">
        <v>0.44442066666666663</v>
      </c>
      <c r="D171" s="52">
        <v>0.14184099999999999</v>
      </c>
      <c r="E171" s="52">
        <v>0</v>
      </c>
      <c r="F171" s="52">
        <v>0</v>
      </c>
      <c r="G171" s="52">
        <v>0</v>
      </c>
      <c r="H171" s="4" t="s">
        <v>4248</v>
      </c>
      <c r="I171" s="37" t="s">
        <v>4127</v>
      </c>
      <c r="J171" s="37" t="s">
        <v>4127</v>
      </c>
    </row>
    <row r="172" spans="1:10" ht="15.6">
      <c r="A172" s="182" t="s">
        <v>4615</v>
      </c>
      <c r="B172" s="52">
        <v>0.68429033333333333</v>
      </c>
      <c r="C172" s="52">
        <v>0.46726799999999996</v>
      </c>
      <c r="D172" s="52">
        <v>0.37486700000000001</v>
      </c>
      <c r="E172" s="52">
        <v>0.13515999999999997</v>
      </c>
      <c r="F172" s="52">
        <v>0.14410299999999998</v>
      </c>
      <c r="G172" s="52">
        <v>5.9938333333333337E-2</v>
      </c>
      <c r="H172" s="4" t="s">
        <v>4616</v>
      </c>
      <c r="I172" s="37" t="s">
        <v>4617</v>
      </c>
      <c r="J172" s="37" t="s">
        <v>4618</v>
      </c>
    </row>
    <row r="173" spans="1:10" ht="15.6">
      <c r="A173" s="182" t="s">
        <v>4619</v>
      </c>
      <c r="B173" s="52">
        <v>114.119732</v>
      </c>
      <c r="C173" s="52">
        <v>92.610000333333332</v>
      </c>
      <c r="D173" s="52">
        <v>58.326361333333331</v>
      </c>
      <c r="E173" s="52">
        <v>64.624733000000006</v>
      </c>
      <c r="F173" s="52">
        <v>62.532566000000003</v>
      </c>
      <c r="G173" s="52">
        <v>32.706189333333334</v>
      </c>
      <c r="H173" s="4" t="s">
        <v>4620</v>
      </c>
      <c r="I173" s="37" t="s">
        <v>4621</v>
      </c>
      <c r="J173" s="37" t="s">
        <v>4622</v>
      </c>
    </row>
    <row r="174" spans="1:10" ht="15.6">
      <c r="A174" s="182" t="s">
        <v>4623</v>
      </c>
      <c r="B174" s="52">
        <v>0.57856333333333332</v>
      </c>
      <c r="C174" s="52">
        <v>0.42295799999999995</v>
      </c>
      <c r="D174" s="52">
        <v>0.43664799999999998</v>
      </c>
      <c r="E174" s="52">
        <v>1.2051603333333334</v>
      </c>
      <c r="F174" s="52">
        <v>1.1446730000000001</v>
      </c>
      <c r="G174" s="52">
        <v>1.3641243333333335</v>
      </c>
      <c r="H174" s="4" t="s">
        <v>4624</v>
      </c>
      <c r="I174" s="37" t="s">
        <v>4625</v>
      </c>
      <c r="J174" s="37" t="s">
        <v>4626</v>
      </c>
    </row>
    <row r="175" spans="1:10" ht="15.6">
      <c r="A175" s="182" t="s">
        <v>4627</v>
      </c>
      <c r="B175" s="52">
        <v>1.3437616666666667</v>
      </c>
      <c r="C175" s="52">
        <v>1.1326179999999999</v>
      </c>
      <c r="D175" s="52">
        <v>1.4714556666666667</v>
      </c>
      <c r="E175" s="52">
        <v>6.2264000000000007E-2</v>
      </c>
      <c r="F175" s="52">
        <v>0.15065399999999998</v>
      </c>
      <c r="G175" s="52">
        <v>9.9354333333333322E-2</v>
      </c>
      <c r="H175" s="4" t="s">
        <v>4248</v>
      </c>
      <c r="I175" s="37" t="s">
        <v>4127</v>
      </c>
      <c r="J175" s="37" t="s">
        <v>4127</v>
      </c>
    </row>
    <row r="176" spans="1:10" ht="15.6">
      <c r="A176" s="182" t="s">
        <v>4628</v>
      </c>
      <c r="B176" s="52">
        <v>0</v>
      </c>
      <c r="C176" s="52">
        <v>3.0080333333333334E-2</v>
      </c>
      <c r="D176" s="52">
        <v>0</v>
      </c>
      <c r="E176" s="52">
        <v>3.6107306666666665</v>
      </c>
      <c r="F176" s="52">
        <v>4.9374399999999996</v>
      </c>
      <c r="G176" s="52">
        <v>3.4602156666666666</v>
      </c>
      <c r="H176" s="4" t="s">
        <v>4629</v>
      </c>
      <c r="I176" s="37" t="s">
        <v>4630</v>
      </c>
      <c r="J176" s="37">
        <v>0</v>
      </c>
    </row>
    <row r="177" spans="1:10" ht="15.6">
      <c r="A177" s="182" t="s">
        <v>4631</v>
      </c>
      <c r="B177" s="52">
        <v>0</v>
      </c>
      <c r="C177" s="52">
        <v>0</v>
      </c>
      <c r="D177" s="52">
        <v>1.4506666666666667E-3</v>
      </c>
      <c r="E177" s="52">
        <v>1.0562656666666665</v>
      </c>
      <c r="F177" s="52">
        <v>0.36225166666666664</v>
      </c>
      <c r="G177" s="52">
        <v>0.54705633333333337</v>
      </c>
      <c r="H177" s="4" t="s">
        <v>4632</v>
      </c>
      <c r="I177" s="37" t="s">
        <v>4633</v>
      </c>
      <c r="J177" s="37">
        <v>0</v>
      </c>
    </row>
    <row r="178" spans="1:10" ht="15.6">
      <c r="A178" s="182" t="s">
        <v>4634</v>
      </c>
      <c r="B178" s="52">
        <v>0.84064133333333346</v>
      </c>
      <c r="C178" s="52">
        <v>1.297409</v>
      </c>
      <c r="D178" s="52">
        <v>0.837808</v>
      </c>
      <c r="E178" s="52">
        <v>4.5878613333333336</v>
      </c>
      <c r="F178" s="52">
        <v>10.383644666666667</v>
      </c>
      <c r="G178" s="52">
        <v>6.904055333333333</v>
      </c>
      <c r="H178" s="4" t="s">
        <v>4127</v>
      </c>
      <c r="I178" s="37" t="s">
        <v>4127</v>
      </c>
      <c r="J178" s="37" t="s">
        <v>4127</v>
      </c>
    </row>
    <row r="179" spans="1:10" ht="15.6">
      <c r="A179" s="182" t="s">
        <v>4635</v>
      </c>
      <c r="B179" s="52">
        <v>2.5658333333333328E-2</v>
      </c>
      <c r="C179" s="52">
        <v>8.0926666666666664E-3</v>
      </c>
      <c r="D179" s="52">
        <v>1.2816666666666666E-3</v>
      </c>
      <c r="E179" s="52">
        <v>0</v>
      </c>
      <c r="F179" s="52">
        <v>0</v>
      </c>
      <c r="G179" s="52">
        <v>0</v>
      </c>
      <c r="H179" s="4" t="s">
        <v>4636</v>
      </c>
      <c r="I179" s="37" t="s">
        <v>4637</v>
      </c>
      <c r="J179" s="37" t="s">
        <v>4638</v>
      </c>
    </row>
    <row r="180" spans="1:10" ht="15.6">
      <c r="A180" s="182" t="s">
        <v>4639</v>
      </c>
      <c r="B180" s="52">
        <v>36.370850666666669</v>
      </c>
      <c r="C180" s="52">
        <v>36.747129999999999</v>
      </c>
      <c r="D180" s="52">
        <v>70.079686999999993</v>
      </c>
      <c r="E180" s="52">
        <v>10.316044666666667</v>
      </c>
      <c r="F180" s="52">
        <v>18.650430333333333</v>
      </c>
      <c r="G180" s="52">
        <v>26.522797666666666</v>
      </c>
      <c r="H180" s="4" t="s">
        <v>4640</v>
      </c>
      <c r="I180" s="37" t="s">
        <v>4641</v>
      </c>
      <c r="J180" s="37" t="s">
        <v>4642</v>
      </c>
    </row>
    <row r="181" spans="1:10" ht="15.6">
      <c r="A181" s="182" t="s">
        <v>4643</v>
      </c>
      <c r="B181" s="52">
        <v>8.0865666666666669E-2</v>
      </c>
      <c r="C181" s="52">
        <v>0</v>
      </c>
      <c r="D181" s="52">
        <v>0</v>
      </c>
      <c r="E181" s="52">
        <v>0</v>
      </c>
      <c r="F181" s="52">
        <v>1.0861666666666667E-2</v>
      </c>
      <c r="G181" s="52">
        <v>0</v>
      </c>
      <c r="H181" s="4" t="s">
        <v>4644</v>
      </c>
      <c r="I181" s="37" t="s">
        <v>4645</v>
      </c>
      <c r="J181" s="37" t="s">
        <v>4646</v>
      </c>
    </row>
    <row r="182" spans="1:10" ht="15.6">
      <c r="A182" s="182" t="s">
        <v>4647</v>
      </c>
      <c r="B182" s="52">
        <v>3.0469333333333334E-2</v>
      </c>
      <c r="C182" s="52">
        <v>0.16323233333333334</v>
      </c>
      <c r="D182" s="52">
        <v>0.44450866666666666</v>
      </c>
      <c r="E182" s="52">
        <v>1.3539333333333334E-2</v>
      </c>
      <c r="F182" s="52">
        <v>2.0642999999999998E-2</v>
      </c>
      <c r="G182" s="52">
        <v>7.3151999999999995E-2</v>
      </c>
      <c r="H182" s="4" t="s">
        <v>4127</v>
      </c>
      <c r="I182" s="37" t="s">
        <v>4127</v>
      </c>
      <c r="J182" s="37" t="s">
        <v>4127</v>
      </c>
    </row>
    <row r="183" spans="1:10" ht="15.6">
      <c r="A183" s="182" t="s">
        <v>4648</v>
      </c>
      <c r="B183" s="52">
        <v>1.8816516666666665</v>
      </c>
      <c r="C183" s="52">
        <v>0.83357966666666672</v>
      </c>
      <c r="D183" s="52">
        <v>2.0218713333333334</v>
      </c>
      <c r="E183" s="52">
        <v>0.20435966666666663</v>
      </c>
      <c r="F183" s="52">
        <v>0.20878833333333333</v>
      </c>
      <c r="G183" s="52">
        <v>0.62814533333333333</v>
      </c>
      <c r="H183" s="4" t="s">
        <v>4649</v>
      </c>
      <c r="I183" s="37" t="s">
        <v>4650</v>
      </c>
      <c r="J183" s="37" t="s">
        <v>4651</v>
      </c>
    </row>
    <row r="184" spans="1:10" ht="15.6">
      <c r="A184" s="182" t="s">
        <v>4652</v>
      </c>
      <c r="B184" s="52">
        <v>1.5415999999999999E-2</v>
      </c>
      <c r="C184" s="52">
        <v>2.9128999999999999E-2</v>
      </c>
      <c r="D184" s="52">
        <v>4.8799999999999998E-3</v>
      </c>
      <c r="E184" s="52">
        <v>0</v>
      </c>
      <c r="F184" s="52">
        <v>0</v>
      </c>
      <c r="G184" s="52">
        <v>0</v>
      </c>
      <c r="H184" s="4" t="s">
        <v>4127</v>
      </c>
      <c r="I184" s="37" t="s">
        <v>4127</v>
      </c>
      <c r="J184" s="37" t="s">
        <v>4127</v>
      </c>
    </row>
    <row r="185" spans="1:10" ht="15.6">
      <c r="A185" s="182" t="s">
        <v>4653</v>
      </c>
      <c r="B185" s="52">
        <v>0.81137066666666657</v>
      </c>
      <c r="C185" s="52">
        <v>0.42304199999999997</v>
      </c>
      <c r="D185" s="52">
        <v>0.68750633333333333</v>
      </c>
      <c r="E185" s="52">
        <v>0.60272633333333336</v>
      </c>
      <c r="F185" s="52">
        <v>0.31332100000000002</v>
      </c>
      <c r="G185" s="52">
        <v>0.15435566666666667</v>
      </c>
      <c r="H185" s="4" t="s">
        <v>4127</v>
      </c>
      <c r="I185" s="37" t="s">
        <v>4127</v>
      </c>
      <c r="J185" s="37" t="s">
        <v>4127</v>
      </c>
    </row>
    <row r="186" spans="1:10" ht="15.6">
      <c r="A186" s="182" t="s">
        <v>4654</v>
      </c>
      <c r="B186" s="52">
        <v>0.29816300000000001</v>
      </c>
      <c r="C186" s="52">
        <v>0.53676166666666669</v>
      </c>
      <c r="D186" s="52">
        <v>0.55605666666666664</v>
      </c>
      <c r="E186" s="52">
        <v>0.41321433333333335</v>
      </c>
      <c r="F186" s="52">
        <v>1.4144583333333334</v>
      </c>
      <c r="G186" s="52">
        <v>2.0929033333333336</v>
      </c>
      <c r="H186" s="4" t="s">
        <v>4248</v>
      </c>
      <c r="I186" s="37" t="s">
        <v>4127</v>
      </c>
      <c r="J186" s="37" t="s">
        <v>4127</v>
      </c>
    </row>
    <row r="187" spans="1:10" ht="15.6">
      <c r="A187" s="182" t="s">
        <v>4655</v>
      </c>
      <c r="B187" s="52">
        <v>7.863333333333335E-3</v>
      </c>
      <c r="C187" s="52">
        <v>2.4693333333333334E-3</v>
      </c>
      <c r="D187" s="52">
        <v>1.6564666666666669E-2</v>
      </c>
      <c r="E187" s="52">
        <v>6.2189666666666664E-2</v>
      </c>
      <c r="F187" s="52">
        <v>0.14019466666666666</v>
      </c>
      <c r="G187" s="52">
        <v>6.8403333333333345E-3</v>
      </c>
      <c r="H187" s="4" t="s">
        <v>4248</v>
      </c>
      <c r="I187" s="37" t="s">
        <v>4127</v>
      </c>
      <c r="J187" s="37" t="s">
        <v>4127</v>
      </c>
    </row>
    <row r="188" spans="1:10" ht="15.6">
      <c r="A188" s="182" t="s">
        <v>4656</v>
      </c>
      <c r="B188" s="52">
        <v>2.483276</v>
      </c>
      <c r="C188" s="52">
        <v>1.9694723333333333</v>
      </c>
      <c r="D188" s="52">
        <v>1.6386083333333332</v>
      </c>
      <c r="E188" s="52">
        <v>12.149347000000001</v>
      </c>
      <c r="F188" s="52">
        <v>21.060512666666668</v>
      </c>
      <c r="G188" s="52">
        <v>7.2552996666666658</v>
      </c>
      <c r="H188" s="4" t="s">
        <v>4657</v>
      </c>
      <c r="I188" s="37" t="s">
        <v>4658</v>
      </c>
      <c r="J188" s="37" t="s">
        <v>4659</v>
      </c>
    </row>
    <row r="189" spans="1:10" ht="15.6">
      <c r="A189" s="182" t="s">
        <v>4660</v>
      </c>
      <c r="B189" s="52">
        <v>0</v>
      </c>
      <c r="C189" s="52">
        <v>4.8720333333333338E-2</v>
      </c>
      <c r="D189" s="52">
        <v>9.4240000000000001E-3</v>
      </c>
      <c r="E189" s="52">
        <v>29.495713666666671</v>
      </c>
      <c r="F189" s="52">
        <v>35.813715666666667</v>
      </c>
      <c r="G189" s="52">
        <v>5.4472929999999993</v>
      </c>
      <c r="H189" s="4" t="s">
        <v>4661</v>
      </c>
      <c r="I189" s="37" t="s">
        <v>4662</v>
      </c>
      <c r="J189" s="37" t="s">
        <v>4663</v>
      </c>
    </row>
    <row r="190" spans="1:10" ht="15.6">
      <c r="A190" s="182" t="s">
        <v>4664</v>
      </c>
      <c r="B190" s="52">
        <v>0.15466633333333335</v>
      </c>
      <c r="C190" s="52">
        <v>0.21297566666666667</v>
      </c>
      <c r="D190" s="52">
        <v>9.1584666666666661E-2</v>
      </c>
      <c r="E190" s="52">
        <v>1.2295666666666668E-2</v>
      </c>
      <c r="F190" s="52">
        <v>0.24867833333333333</v>
      </c>
      <c r="G190" s="52">
        <v>0.38930700000000007</v>
      </c>
      <c r="H190" s="4" t="s">
        <v>4665</v>
      </c>
      <c r="I190" s="37" t="s">
        <v>4666</v>
      </c>
      <c r="J190" s="37" t="s">
        <v>4667</v>
      </c>
    </row>
    <row r="191" spans="1:10" ht="15.6">
      <c r="A191" s="182" t="s">
        <v>4668</v>
      </c>
      <c r="B191" s="52">
        <v>0.24275266666666664</v>
      </c>
      <c r="C191" s="52">
        <v>0.7041400000000001</v>
      </c>
      <c r="D191" s="52">
        <v>0.57153299999999996</v>
      </c>
      <c r="E191" s="52">
        <v>0</v>
      </c>
      <c r="F191" s="52">
        <v>0</v>
      </c>
      <c r="G191" s="52">
        <v>0</v>
      </c>
      <c r="H191" s="4" t="s">
        <v>4127</v>
      </c>
      <c r="I191" s="37" t="s">
        <v>4127</v>
      </c>
      <c r="J191" s="37" t="s">
        <v>4127</v>
      </c>
    </row>
    <row r="192" spans="1:10" ht="15.6">
      <c r="A192" s="182" t="s">
        <v>4669</v>
      </c>
      <c r="B192" s="52">
        <v>5.0290403333333336</v>
      </c>
      <c r="C192" s="52">
        <v>4.7483506666666662</v>
      </c>
      <c r="D192" s="52">
        <v>5.3153560000000004</v>
      </c>
      <c r="E192" s="52">
        <v>4.2973973333333326</v>
      </c>
      <c r="F192" s="52">
        <v>6.5613039999999998</v>
      </c>
      <c r="G192" s="52">
        <v>4.8202253333333331</v>
      </c>
      <c r="H192" s="4" t="s">
        <v>4670</v>
      </c>
      <c r="I192" s="37" t="s">
        <v>4671</v>
      </c>
      <c r="J192" s="37" t="s">
        <v>4672</v>
      </c>
    </row>
    <row r="193" spans="1:10" ht="15.6">
      <c r="A193" s="182" t="s">
        <v>4673</v>
      </c>
      <c r="B193" s="52">
        <v>0</v>
      </c>
      <c r="C193" s="52">
        <v>0.42727766666666667</v>
      </c>
      <c r="D193" s="52">
        <v>0</v>
      </c>
      <c r="E193" s="52">
        <v>0.37405366666666667</v>
      </c>
      <c r="F193" s="52">
        <v>7.2141919999999997</v>
      </c>
      <c r="G193" s="52">
        <v>4.3553470000000001</v>
      </c>
      <c r="H193" s="4" t="s">
        <v>4674</v>
      </c>
      <c r="I193" s="37" t="s">
        <v>4675</v>
      </c>
      <c r="J193" s="37" t="s">
        <v>4676</v>
      </c>
    </row>
    <row r="194" spans="1:10" ht="15.6">
      <c r="A194" s="182" t="s">
        <v>4677</v>
      </c>
      <c r="B194" s="52">
        <v>0</v>
      </c>
      <c r="C194" s="52">
        <v>0</v>
      </c>
      <c r="D194" s="52">
        <v>0</v>
      </c>
      <c r="E194" s="52">
        <v>0.36903233333333335</v>
      </c>
      <c r="F194" s="52">
        <v>1.383815</v>
      </c>
      <c r="G194" s="52">
        <v>0.43294800000000006</v>
      </c>
      <c r="H194" s="4" t="s">
        <v>4127</v>
      </c>
      <c r="I194" s="37" t="s">
        <v>4127</v>
      </c>
      <c r="J194" s="37" t="s">
        <v>4127</v>
      </c>
    </row>
    <row r="195" spans="1:10" ht="15.6">
      <c r="A195" s="182" t="s">
        <v>4678</v>
      </c>
      <c r="B195" s="52">
        <v>2.3710713333333335</v>
      </c>
      <c r="C195" s="52">
        <v>1.4554790000000002</v>
      </c>
      <c r="D195" s="52">
        <v>1.3849943333333334</v>
      </c>
      <c r="E195" s="52">
        <v>0.57757900000000006</v>
      </c>
      <c r="F195" s="52">
        <v>0.47119500000000003</v>
      </c>
      <c r="G195" s="52">
        <v>0.61751866666666666</v>
      </c>
      <c r="H195" s="4" t="s">
        <v>4679</v>
      </c>
      <c r="I195" s="37" t="s">
        <v>4680</v>
      </c>
      <c r="J195" s="37" t="s">
        <v>4681</v>
      </c>
    </row>
    <row r="196" spans="1:10" ht="15.6">
      <c r="A196" s="182" t="s">
        <v>4682</v>
      </c>
      <c r="B196" s="52">
        <v>0.40672133333333332</v>
      </c>
      <c r="C196" s="52">
        <v>0.24555433333333335</v>
      </c>
      <c r="D196" s="52">
        <v>0.31112733333333331</v>
      </c>
      <c r="E196" s="52">
        <v>0</v>
      </c>
      <c r="F196" s="52">
        <v>2.5756000000000001E-2</v>
      </c>
      <c r="G196" s="52">
        <v>0</v>
      </c>
      <c r="H196" s="4" t="s">
        <v>4683</v>
      </c>
      <c r="I196" s="37" t="s">
        <v>4684</v>
      </c>
      <c r="J196" s="37" t="s">
        <v>4685</v>
      </c>
    </row>
    <row r="197" spans="1:10" ht="15.6">
      <c r="A197" s="182" t="s">
        <v>4686</v>
      </c>
      <c r="B197" s="52">
        <v>0.74834733333333325</v>
      </c>
      <c r="C197" s="52">
        <v>0.62830466666666662</v>
      </c>
      <c r="D197" s="52">
        <v>0.45847200000000005</v>
      </c>
      <c r="E197" s="52">
        <v>0</v>
      </c>
      <c r="F197" s="52">
        <v>0.111155</v>
      </c>
      <c r="G197" s="52">
        <v>0</v>
      </c>
      <c r="H197" s="4" t="s">
        <v>4127</v>
      </c>
      <c r="I197" s="37" t="s">
        <v>4127</v>
      </c>
      <c r="J197" s="37" t="s">
        <v>4127</v>
      </c>
    </row>
    <row r="198" spans="1:10" ht="15.6">
      <c r="A198" s="182" t="s">
        <v>4687</v>
      </c>
      <c r="B198" s="52">
        <v>0</v>
      </c>
      <c r="C198" s="52">
        <v>5.3408000000000004E-2</v>
      </c>
      <c r="D198" s="52">
        <v>0</v>
      </c>
      <c r="E198" s="52">
        <v>1.69174</v>
      </c>
      <c r="F198" s="52">
        <v>2.0926076666666669</v>
      </c>
      <c r="G198" s="52">
        <v>0.81128866666666666</v>
      </c>
      <c r="H198" s="4" t="s">
        <v>4688</v>
      </c>
      <c r="I198" s="37" t="s">
        <v>4689</v>
      </c>
      <c r="J198" s="37" t="s">
        <v>4690</v>
      </c>
    </row>
    <row r="199" spans="1:10" ht="15.6">
      <c r="A199" s="182" t="s">
        <v>4691</v>
      </c>
      <c r="B199" s="52">
        <v>25.416420666666667</v>
      </c>
      <c r="C199" s="52">
        <v>17.869685</v>
      </c>
      <c r="D199" s="52">
        <v>17.847770999999998</v>
      </c>
      <c r="E199" s="52">
        <v>2.1556139999999999</v>
      </c>
      <c r="F199" s="52">
        <v>1.5206819999999999</v>
      </c>
      <c r="G199" s="52">
        <v>1.8468666666666664</v>
      </c>
      <c r="H199" s="4" t="s">
        <v>4248</v>
      </c>
      <c r="I199" s="37" t="s">
        <v>4127</v>
      </c>
      <c r="J199" s="37" t="s">
        <v>4127</v>
      </c>
    </row>
    <row r="200" spans="1:10" ht="15.6">
      <c r="A200" s="182" t="s">
        <v>4692</v>
      </c>
      <c r="B200" s="52">
        <v>0</v>
      </c>
      <c r="C200" s="52">
        <v>0</v>
      </c>
      <c r="D200" s="52">
        <v>0</v>
      </c>
      <c r="E200" s="52">
        <v>0.3429706666666667</v>
      </c>
      <c r="F200" s="52">
        <v>7.6493666666666668E-2</v>
      </c>
      <c r="G200" s="52">
        <v>0.19448633333333332</v>
      </c>
      <c r="H200" s="4" t="s">
        <v>4248</v>
      </c>
      <c r="I200" s="37" t="s">
        <v>4127</v>
      </c>
      <c r="J200" s="37" t="s">
        <v>4127</v>
      </c>
    </row>
    <row r="201" spans="1:10" ht="15.6">
      <c r="A201" s="182" t="s">
        <v>4693</v>
      </c>
      <c r="B201" s="52">
        <v>10.183379</v>
      </c>
      <c r="C201" s="52">
        <v>10.611883333333333</v>
      </c>
      <c r="D201" s="52">
        <v>22.776381666666666</v>
      </c>
      <c r="E201" s="52">
        <v>67.133127999999999</v>
      </c>
      <c r="F201" s="52">
        <v>49.095632000000002</v>
      </c>
      <c r="G201" s="52">
        <v>257.58155800000003</v>
      </c>
      <c r="H201" s="4" t="s">
        <v>4694</v>
      </c>
      <c r="I201" s="37" t="s">
        <v>4695</v>
      </c>
      <c r="J201" s="37" t="s">
        <v>4696</v>
      </c>
    </row>
    <row r="202" spans="1:10" ht="15.6">
      <c r="A202" s="182" t="s">
        <v>4697</v>
      </c>
      <c r="B202" s="52">
        <v>19.333078999999998</v>
      </c>
      <c r="C202" s="52">
        <v>40.988890333333337</v>
      </c>
      <c r="D202" s="52">
        <v>55.830582</v>
      </c>
      <c r="E202" s="52">
        <v>0.40091100000000002</v>
      </c>
      <c r="F202" s="52">
        <v>0.10836233333333334</v>
      </c>
      <c r="G202" s="52">
        <v>1.2986726666666666</v>
      </c>
      <c r="H202" s="4" t="s">
        <v>4248</v>
      </c>
      <c r="I202" s="37" t="s">
        <v>4127</v>
      </c>
      <c r="J202" s="37" t="s">
        <v>4127</v>
      </c>
    </row>
    <row r="203" spans="1:10" ht="15.6">
      <c r="A203" s="182" t="s">
        <v>4698</v>
      </c>
      <c r="B203" s="52">
        <v>0.13912733333333333</v>
      </c>
      <c r="C203" s="52">
        <v>4.4910000000000002E-3</v>
      </c>
      <c r="D203" s="52">
        <v>0.19467633333333334</v>
      </c>
      <c r="E203" s="52">
        <v>0.35734300000000002</v>
      </c>
      <c r="F203" s="52">
        <v>0.37847199999999998</v>
      </c>
      <c r="G203" s="52">
        <v>0.27360233333333334</v>
      </c>
      <c r="H203" s="4" t="s">
        <v>4699</v>
      </c>
      <c r="I203" s="37" t="s">
        <v>4700</v>
      </c>
      <c r="J203" s="37" t="s">
        <v>4701</v>
      </c>
    </row>
    <row r="204" spans="1:10" ht="15.6">
      <c r="A204" s="182" t="s">
        <v>4702</v>
      </c>
      <c r="B204" s="52">
        <v>15.823752000000001</v>
      </c>
      <c r="C204" s="52">
        <v>9.4225739999999991</v>
      </c>
      <c r="D204" s="52">
        <v>14.622588666666667</v>
      </c>
      <c r="E204" s="52">
        <v>0</v>
      </c>
      <c r="F204" s="52">
        <v>0</v>
      </c>
      <c r="G204" s="52">
        <v>0</v>
      </c>
      <c r="H204" s="4" t="s">
        <v>4127</v>
      </c>
      <c r="I204" s="37" t="s">
        <v>4127</v>
      </c>
      <c r="J204" s="37" t="s">
        <v>4127</v>
      </c>
    </row>
    <row r="205" spans="1:10" ht="15.6">
      <c r="A205" s="182" t="s">
        <v>4703</v>
      </c>
      <c r="B205" s="52">
        <v>4.4302339999999996</v>
      </c>
      <c r="C205" s="52">
        <v>2.6462509999999999</v>
      </c>
      <c r="D205" s="52">
        <v>2.8302063333333334</v>
      </c>
      <c r="E205" s="52">
        <v>0.51754100000000003</v>
      </c>
      <c r="F205" s="52">
        <v>0.76325166666666666</v>
      </c>
      <c r="G205" s="52">
        <v>0.61781466666666673</v>
      </c>
      <c r="H205" s="4" t="s">
        <v>4704</v>
      </c>
      <c r="I205" s="37" t="s">
        <v>4705</v>
      </c>
      <c r="J205" s="37" t="s">
        <v>4706</v>
      </c>
    </row>
    <row r="206" spans="1:10" ht="15.6">
      <c r="A206" s="182" t="s">
        <v>4707</v>
      </c>
      <c r="B206" s="52">
        <v>0</v>
      </c>
      <c r="C206" s="52">
        <v>0.26579399999999997</v>
      </c>
      <c r="D206" s="52">
        <v>0</v>
      </c>
      <c r="E206" s="52">
        <v>1.3394666666666666E-2</v>
      </c>
      <c r="F206" s="52">
        <v>0</v>
      </c>
      <c r="G206" s="52">
        <v>5.7886333333333338E-2</v>
      </c>
      <c r="H206" s="4" t="s">
        <v>4708</v>
      </c>
      <c r="I206" s="37" t="s">
        <v>4709</v>
      </c>
      <c r="J206" s="37" t="s">
        <v>4710</v>
      </c>
    </row>
    <row r="207" spans="1:10" ht="15.6">
      <c r="A207" s="182" t="s">
        <v>4711</v>
      </c>
      <c r="B207" s="52">
        <v>5.6615813333333334</v>
      </c>
      <c r="C207" s="52">
        <v>6.4088540000000007</v>
      </c>
      <c r="D207" s="52">
        <v>4.9397996666666666</v>
      </c>
      <c r="E207" s="52">
        <v>11.717433</v>
      </c>
      <c r="F207" s="52">
        <v>19.076252999999998</v>
      </c>
      <c r="G207" s="52">
        <v>13.275989000000001</v>
      </c>
      <c r="H207" s="4" t="s">
        <v>4712</v>
      </c>
      <c r="I207" s="37" t="s">
        <v>4713</v>
      </c>
      <c r="J207" s="37" t="s">
        <v>4714</v>
      </c>
    </row>
    <row r="208" spans="1:10" ht="15.6">
      <c r="A208" s="182" t="s">
        <v>4715</v>
      </c>
      <c r="B208" s="52">
        <v>0</v>
      </c>
      <c r="C208" s="52">
        <v>3.7809000000000002E-2</v>
      </c>
      <c r="D208" s="52">
        <v>0</v>
      </c>
      <c r="E208" s="52">
        <v>2.7524403333333329</v>
      </c>
      <c r="F208" s="52">
        <v>2.6283560000000001</v>
      </c>
      <c r="G208" s="52">
        <v>1.3552673333333332</v>
      </c>
      <c r="H208" s="4" t="s">
        <v>4127</v>
      </c>
      <c r="I208" s="37" t="s">
        <v>4127</v>
      </c>
      <c r="J208" s="37" t="s">
        <v>4127</v>
      </c>
    </row>
    <row r="209" spans="1:10" ht="15.6">
      <c r="A209" s="182" t="s">
        <v>4716</v>
      </c>
      <c r="B209" s="52">
        <v>2.2152083333333334</v>
      </c>
      <c r="C209" s="52">
        <v>1.3298326666666667</v>
      </c>
      <c r="D209" s="52">
        <v>1.2311726666666667</v>
      </c>
      <c r="E209" s="52">
        <v>2.1195213333333331</v>
      </c>
      <c r="F209" s="52">
        <v>2.133448</v>
      </c>
      <c r="G209" s="52">
        <v>1.1041296666666667</v>
      </c>
      <c r="H209" s="4" t="s">
        <v>4717</v>
      </c>
      <c r="I209" s="37" t="s">
        <v>4718</v>
      </c>
      <c r="J209" s="37" t="s">
        <v>4719</v>
      </c>
    </row>
    <row r="210" spans="1:10" ht="15.6">
      <c r="A210" s="182" t="s">
        <v>4720</v>
      </c>
      <c r="B210" s="52">
        <v>6.1663333333333327E-2</v>
      </c>
      <c r="C210" s="52">
        <v>2.2887333333333332E-2</v>
      </c>
      <c r="D210" s="52">
        <v>0.12234433333333335</v>
      </c>
      <c r="E210" s="52">
        <v>0.24276600000000001</v>
      </c>
      <c r="F210" s="52">
        <v>0.96210099999999998</v>
      </c>
      <c r="G210" s="52">
        <v>0.22479333333333332</v>
      </c>
      <c r="H210" s="4" t="s">
        <v>4721</v>
      </c>
      <c r="I210" s="37" t="s">
        <v>4641</v>
      </c>
      <c r="J210" s="37" t="s">
        <v>4722</v>
      </c>
    </row>
    <row r="211" spans="1:10" ht="15.6">
      <c r="A211" s="182" t="s">
        <v>4723</v>
      </c>
      <c r="B211" s="52">
        <v>0.37683433333333333</v>
      </c>
      <c r="C211" s="52">
        <v>1.6863210000000002</v>
      </c>
      <c r="D211" s="52">
        <v>1.0441723333333333</v>
      </c>
      <c r="E211" s="52">
        <v>6.6523493333333334</v>
      </c>
      <c r="F211" s="52">
        <v>7.9003040000000011</v>
      </c>
      <c r="G211" s="52">
        <v>4.3429359999999999</v>
      </c>
      <c r="H211" s="4" t="s">
        <v>4724</v>
      </c>
      <c r="I211" s="37" t="s">
        <v>4725</v>
      </c>
      <c r="J211" s="37" t="s">
        <v>4726</v>
      </c>
    </row>
    <row r="212" spans="1:10" ht="15.6">
      <c r="A212" s="182" t="s">
        <v>4727</v>
      </c>
      <c r="B212" s="52">
        <v>0.48565900000000006</v>
      </c>
      <c r="C212" s="52">
        <v>0.44140333333333331</v>
      </c>
      <c r="D212" s="52">
        <v>0.25168600000000002</v>
      </c>
      <c r="E212" s="52">
        <v>0</v>
      </c>
      <c r="F212" s="52">
        <v>9.449666666666667E-3</v>
      </c>
      <c r="G212" s="52">
        <v>1.5762666666666668E-2</v>
      </c>
      <c r="H212" s="4" t="s">
        <v>4248</v>
      </c>
      <c r="I212" s="37" t="s">
        <v>4127</v>
      </c>
      <c r="J212" s="37" t="s">
        <v>4127</v>
      </c>
    </row>
    <row r="213" spans="1:10" ht="15.6">
      <c r="A213" s="182" t="s">
        <v>4728</v>
      </c>
      <c r="B213" s="52">
        <v>9.6816666666666665E-3</v>
      </c>
      <c r="C213" s="52">
        <v>9.5773333333333335E-3</v>
      </c>
      <c r="D213" s="52">
        <v>2.1268666666666668E-2</v>
      </c>
      <c r="E213" s="52">
        <v>0</v>
      </c>
      <c r="F213" s="52">
        <v>0</v>
      </c>
      <c r="G213" s="52">
        <v>0</v>
      </c>
      <c r="H213" s="4" t="s">
        <v>4729</v>
      </c>
      <c r="I213" s="37" t="s">
        <v>4730</v>
      </c>
      <c r="J213" s="37" t="s">
        <v>4731</v>
      </c>
    </row>
    <row r="214" spans="1:10" ht="15.6">
      <c r="A214" s="182" t="s">
        <v>4732</v>
      </c>
      <c r="B214" s="52">
        <v>2.4377666666666669E-2</v>
      </c>
      <c r="C214" s="52">
        <v>0.101705</v>
      </c>
      <c r="D214" s="52">
        <v>0.11606266666666666</v>
      </c>
      <c r="E214" s="52">
        <v>0.8153246666666667</v>
      </c>
      <c r="F214" s="52">
        <v>0.9525516666666668</v>
      </c>
      <c r="G214" s="52">
        <v>1.4652510000000001</v>
      </c>
      <c r="H214" s="4" t="s">
        <v>4733</v>
      </c>
      <c r="I214" s="37" t="s">
        <v>4734</v>
      </c>
      <c r="J214" s="37" t="s">
        <v>4735</v>
      </c>
    </row>
    <row r="215" spans="1:10" ht="15.6">
      <c r="A215" s="182" t="s">
        <v>4736</v>
      </c>
      <c r="B215" s="52">
        <v>0.237426</v>
      </c>
      <c r="C215" s="52">
        <v>0.23110733333333333</v>
      </c>
      <c r="D215" s="52">
        <v>0.22990400000000003</v>
      </c>
      <c r="E215" s="52">
        <v>3.9053933333333331</v>
      </c>
      <c r="F215" s="52">
        <v>5.9868826666666664</v>
      </c>
      <c r="G215" s="52">
        <v>5.939903666666666</v>
      </c>
      <c r="H215" s="4" t="s">
        <v>4737</v>
      </c>
      <c r="I215" s="37" t="s">
        <v>4738</v>
      </c>
      <c r="J215" s="37" t="s">
        <v>4739</v>
      </c>
    </row>
    <row r="216" spans="1:10" ht="15.6">
      <c r="A216" s="182" t="s">
        <v>4740</v>
      </c>
      <c r="B216" s="52">
        <v>7.8871030000000006</v>
      </c>
      <c r="C216" s="52">
        <v>6.8906843333333327</v>
      </c>
      <c r="D216" s="52">
        <v>7.8362386666666666</v>
      </c>
      <c r="E216" s="52">
        <v>0.88984700000000005</v>
      </c>
      <c r="F216" s="52">
        <v>0.90355333333333332</v>
      </c>
      <c r="G216" s="52">
        <v>0.79380666666666666</v>
      </c>
      <c r="H216" s="4" t="s">
        <v>4741</v>
      </c>
      <c r="I216" s="37" t="s">
        <v>4742</v>
      </c>
      <c r="J216" s="37" t="s">
        <v>4743</v>
      </c>
    </row>
    <row r="217" spans="1:10" ht="15.6">
      <c r="A217" s="182" t="s">
        <v>4744</v>
      </c>
      <c r="B217" s="52">
        <v>12.133094</v>
      </c>
      <c r="C217" s="52">
        <v>12.839408666666666</v>
      </c>
      <c r="D217" s="52">
        <v>12.850668333333333</v>
      </c>
      <c r="E217" s="52">
        <v>0</v>
      </c>
      <c r="F217" s="52">
        <v>0</v>
      </c>
      <c r="G217" s="52">
        <v>0</v>
      </c>
      <c r="H217" s="4" t="s">
        <v>4745</v>
      </c>
      <c r="I217" s="37" t="s">
        <v>4746</v>
      </c>
      <c r="J217" s="37" t="s">
        <v>4747</v>
      </c>
    </row>
    <row r="218" spans="1:10" ht="15.6">
      <c r="A218" s="182" t="s">
        <v>4748</v>
      </c>
      <c r="B218" s="52">
        <v>0</v>
      </c>
      <c r="C218" s="52">
        <v>0</v>
      </c>
      <c r="D218" s="52">
        <v>0</v>
      </c>
      <c r="E218" s="52">
        <v>1.0141333333333334E-2</v>
      </c>
      <c r="F218" s="52">
        <v>3.5435333333333333E-2</v>
      </c>
      <c r="G218" s="52">
        <v>1.4034666666666668E-2</v>
      </c>
      <c r="H218" s="4" t="s">
        <v>4127</v>
      </c>
      <c r="I218" s="37" t="s">
        <v>4127</v>
      </c>
      <c r="J218" s="37" t="s">
        <v>4127</v>
      </c>
    </row>
    <row r="219" spans="1:10" ht="15.6">
      <c r="A219" s="182" t="s">
        <v>4749</v>
      </c>
      <c r="B219" s="52">
        <v>0</v>
      </c>
      <c r="C219" s="52">
        <v>0</v>
      </c>
      <c r="D219" s="52">
        <v>0</v>
      </c>
      <c r="E219" s="52">
        <v>3.2468999999999998E-2</v>
      </c>
      <c r="F219" s="52">
        <v>3.4184666666666662E-2</v>
      </c>
      <c r="G219" s="52">
        <v>1.8511E-2</v>
      </c>
      <c r="H219" s="4" t="s">
        <v>4750</v>
      </c>
      <c r="I219" s="37" t="s">
        <v>4751</v>
      </c>
      <c r="J219" s="37" t="s">
        <v>4752</v>
      </c>
    </row>
    <row r="220" spans="1:10" ht="15.6">
      <c r="A220" s="182" t="s">
        <v>4753</v>
      </c>
      <c r="B220" s="52">
        <v>8.1223566666666667</v>
      </c>
      <c r="C220" s="52">
        <v>11.050043666666667</v>
      </c>
      <c r="D220" s="52">
        <v>10.631323</v>
      </c>
      <c r="E220" s="52">
        <v>15.723554666666667</v>
      </c>
      <c r="F220" s="52">
        <v>21.464005666666669</v>
      </c>
      <c r="G220" s="52">
        <v>15.093635999999998</v>
      </c>
      <c r="H220" s="4" t="s">
        <v>4754</v>
      </c>
      <c r="I220" s="37" t="s">
        <v>4755</v>
      </c>
      <c r="J220" s="37" t="s">
        <v>4756</v>
      </c>
    </row>
    <row r="221" spans="1:10" ht="15.6">
      <c r="A221" s="182" t="s">
        <v>4757</v>
      </c>
      <c r="B221" s="52">
        <v>0</v>
      </c>
      <c r="C221" s="52">
        <v>9.4981999999999997E-2</v>
      </c>
      <c r="D221" s="52">
        <v>7.3876333333333336E-2</v>
      </c>
      <c r="E221" s="52">
        <v>1.1353446666666667</v>
      </c>
      <c r="F221" s="52">
        <v>1.9066580000000002</v>
      </c>
      <c r="G221" s="52">
        <v>0.74350133333333346</v>
      </c>
      <c r="H221" s="4" t="s">
        <v>4758</v>
      </c>
      <c r="I221" s="37" t="s">
        <v>4318</v>
      </c>
      <c r="J221" s="37" t="s">
        <v>4759</v>
      </c>
    </row>
    <row r="222" spans="1:10" ht="15.6">
      <c r="A222" s="182" t="s">
        <v>4760</v>
      </c>
      <c r="B222" s="52">
        <v>0</v>
      </c>
      <c r="C222" s="52">
        <v>0.22064933333333334</v>
      </c>
      <c r="D222" s="52">
        <v>3.4144000000000001E-2</v>
      </c>
      <c r="E222" s="52">
        <v>2.5603570000000002</v>
      </c>
      <c r="F222" s="52">
        <v>1.8231183333333334</v>
      </c>
      <c r="G222" s="52">
        <v>0.70962800000000004</v>
      </c>
      <c r="H222" s="4" t="s">
        <v>4761</v>
      </c>
      <c r="I222" s="37" t="s">
        <v>4124</v>
      </c>
      <c r="J222" s="37" t="s">
        <v>4762</v>
      </c>
    </row>
    <row r="223" spans="1:10" ht="15.6">
      <c r="A223" s="182" t="s">
        <v>4763</v>
      </c>
      <c r="B223" s="52">
        <v>0</v>
      </c>
      <c r="C223" s="52">
        <v>0.164744</v>
      </c>
      <c r="D223" s="52">
        <v>2.8923333333333332E-2</v>
      </c>
      <c r="E223" s="52">
        <v>1.9864186666666666</v>
      </c>
      <c r="F223" s="52">
        <v>1.4859073333333335</v>
      </c>
      <c r="G223" s="52">
        <v>0.31142966666666666</v>
      </c>
      <c r="H223" s="4" t="s">
        <v>4764</v>
      </c>
      <c r="I223" s="37" t="s">
        <v>4765</v>
      </c>
      <c r="J223" s="37" t="s">
        <v>4766</v>
      </c>
    </row>
    <row r="224" spans="1:10" ht="15.6">
      <c r="A224" s="182" t="s">
        <v>4767</v>
      </c>
      <c r="B224" s="52">
        <v>0.11897833333333334</v>
      </c>
      <c r="C224" s="52">
        <v>0.114647</v>
      </c>
      <c r="D224" s="52">
        <v>3.8712333333333328E-2</v>
      </c>
      <c r="E224" s="52">
        <v>0.88300499999999993</v>
      </c>
      <c r="F224" s="52">
        <v>1.4245323333333335</v>
      </c>
      <c r="G224" s="52">
        <v>0.70095399999999997</v>
      </c>
      <c r="H224" s="4" t="s">
        <v>4768</v>
      </c>
      <c r="I224" s="37" t="s">
        <v>4769</v>
      </c>
      <c r="J224" s="37" t="s">
        <v>4770</v>
      </c>
    </row>
    <row r="225" spans="1:10" ht="15.6">
      <c r="A225" s="182" t="s">
        <v>4771</v>
      </c>
      <c r="B225" s="52">
        <v>4.5418226666666675</v>
      </c>
      <c r="C225" s="52">
        <v>5.9861656666666674</v>
      </c>
      <c r="D225" s="52">
        <v>16.089525666666667</v>
      </c>
      <c r="E225" s="52">
        <v>0.36032999999999998</v>
      </c>
      <c r="F225" s="52">
        <v>0.44833699999999999</v>
      </c>
      <c r="G225" s="52">
        <v>2.8230166666666663</v>
      </c>
      <c r="H225" s="4" t="s">
        <v>4127</v>
      </c>
      <c r="I225" s="37" t="s">
        <v>4127</v>
      </c>
      <c r="J225" s="37" t="s">
        <v>4127</v>
      </c>
    </row>
    <row r="226" spans="1:10" ht="15.6">
      <c r="A226" s="182" t="s">
        <v>4772</v>
      </c>
      <c r="B226" s="52">
        <v>2.9891480000000001</v>
      </c>
      <c r="C226" s="52">
        <v>6.3824186666666662</v>
      </c>
      <c r="D226" s="52">
        <v>6.9662679999999995</v>
      </c>
      <c r="E226" s="52">
        <v>6.311233333333334E-2</v>
      </c>
      <c r="F226" s="52">
        <v>0.20611399999999999</v>
      </c>
      <c r="G226" s="52">
        <v>0.396762</v>
      </c>
      <c r="H226" s="4" t="s">
        <v>4127</v>
      </c>
      <c r="I226" s="37" t="s">
        <v>4127</v>
      </c>
      <c r="J226" s="37" t="s">
        <v>4127</v>
      </c>
    </row>
    <row r="227" spans="1:10" ht="15.6">
      <c r="A227" s="182" t="s">
        <v>4773</v>
      </c>
      <c r="B227" s="52">
        <v>2.980648</v>
      </c>
      <c r="C227" s="52">
        <v>2.6488716666666665</v>
      </c>
      <c r="D227" s="52">
        <v>2.9134033333333331</v>
      </c>
      <c r="E227" s="52">
        <v>5.5129000000000004E-2</v>
      </c>
      <c r="F227" s="52">
        <v>2.145E-2</v>
      </c>
      <c r="G227" s="52">
        <v>2.0916666666666667E-2</v>
      </c>
      <c r="H227" s="4" t="s">
        <v>4248</v>
      </c>
      <c r="I227" s="37" t="s">
        <v>4127</v>
      </c>
      <c r="J227" s="37" t="s">
        <v>4127</v>
      </c>
    </row>
    <row r="228" spans="1:10" ht="15.6">
      <c r="A228" s="182" t="s">
        <v>4774</v>
      </c>
      <c r="B228" s="52">
        <v>2.0226666666666667E-2</v>
      </c>
      <c r="C228" s="52">
        <v>0</v>
      </c>
      <c r="D228" s="52">
        <v>3.2359999999999997E-3</v>
      </c>
      <c r="E228" s="52">
        <v>0</v>
      </c>
      <c r="F228" s="52">
        <v>0</v>
      </c>
      <c r="G228" s="52">
        <v>0</v>
      </c>
      <c r="H228" s="4" t="s">
        <v>4775</v>
      </c>
      <c r="I228" s="37" t="s">
        <v>4776</v>
      </c>
      <c r="J228" s="37" t="s">
        <v>4777</v>
      </c>
    </row>
    <row r="229" spans="1:10" ht="15.6">
      <c r="A229" s="182" t="s">
        <v>4778</v>
      </c>
      <c r="B229" s="52">
        <v>1.3317666666666667E-2</v>
      </c>
      <c r="C229" s="52">
        <v>4.3461666666666669E-2</v>
      </c>
      <c r="D229" s="52">
        <v>4.0029333333333333E-2</v>
      </c>
      <c r="E229" s="52">
        <v>0.12636700000000001</v>
      </c>
      <c r="F229" s="52">
        <v>4.0419666666666666E-2</v>
      </c>
      <c r="G229" s="52">
        <v>2.1245999999999998E-2</v>
      </c>
      <c r="H229" s="4" t="s">
        <v>4779</v>
      </c>
      <c r="I229" s="37" t="s">
        <v>4780</v>
      </c>
      <c r="J229" s="37" t="s">
        <v>4781</v>
      </c>
    </row>
    <row r="230" spans="1:10" ht="15.6">
      <c r="A230" s="182" t="s">
        <v>4782</v>
      </c>
      <c r="B230" s="52">
        <v>2.4932780000000001</v>
      </c>
      <c r="C230" s="52">
        <v>0.17964033333333332</v>
      </c>
      <c r="D230" s="52">
        <v>0.16079400000000002</v>
      </c>
      <c r="E230" s="52">
        <v>4.3901666666666665E-2</v>
      </c>
      <c r="F230" s="52">
        <v>4.2545666666666669E-2</v>
      </c>
      <c r="G230" s="52">
        <v>2.6774666666666669E-2</v>
      </c>
      <c r="H230" s="4" t="s">
        <v>4783</v>
      </c>
      <c r="I230" s="37" t="s">
        <v>4617</v>
      </c>
      <c r="J230" s="37" t="s">
        <v>4784</v>
      </c>
    </row>
    <row r="231" spans="1:10" ht="15.6">
      <c r="A231" s="182" t="s">
        <v>4785</v>
      </c>
      <c r="B231" s="52">
        <v>3.4231493333333334</v>
      </c>
      <c r="C231" s="52">
        <v>2.7960443333333331</v>
      </c>
      <c r="D231" s="52">
        <v>2.5246816666666669</v>
      </c>
      <c r="E231" s="52">
        <v>94.437139000000002</v>
      </c>
      <c r="F231" s="52">
        <v>80.080411000000012</v>
      </c>
      <c r="G231" s="52">
        <v>52.984127000000001</v>
      </c>
      <c r="H231" s="4" t="s">
        <v>4786</v>
      </c>
      <c r="I231" s="37" t="s">
        <v>4326</v>
      </c>
      <c r="J231" s="37" t="s">
        <v>4787</v>
      </c>
    </row>
    <row r="232" spans="1:10" ht="15.6">
      <c r="A232" s="182" t="s">
        <v>4788</v>
      </c>
      <c r="B232" s="52">
        <v>1.275236</v>
      </c>
      <c r="C232" s="52">
        <v>1.5059586666666664</v>
      </c>
      <c r="D232" s="52">
        <v>1.0647500000000001</v>
      </c>
      <c r="E232" s="52">
        <v>21.829628666666665</v>
      </c>
      <c r="F232" s="52">
        <v>19.385036666666664</v>
      </c>
      <c r="G232" s="52">
        <v>21.191560999999997</v>
      </c>
      <c r="H232" s="4" t="s">
        <v>4789</v>
      </c>
      <c r="I232" s="37" t="s">
        <v>4790</v>
      </c>
      <c r="J232" s="37" t="s">
        <v>4791</v>
      </c>
    </row>
    <row r="233" spans="1:10" ht="15.6">
      <c r="A233" s="182" t="s">
        <v>4792</v>
      </c>
      <c r="B233" s="52">
        <v>0.41120166666666663</v>
      </c>
      <c r="C233" s="52">
        <v>0.60554933333333327</v>
      </c>
      <c r="D233" s="52">
        <v>0.18850666666666668</v>
      </c>
      <c r="E233" s="52">
        <v>8.7083833333333338</v>
      </c>
      <c r="F233" s="52">
        <v>3.5617406666666667</v>
      </c>
      <c r="G233" s="52">
        <v>1.1009773333333333</v>
      </c>
      <c r="H233" s="4" t="s">
        <v>4793</v>
      </c>
      <c r="I233" s="37" t="s">
        <v>4794</v>
      </c>
      <c r="J233" s="37" t="s">
        <v>4795</v>
      </c>
    </row>
    <row r="234" spans="1:10" ht="15.6">
      <c r="A234" s="182" t="s">
        <v>4796</v>
      </c>
      <c r="B234" s="52">
        <v>1.4391866666666668</v>
      </c>
      <c r="C234" s="52">
        <v>1.9353653333333334</v>
      </c>
      <c r="D234" s="52">
        <v>2.152793</v>
      </c>
      <c r="E234" s="52">
        <v>3.9131166666666659</v>
      </c>
      <c r="F234" s="52">
        <v>5.4235720000000001</v>
      </c>
      <c r="G234" s="52">
        <v>8.7894043333333336</v>
      </c>
      <c r="H234" s="4" t="s">
        <v>4797</v>
      </c>
      <c r="I234" s="37" t="s">
        <v>4798</v>
      </c>
      <c r="J234" s="37" t="s">
        <v>4799</v>
      </c>
    </row>
    <row r="235" spans="1:10" ht="15.6">
      <c r="A235" s="182" t="s">
        <v>4800</v>
      </c>
      <c r="B235" s="52">
        <v>1.2981666666666667E-2</v>
      </c>
      <c r="C235" s="52">
        <v>2.8018666666666667E-2</v>
      </c>
      <c r="D235" s="52">
        <v>0</v>
      </c>
      <c r="E235" s="52">
        <v>0.77116499999999999</v>
      </c>
      <c r="F235" s="52">
        <v>0.48583666666666669</v>
      </c>
      <c r="G235" s="52">
        <v>0.8765196666666667</v>
      </c>
      <c r="H235" s="4" t="s">
        <v>4801</v>
      </c>
      <c r="I235" s="37" t="s">
        <v>4802</v>
      </c>
      <c r="J235" s="37">
        <v>0</v>
      </c>
    </row>
    <row r="236" spans="1:10" ht="15.6">
      <c r="A236" s="182" t="s">
        <v>4803</v>
      </c>
      <c r="B236" s="52">
        <v>3.2056439999999999</v>
      </c>
      <c r="C236" s="52">
        <v>3.8075293333333335</v>
      </c>
      <c r="D236" s="52">
        <v>3.0297780000000003</v>
      </c>
      <c r="E236" s="52">
        <v>0.46979100000000001</v>
      </c>
      <c r="F236" s="52">
        <v>0.66038699999999995</v>
      </c>
      <c r="G236" s="52">
        <v>0.49223033333333338</v>
      </c>
      <c r="H236" s="4" t="s">
        <v>4804</v>
      </c>
      <c r="I236" s="37" t="s">
        <v>4805</v>
      </c>
      <c r="J236" s="37" t="s">
        <v>4806</v>
      </c>
    </row>
    <row r="237" spans="1:10" ht="15.6">
      <c r="A237" s="182" t="s">
        <v>4807</v>
      </c>
      <c r="B237" s="52">
        <v>0</v>
      </c>
      <c r="C237" s="52">
        <v>0</v>
      </c>
      <c r="D237" s="52">
        <v>0</v>
      </c>
      <c r="E237" s="52">
        <v>0</v>
      </c>
      <c r="F237" s="52">
        <v>3.7570333333333338E-2</v>
      </c>
      <c r="G237" s="52">
        <v>0</v>
      </c>
      <c r="H237" s="4" t="s">
        <v>4808</v>
      </c>
      <c r="I237" s="37" t="s">
        <v>4809</v>
      </c>
      <c r="J237" s="37" t="s">
        <v>4810</v>
      </c>
    </row>
    <row r="238" spans="1:10" ht="15.6">
      <c r="A238" s="182" t="s">
        <v>4811</v>
      </c>
      <c r="B238" s="52">
        <v>1.6337666666666667E-2</v>
      </c>
      <c r="C238" s="52">
        <v>2.2122333333333331E-2</v>
      </c>
      <c r="D238" s="52">
        <v>2.9884999999999998E-2</v>
      </c>
      <c r="E238" s="52">
        <v>0</v>
      </c>
      <c r="F238" s="52">
        <v>0</v>
      </c>
      <c r="G238" s="52">
        <v>0</v>
      </c>
      <c r="H238" s="4" t="s">
        <v>4248</v>
      </c>
      <c r="I238" s="37" t="s">
        <v>4127</v>
      </c>
      <c r="J238" s="37" t="s">
        <v>4127</v>
      </c>
    </row>
    <row r="239" spans="1:10" ht="15.6">
      <c r="A239" s="182" t="s">
        <v>4812</v>
      </c>
      <c r="B239" s="52">
        <v>8.5923666666666662E-2</v>
      </c>
      <c r="C239" s="52">
        <v>7.3992666666666665E-2</v>
      </c>
      <c r="D239" s="52">
        <v>2.1038000000000001E-2</v>
      </c>
      <c r="E239" s="52">
        <v>3.6712116666666668</v>
      </c>
      <c r="F239" s="52">
        <v>2.9346973333333328</v>
      </c>
      <c r="G239" s="52">
        <v>1.497206</v>
      </c>
      <c r="H239" s="4" t="s">
        <v>4813</v>
      </c>
      <c r="I239" s="37" t="s">
        <v>4814</v>
      </c>
      <c r="J239" s="37">
        <v>0</v>
      </c>
    </row>
    <row r="240" spans="1:10" ht="15.6">
      <c r="A240" s="182" t="s">
        <v>4815</v>
      </c>
      <c r="B240" s="52">
        <v>6.8178689999999991</v>
      </c>
      <c r="C240" s="52">
        <v>6.8787500000000001</v>
      </c>
      <c r="D240" s="52">
        <v>7.2950483333333338</v>
      </c>
      <c r="E240" s="52">
        <v>1.7280773333333332</v>
      </c>
      <c r="F240" s="52">
        <v>0.79128466666666675</v>
      </c>
      <c r="G240" s="52">
        <v>1.2461336666666665</v>
      </c>
      <c r="H240" s="4" t="s">
        <v>4816</v>
      </c>
      <c r="I240" s="37" t="s">
        <v>4402</v>
      </c>
      <c r="J240" s="37" t="s">
        <v>4817</v>
      </c>
    </row>
    <row r="241" spans="1:10" ht="15.6">
      <c r="A241" s="182" t="s">
        <v>4818</v>
      </c>
      <c r="B241" s="52">
        <v>0.25881633333333331</v>
      </c>
      <c r="C241" s="52">
        <v>0.132745</v>
      </c>
      <c r="D241" s="52">
        <v>1.4690333333333333E-2</v>
      </c>
      <c r="E241" s="52">
        <v>3.1651143333333334</v>
      </c>
      <c r="F241" s="52">
        <v>3.5010956666666666</v>
      </c>
      <c r="G241" s="52">
        <v>0.97036866666666655</v>
      </c>
      <c r="H241" s="4" t="s">
        <v>4819</v>
      </c>
      <c r="I241" s="37" t="s">
        <v>4820</v>
      </c>
      <c r="J241" s="37" t="s">
        <v>4821</v>
      </c>
    </row>
    <row r="242" spans="1:10" ht="15.6">
      <c r="A242" s="182" t="s">
        <v>4822</v>
      </c>
      <c r="B242" s="52">
        <v>1.2713303333333335</v>
      </c>
      <c r="C242" s="52">
        <v>0.9761993333333332</v>
      </c>
      <c r="D242" s="52">
        <v>1.0723829999999999</v>
      </c>
      <c r="E242" s="52">
        <v>0.49115099999999995</v>
      </c>
      <c r="F242" s="52">
        <v>0.60805233333333331</v>
      </c>
      <c r="G242" s="52">
        <v>1.2634556666666668</v>
      </c>
      <c r="H242" s="4" t="s">
        <v>4823</v>
      </c>
      <c r="I242" s="37" t="s">
        <v>4824</v>
      </c>
      <c r="J242" s="37" t="s">
        <v>4825</v>
      </c>
    </row>
    <row r="243" spans="1:10" ht="15.6">
      <c r="A243" s="182" t="s">
        <v>4826</v>
      </c>
      <c r="B243" s="52">
        <v>14.586042000000001</v>
      </c>
      <c r="C243" s="52">
        <v>6.2855646666666667</v>
      </c>
      <c r="D243" s="52">
        <v>4.6981416666666664</v>
      </c>
      <c r="E243" s="52">
        <v>5.9457613333333335</v>
      </c>
      <c r="F243" s="52">
        <v>0.60301699999999991</v>
      </c>
      <c r="G243" s="52">
        <v>1.5086096666666666</v>
      </c>
      <c r="H243" s="4" t="s">
        <v>4827</v>
      </c>
      <c r="I243" s="37" t="s">
        <v>4828</v>
      </c>
      <c r="J243" s="37" t="s">
        <v>4829</v>
      </c>
    </row>
    <row r="244" spans="1:10" ht="15.6">
      <c r="A244" s="182" t="s">
        <v>4830</v>
      </c>
      <c r="B244" s="52">
        <v>0</v>
      </c>
      <c r="C244" s="52">
        <v>0</v>
      </c>
      <c r="D244" s="52">
        <v>0</v>
      </c>
      <c r="E244" s="52">
        <v>8.696666666666667E-4</v>
      </c>
      <c r="F244" s="52">
        <v>7.8079999999999998E-3</v>
      </c>
      <c r="G244" s="52">
        <v>0</v>
      </c>
      <c r="H244" s="4" t="s">
        <v>4248</v>
      </c>
      <c r="I244" s="37" t="s">
        <v>4127</v>
      </c>
      <c r="J244" s="37" t="s">
        <v>4127</v>
      </c>
    </row>
    <row r="245" spans="1:10" ht="15.6">
      <c r="A245" s="182" t="s">
        <v>4831</v>
      </c>
      <c r="B245" s="52">
        <v>36.539662999999997</v>
      </c>
      <c r="C245" s="52">
        <v>22.520806333333336</v>
      </c>
      <c r="D245" s="52">
        <v>16.177127666666667</v>
      </c>
      <c r="E245" s="52">
        <v>0.39080300000000001</v>
      </c>
      <c r="F245" s="52">
        <v>0.43145566666666663</v>
      </c>
      <c r="G245" s="52">
        <v>0.61357166666666663</v>
      </c>
      <c r="H245" s="4" t="s">
        <v>4832</v>
      </c>
      <c r="I245" s="37" t="s">
        <v>4833</v>
      </c>
      <c r="J245" s="37" t="s">
        <v>4834</v>
      </c>
    </row>
    <row r="246" spans="1:10" ht="15.6">
      <c r="A246" s="182" t="s">
        <v>4835</v>
      </c>
      <c r="B246" s="52">
        <v>38.732533666666662</v>
      </c>
      <c r="C246" s="52">
        <v>30.685244000000001</v>
      </c>
      <c r="D246" s="52">
        <v>25.940392333333335</v>
      </c>
      <c r="E246" s="52">
        <v>8.8089333333333311E-2</v>
      </c>
      <c r="F246" s="52">
        <v>0.12189333333333334</v>
      </c>
      <c r="G246" s="52">
        <v>9.5347666666666664E-2</v>
      </c>
      <c r="H246" s="4" t="s">
        <v>4836</v>
      </c>
      <c r="I246" s="37" t="s">
        <v>4837</v>
      </c>
      <c r="J246" s="37" t="s">
        <v>4838</v>
      </c>
    </row>
    <row r="247" spans="1:10" ht="15.6">
      <c r="A247" s="182" t="s">
        <v>4839</v>
      </c>
      <c r="B247" s="52">
        <v>12.949550666666667</v>
      </c>
      <c r="C247" s="52">
        <v>8.3806159999999998</v>
      </c>
      <c r="D247" s="52">
        <v>6.5916263333333331</v>
      </c>
      <c r="E247" s="52">
        <v>0.84303733333333319</v>
      </c>
      <c r="F247" s="52">
        <v>0.43499299999999996</v>
      </c>
      <c r="G247" s="52">
        <v>5.1497999999999995E-2</v>
      </c>
      <c r="H247" s="4" t="s">
        <v>4840</v>
      </c>
      <c r="I247" s="37" t="s">
        <v>4841</v>
      </c>
      <c r="J247" s="37" t="s">
        <v>4842</v>
      </c>
    </row>
    <row r="248" spans="1:10" ht="15.6">
      <c r="A248" s="182" t="s">
        <v>4843</v>
      </c>
      <c r="B248" s="52">
        <v>4.3857623333333331</v>
      </c>
      <c r="C248" s="52">
        <v>5.1573116666666659</v>
      </c>
      <c r="D248" s="52">
        <v>5.0421476666666667</v>
      </c>
      <c r="E248" s="52">
        <v>1.6010366666666667</v>
      </c>
      <c r="F248" s="52">
        <v>1.6144276666666666</v>
      </c>
      <c r="G248" s="52">
        <v>1.4974763333333334</v>
      </c>
      <c r="H248" s="4" t="s">
        <v>4248</v>
      </c>
      <c r="I248" s="37" t="s">
        <v>4127</v>
      </c>
      <c r="J248" s="37" t="s">
        <v>4127</v>
      </c>
    </row>
    <row r="249" spans="1:10" ht="15.6">
      <c r="A249" s="182" t="s">
        <v>4844</v>
      </c>
      <c r="B249" s="52">
        <v>12.932582666666667</v>
      </c>
      <c r="C249" s="52">
        <v>15.431723999999997</v>
      </c>
      <c r="D249" s="52">
        <v>13.482877</v>
      </c>
      <c r="E249" s="52">
        <v>11.054794333333334</v>
      </c>
      <c r="F249" s="52">
        <v>11.223749</v>
      </c>
      <c r="G249" s="52">
        <v>7.9522453333333338</v>
      </c>
      <c r="H249" s="4" t="s">
        <v>4845</v>
      </c>
      <c r="I249" s="37" t="s">
        <v>4846</v>
      </c>
      <c r="J249" s="37" t="s">
        <v>4847</v>
      </c>
    </row>
    <row r="250" spans="1:10" ht="15.6">
      <c r="A250" s="182" t="s">
        <v>4848</v>
      </c>
      <c r="B250" s="52">
        <v>2.4313999999999999E-2</v>
      </c>
      <c r="C250" s="52">
        <v>1.8333333333333333E-5</v>
      </c>
      <c r="D250" s="52">
        <v>1.525E-2</v>
      </c>
      <c r="E250" s="52">
        <v>0</v>
      </c>
      <c r="F250" s="52">
        <v>0</v>
      </c>
      <c r="G250" s="52">
        <v>0</v>
      </c>
      <c r="H250" s="4" t="s">
        <v>4849</v>
      </c>
      <c r="I250" s="37" t="s">
        <v>4850</v>
      </c>
      <c r="J250" s="37" t="s">
        <v>4851</v>
      </c>
    </row>
    <row r="251" spans="1:10" ht="15.6">
      <c r="A251" s="182" t="s">
        <v>4852</v>
      </c>
      <c r="B251" s="52">
        <v>3.5062856666666669</v>
      </c>
      <c r="C251" s="52">
        <v>3.3220833333333335</v>
      </c>
      <c r="D251" s="52">
        <v>2.5111349999999999</v>
      </c>
      <c r="E251" s="52">
        <v>2.7746263333333334</v>
      </c>
      <c r="F251" s="52">
        <v>2.0649500000000001</v>
      </c>
      <c r="G251" s="52">
        <v>0.79311266666666669</v>
      </c>
      <c r="H251" s="4" t="s">
        <v>4853</v>
      </c>
      <c r="I251" s="37" t="s">
        <v>4854</v>
      </c>
      <c r="J251" s="37" t="s">
        <v>4855</v>
      </c>
    </row>
    <row r="252" spans="1:10" ht="15.6">
      <c r="A252" s="182" t="s">
        <v>4856</v>
      </c>
      <c r="B252" s="52">
        <v>2.7577009999999995</v>
      </c>
      <c r="C252" s="52">
        <v>4.2245540000000004</v>
      </c>
      <c r="D252" s="52">
        <v>4.6813729999999998</v>
      </c>
      <c r="E252" s="52">
        <v>2.1412313333333333</v>
      </c>
      <c r="F252" s="52">
        <v>1.7417930000000001</v>
      </c>
      <c r="G252" s="52">
        <v>1.069583</v>
      </c>
      <c r="H252" s="4" t="s">
        <v>4758</v>
      </c>
      <c r="I252" s="37" t="s">
        <v>4318</v>
      </c>
      <c r="J252" s="37" t="s">
        <v>4759</v>
      </c>
    </row>
    <row r="253" spans="1:10" ht="15.6">
      <c r="A253" s="182" t="s">
        <v>4857</v>
      </c>
      <c r="B253" s="52">
        <v>2.3624240000000003</v>
      </c>
      <c r="C253" s="52">
        <v>1.3731036666666665</v>
      </c>
      <c r="D253" s="52">
        <v>1.157186</v>
      </c>
      <c r="E253" s="52">
        <v>1.2224266666666666</v>
      </c>
      <c r="F253" s="52">
        <v>0.86167899999999997</v>
      </c>
      <c r="G253" s="52">
        <v>0.83608500000000008</v>
      </c>
      <c r="H253" s="4" t="s">
        <v>4858</v>
      </c>
      <c r="I253" s="37" t="s">
        <v>4859</v>
      </c>
      <c r="J253" s="37" t="s">
        <v>4860</v>
      </c>
    </row>
    <row r="254" spans="1:10" ht="15.6">
      <c r="A254" s="182" t="s">
        <v>4861</v>
      </c>
      <c r="B254" s="52">
        <v>6.3269000000000006E-2</v>
      </c>
      <c r="C254" s="52">
        <v>0</v>
      </c>
      <c r="D254" s="52">
        <v>0</v>
      </c>
      <c r="E254" s="52">
        <v>0</v>
      </c>
      <c r="F254" s="52">
        <v>0</v>
      </c>
      <c r="G254" s="52">
        <v>0</v>
      </c>
      <c r="H254" s="4" t="s">
        <v>4862</v>
      </c>
      <c r="I254" s="37" t="s">
        <v>4863</v>
      </c>
      <c r="J254" s="37" t="s">
        <v>4864</v>
      </c>
    </row>
    <row r="255" spans="1:10" ht="15.6">
      <c r="A255" s="182" t="s">
        <v>4865</v>
      </c>
      <c r="B255" s="52">
        <v>0.65365899999999999</v>
      </c>
      <c r="C255" s="52">
        <v>0.57113800000000003</v>
      </c>
      <c r="D255" s="52">
        <v>5.1440000000000007E-2</v>
      </c>
      <c r="E255" s="52">
        <v>5.4765360000000003</v>
      </c>
      <c r="F255" s="52">
        <v>2.5696353333333337</v>
      </c>
      <c r="G255" s="52">
        <v>0.75807166666666681</v>
      </c>
      <c r="H255" s="4" t="s">
        <v>4866</v>
      </c>
      <c r="I255" s="37" t="s">
        <v>4867</v>
      </c>
      <c r="J255" s="37" t="s">
        <v>4868</v>
      </c>
    </row>
    <row r="256" spans="1:10" ht="15.6">
      <c r="A256" s="182" t="s">
        <v>4869</v>
      </c>
      <c r="B256" s="52">
        <v>1.2540000000000001E-2</v>
      </c>
      <c r="C256" s="52">
        <v>4.5366333333333335E-2</v>
      </c>
      <c r="D256" s="52">
        <v>9.1629000000000002E-2</v>
      </c>
      <c r="E256" s="52">
        <v>3.8641910000000004</v>
      </c>
      <c r="F256" s="52">
        <v>3.9044939999999997</v>
      </c>
      <c r="G256" s="52">
        <v>2.4544456666666665</v>
      </c>
      <c r="H256" s="4" t="s">
        <v>4870</v>
      </c>
      <c r="I256" s="37" t="s">
        <v>4871</v>
      </c>
      <c r="J256" s="37">
        <v>0</v>
      </c>
    </row>
    <row r="257" spans="1:10" ht="15.6">
      <c r="A257" s="182" t="s">
        <v>4872</v>
      </c>
      <c r="B257" s="52">
        <v>2.8329666666666666E-2</v>
      </c>
      <c r="C257" s="52">
        <v>3.2709999999999996E-2</v>
      </c>
      <c r="D257" s="52">
        <v>7.7713333333333329E-2</v>
      </c>
      <c r="E257" s="52">
        <v>8.0199000000000006E-2</v>
      </c>
      <c r="F257" s="52">
        <v>0.13594666666666669</v>
      </c>
      <c r="G257" s="52">
        <v>7.8472666666666677E-2</v>
      </c>
      <c r="H257" s="4" t="s">
        <v>4873</v>
      </c>
      <c r="I257" s="37" t="s">
        <v>4874</v>
      </c>
      <c r="J257" s="37">
        <v>0</v>
      </c>
    </row>
    <row r="258" spans="1:10" ht="15.6">
      <c r="A258" s="182" t="s">
        <v>4875</v>
      </c>
      <c r="B258" s="52">
        <v>1.9908613333333334</v>
      </c>
      <c r="C258" s="52">
        <v>3.5126063333333328</v>
      </c>
      <c r="D258" s="52">
        <v>4.5934090000000003</v>
      </c>
      <c r="E258" s="52">
        <v>2.0811373333333334</v>
      </c>
      <c r="F258" s="52">
        <v>3.0193193333333337</v>
      </c>
      <c r="G258" s="52">
        <v>3.8727300000000002</v>
      </c>
      <c r="H258" s="4" t="s">
        <v>4876</v>
      </c>
      <c r="I258" s="37" t="s">
        <v>4877</v>
      </c>
      <c r="J258" s="37" t="s">
        <v>4878</v>
      </c>
    </row>
    <row r="259" spans="1:10" ht="15.6">
      <c r="A259" s="182" t="s">
        <v>4879</v>
      </c>
      <c r="B259" s="52">
        <v>6.5969316666666664</v>
      </c>
      <c r="C259" s="52">
        <v>9.9790363333333332</v>
      </c>
      <c r="D259" s="52">
        <v>3.1578096666666666</v>
      </c>
      <c r="E259" s="52">
        <v>8.8444383333333345</v>
      </c>
      <c r="F259" s="52">
        <v>3.8547506666666664</v>
      </c>
      <c r="G259" s="52">
        <v>1.0212213333333333</v>
      </c>
      <c r="H259" s="4" t="s">
        <v>4880</v>
      </c>
      <c r="I259" s="37" t="s">
        <v>4881</v>
      </c>
      <c r="J259" s="37" t="s">
        <v>4882</v>
      </c>
    </row>
    <row r="260" spans="1:10" ht="15.6">
      <c r="A260" s="182" t="s">
        <v>4883</v>
      </c>
      <c r="B260" s="52">
        <v>19.705926000000002</v>
      </c>
      <c r="C260" s="52">
        <v>23.682995666666667</v>
      </c>
      <c r="D260" s="52">
        <v>31.087307999999997</v>
      </c>
      <c r="E260" s="52">
        <v>36.198169666666665</v>
      </c>
      <c r="F260" s="52">
        <v>33.928560999999995</v>
      </c>
      <c r="G260" s="52">
        <v>17.018834666666667</v>
      </c>
      <c r="H260" s="4" t="s">
        <v>4884</v>
      </c>
      <c r="I260" s="37" t="s">
        <v>4885</v>
      </c>
      <c r="J260" s="37" t="s">
        <v>4886</v>
      </c>
    </row>
    <row r="261" spans="1:10" ht="15.6">
      <c r="A261" s="182" t="s">
        <v>4887</v>
      </c>
      <c r="B261" s="52">
        <v>0.22424466666666665</v>
      </c>
      <c r="C261" s="52">
        <v>4.0105333333333333E-2</v>
      </c>
      <c r="D261" s="52">
        <v>5.9596333333333334E-2</v>
      </c>
      <c r="E261" s="52">
        <v>8.0422943333333325</v>
      </c>
      <c r="F261" s="52">
        <v>5.151495333333334</v>
      </c>
      <c r="G261" s="52">
        <v>2.3052230000000002</v>
      </c>
      <c r="H261" s="4" t="s">
        <v>4888</v>
      </c>
      <c r="I261" s="37" t="s">
        <v>4889</v>
      </c>
      <c r="J261" s="37" t="s">
        <v>4890</v>
      </c>
    </row>
    <row r="262" spans="1:10" ht="15.6">
      <c r="A262" s="182" t="s">
        <v>4891</v>
      </c>
      <c r="B262" s="52">
        <v>7.9242316666666666</v>
      </c>
      <c r="C262" s="52">
        <v>10.337480666666666</v>
      </c>
      <c r="D262" s="52">
        <v>11.983460333333333</v>
      </c>
      <c r="E262" s="52">
        <v>7.2487659999999998</v>
      </c>
      <c r="F262" s="52">
        <v>8.0438666666666663</v>
      </c>
      <c r="G262" s="52">
        <v>7.8659439999999989</v>
      </c>
      <c r="H262" s="4" t="s">
        <v>4892</v>
      </c>
      <c r="I262" s="37" t="s">
        <v>4893</v>
      </c>
      <c r="J262" s="37" t="s">
        <v>4894</v>
      </c>
    </row>
    <row r="263" spans="1:10" ht="15.6">
      <c r="A263" s="182" t="s">
        <v>4895</v>
      </c>
      <c r="B263" s="52">
        <v>9.7705E-2</v>
      </c>
      <c r="C263" s="52">
        <v>0</v>
      </c>
      <c r="D263" s="52">
        <v>0</v>
      </c>
      <c r="E263" s="52">
        <v>2.2008653333333332</v>
      </c>
      <c r="F263" s="52">
        <v>1.3250233333333332</v>
      </c>
      <c r="G263" s="52">
        <v>2.0539473333333333</v>
      </c>
      <c r="H263" s="4" t="s">
        <v>4896</v>
      </c>
      <c r="I263" s="37" t="s">
        <v>4755</v>
      </c>
      <c r="J263" s="37" t="s">
        <v>4897</v>
      </c>
    </row>
    <row r="264" spans="1:10" ht="15.6">
      <c r="A264" s="182" t="s">
        <v>4898</v>
      </c>
      <c r="B264" s="52">
        <v>1.1848049999999999</v>
      </c>
      <c r="C264" s="52">
        <v>1.061809</v>
      </c>
      <c r="D264" s="52">
        <v>1.2661153333333333</v>
      </c>
      <c r="E264" s="52">
        <v>1.5222883333333332</v>
      </c>
      <c r="F264" s="52">
        <v>2.3204116666666668</v>
      </c>
      <c r="G264" s="52">
        <v>1.707554</v>
      </c>
      <c r="H264" s="4" t="s">
        <v>4899</v>
      </c>
      <c r="I264" s="37" t="s">
        <v>4900</v>
      </c>
      <c r="J264" s="37" t="s">
        <v>4901</v>
      </c>
    </row>
    <row r="265" spans="1:10" ht="15.6">
      <c r="A265" s="182" t="s">
        <v>4902</v>
      </c>
      <c r="B265" s="52">
        <v>1.1691876666666665</v>
      </c>
      <c r="C265" s="52">
        <v>0.65750033333333335</v>
      </c>
      <c r="D265" s="52">
        <v>0.42551366666666662</v>
      </c>
      <c r="E265" s="52">
        <v>11.657620333333334</v>
      </c>
      <c r="F265" s="52">
        <v>9.8805550000000011</v>
      </c>
      <c r="G265" s="52">
        <v>5.2877876666666666</v>
      </c>
      <c r="H265" s="4" t="s">
        <v>4903</v>
      </c>
      <c r="I265" s="37" t="s">
        <v>4904</v>
      </c>
      <c r="J265" s="37" t="s">
        <v>4905</v>
      </c>
    </row>
    <row r="266" spans="1:10" ht="15.6">
      <c r="A266" s="182" t="s">
        <v>4906</v>
      </c>
      <c r="B266" s="52">
        <v>8.3546090000000017</v>
      </c>
      <c r="C266" s="52">
        <v>1.4164513333333335</v>
      </c>
      <c r="D266" s="52">
        <v>1.1438756666666665</v>
      </c>
      <c r="E266" s="52">
        <v>3.0000556666666665</v>
      </c>
      <c r="F266" s="52">
        <v>25.469380000000001</v>
      </c>
      <c r="G266" s="52">
        <v>10.126541666666666</v>
      </c>
      <c r="H266" s="4" t="s">
        <v>4907</v>
      </c>
      <c r="I266" s="37" t="s">
        <v>4908</v>
      </c>
      <c r="J266" s="37">
        <v>0</v>
      </c>
    </row>
    <row r="267" spans="1:10" ht="15.6">
      <c r="A267" s="182" t="s">
        <v>4909</v>
      </c>
      <c r="B267" s="52">
        <v>3.752133333333333E-2</v>
      </c>
      <c r="C267" s="52">
        <v>0</v>
      </c>
      <c r="D267" s="52">
        <v>0</v>
      </c>
      <c r="E267" s="52">
        <v>0.30173333333333335</v>
      </c>
      <c r="F267" s="52">
        <v>2.4620466666666667</v>
      </c>
      <c r="G267" s="52">
        <v>2.025067</v>
      </c>
      <c r="H267" s="4" t="s">
        <v>4910</v>
      </c>
      <c r="I267" s="37" t="s">
        <v>4911</v>
      </c>
      <c r="J267" s="37">
        <v>0</v>
      </c>
    </row>
    <row r="268" spans="1:10" ht="15.6">
      <c r="A268" s="182" t="s">
        <v>4912</v>
      </c>
      <c r="B268" s="52">
        <v>5.5036666666666671E-3</v>
      </c>
      <c r="C268" s="52">
        <v>8.277933333333333E-2</v>
      </c>
      <c r="D268" s="52">
        <v>5.2893333333333334E-3</v>
      </c>
      <c r="E268" s="52">
        <v>3.4502913333333329</v>
      </c>
      <c r="F268" s="52">
        <v>0.22962200000000002</v>
      </c>
      <c r="G268" s="52">
        <v>0.16303366666666666</v>
      </c>
      <c r="H268" s="4" t="s">
        <v>4913</v>
      </c>
      <c r="I268" s="37" t="s">
        <v>4914</v>
      </c>
      <c r="J268" s="37" t="s">
        <v>4915</v>
      </c>
    </row>
    <row r="269" spans="1:10" ht="15.6">
      <c r="A269" s="182" t="s">
        <v>4916</v>
      </c>
      <c r="B269" s="52">
        <v>3.9856536666666664</v>
      </c>
      <c r="C269" s="52">
        <v>2.7487379999999999</v>
      </c>
      <c r="D269" s="52">
        <v>2.7232959999999999</v>
      </c>
      <c r="E269" s="52">
        <v>5.2716676666666666</v>
      </c>
      <c r="F269" s="52">
        <v>8.4329623333333341</v>
      </c>
      <c r="G269" s="52">
        <v>6.7980310000000008</v>
      </c>
      <c r="H269" s="4" t="s">
        <v>4248</v>
      </c>
      <c r="I269" s="37" t="s">
        <v>4127</v>
      </c>
      <c r="J269" s="37" t="s">
        <v>4127</v>
      </c>
    </row>
    <row r="270" spans="1:10" ht="15.6">
      <c r="A270" s="182" t="s">
        <v>4917</v>
      </c>
      <c r="B270" s="52">
        <v>0.38417533333333331</v>
      </c>
      <c r="C270" s="52">
        <v>1.6473173333333335</v>
      </c>
      <c r="D270" s="52">
        <v>2.0289703333333335</v>
      </c>
      <c r="E270" s="52">
        <v>3.1222333333333335E-2</v>
      </c>
      <c r="F270" s="52">
        <v>5.3522666666666663E-2</v>
      </c>
      <c r="G270" s="52">
        <v>0</v>
      </c>
      <c r="H270" s="4" t="s">
        <v>4918</v>
      </c>
      <c r="I270" s="37" t="s">
        <v>4919</v>
      </c>
      <c r="J270" s="37" t="s">
        <v>4920</v>
      </c>
    </row>
    <row r="271" spans="1:10" ht="15.6">
      <c r="A271" s="182" t="s">
        <v>4921</v>
      </c>
      <c r="B271" s="52">
        <v>3.6510123333333335</v>
      </c>
      <c r="C271" s="52">
        <v>2.5529153333333334</v>
      </c>
      <c r="D271" s="52">
        <v>2.7681606666666667</v>
      </c>
      <c r="E271" s="52">
        <v>11.901209666666668</v>
      </c>
      <c r="F271" s="52">
        <v>10.780096666666665</v>
      </c>
      <c r="G271" s="52">
        <v>7.0254616666666676</v>
      </c>
      <c r="H271" s="4" t="s">
        <v>4922</v>
      </c>
      <c r="I271" s="37" t="s">
        <v>4923</v>
      </c>
      <c r="J271" s="37">
        <v>0</v>
      </c>
    </row>
    <row r="272" spans="1:10" ht="15.6">
      <c r="A272" s="182" t="s">
        <v>4924</v>
      </c>
      <c r="B272" s="52">
        <v>7.520066666666668E-2</v>
      </c>
      <c r="C272" s="52">
        <v>6.4301333333333335E-2</v>
      </c>
      <c r="D272" s="52">
        <v>0</v>
      </c>
      <c r="E272" s="52">
        <v>1.9237283333333333</v>
      </c>
      <c r="F272" s="52">
        <v>6.8067656666666672</v>
      </c>
      <c r="G272" s="52">
        <v>1.6947289999999999</v>
      </c>
      <c r="H272" s="4" t="s">
        <v>4248</v>
      </c>
      <c r="I272" s="37" t="s">
        <v>4127</v>
      </c>
      <c r="J272" s="37" t="s">
        <v>4127</v>
      </c>
    </row>
    <row r="273" spans="1:10" ht="15.6">
      <c r="A273" s="182" t="s">
        <v>4925</v>
      </c>
      <c r="B273" s="52">
        <v>19.013063666666667</v>
      </c>
      <c r="C273" s="52">
        <v>23.957504333333333</v>
      </c>
      <c r="D273" s="52">
        <v>22.901943666666664</v>
      </c>
      <c r="E273" s="52">
        <v>12.275312999999999</v>
      </c>
      <c r="F273" s="52">
        <v>9.4223850000000002</v>
      </c>
      <c r="G273" s="52">
        <v>6.7645086666666669</v>
      </c>
      <c r="H273" s="4" t="s">
        <v>4926</v>
      </c>
      <c r="I273" s="37" t="s">
        <v>4927</v>
      </c>
      <c r="J273" s="37" t="s">
        <v>4928</v>
      </c>
    </row>
    <row r="274" spans="1:10" ht="15.6">
      <c r="A274" s="182" t="s">
        <v>4929</v>
      </c>
      <c r="B274" s="52">
        <v>0</v>
      </c>
      <c r="C274" s="52">
        <v>0</v>
      </c>
      <c r="D274" s="52">
        <v>0</v>
      </c>
      <c r="E274" s="52">
        <v>0.89004133333333335</v>
      </c>
      <c r="F274" s="52">
        <v>1.3163516666666666</v>
      </c>
      <c r="G274" s="52">
        <v>1.044106</v>
      </c>
      <c r="H274" s="4" t="s">
        <v>4930</v>
      </c>
      <c r="I274" s="37" t="s">
        <v>4931</v>
      </c>
      <c r="J274" s="37" t="s">
        <v>4932</v>
      </c>
    </row>
    <row r="275" spans="1:10" ht="15.6">
      <c r="A275" s="182" t="s">
        <v>4933</v>
      </c>
      <c r="B275" s="52">
        <v>2.5920000000000001E-3</v>
      </c>
      <c r="C275" s="52">
        <v>4.2659333333333334E-2</v>
      </c>
      <c r="D275" s="52">
        <v>0</v>
      </c>
      <c r="E275" s="52">
        <v>6.6031079999999998</v>
      </c>
      <c r="F275" s="52">
        <v>3.6566456666666665</v>
      </c>
      <c r="G275" s="52">
        <v>0.77965000000000007</v>
      </c>
      <c r="H275" s="4" t="s">
        <v>4934</v>
      </c>
      <c r="I275" s="37" t="s">
        <v>4935</v>
      </c>
      <c r="J275" s="37" t="s">
        <v>4936</v>
      </c>
    </row>
    <row r="276" spans="1:10" ht="15.6">
      <c r="A276" s="182" t="s">
        <v>4937</v>
      </c>
      <c r="B276" s="52">
        <v>0.73594100000000007</v>
      </c>
      <c r="C276" s="52">
        <v>0.42204099999999994</v>
      </c>
      <c r="D276" s="52">
        <v>0.24293233333333331</v>
      </c>
      <c r="E276" s="52">
        <v>0.43246899999999999</v>
      </c>
      <c r="F276" s="52">
        <v>0.35883466666666664</v>
      </c>
      <c r="G276" s="52">
        <v>0.32564833333333332</v>
      </c>
      <c r="H276" s="4" t="s">
        <v>4938</v>
      </c>
      <c r="I276" s="37" t="s">
        <v>4939</v>
      </c>
      <c r="J276" s="37" t="s">
        <v>4940</v>
      </c>
    </row>
    <row r="277" spans="1:10" ht="15.6">
      <c r="A277" s="182" t="s">
        <v>4941</v>
      </c>
      <c r="B277" s="52">
        <v>3.5285203333333333</v>
      </c>
      <c r="C277" s="52">
        <v>3.3783886666666665</v>
      </c>
      <c r="D277" s="52">
        <v>3.8812566666666668</v>
      </c>
      <c r="E277" s="52">
        <v>56.965481999999987</v>
      </c>
      <c r="F277" s="52">
        <v>27.161516333333328</v>
      </c>
      <c r="G277" s="52">
        <v>36.418956666666666</v>
      </c>
      <c r="H277" s="4" t="s">
        <v>4942</v>
      </c>
      <c r="I277" s="37" t="s">
        <v>4943</v>
      </c>
      <c r="J277" s="37" t="s">
        <v>4944</v>
      </c>
    </row>
    <row r="278" spans="1:10" ht="15.6">
      <c r="A278" s="182" t="s">
        <v>4945</v>
      </c>
      <c r="B278" s="52">
        <v>1.3755429999999997</v>
      </c>
      <c r="C278" s="52">
        <v>1.1753526666666667</v>
      </c>
      <c r="D278" s="52">
        <v>1.0816333333333332</v>
      </c>
      <c r="E278" s="52">
        <v>4.9508479999999997</v>
      </c>
      <c r="F278" s="52">
        <v>5.359259333333334</v>
      </c>
      <c r="G278" s="52">
        <v>3.6818009999999997</v>
      </c>
      <c r="H278" s="4" t="s">
        <v>4946</v>
      </c>
      <c r="I278" s="37" t="s">
        <v>4947</v>
      </c>
      <c r="J278" s="37">
        <v>0</v>
      </c>
    </row>
    <row r="279" spans="1:10" ht="15.6">
      <c r="A279" s="182" t="s">
        <v>4948</v>
      </c>
      <c r="B279" s="52">
        <v>0</v>
      </c>
      <c r="C279" s="52">
        <v>0</v>
      </c>
      <c r="D279" s="52">
        <v>0</v>
      </c>
      <c r="E279" s="52">
        <v>0.12128566666666667</v>
      </c>
      <c r="F279" s="52">
        <v>9.0637333333333348E-2</v>
      </c>
      <c r="G279" s="52">
        <v>6.7860666666666666E-2</v>
      </c>
      <c r="H279" s="4" t="s">
        <v>4127</v>
      </c>
      <c r="I279" s="37" t="s">
        <v>4127</v>
      </c>
      <c r="J279" s="37" t="s">
        <v>4127</v>
      </c>
    </row>
    <row r="280" spans="1:10" ht="15.6">
      <c r="A280" s="182" t="s">
        <v>4949</v>
      </c>
      <c r="B280" s="52">
        <v>0.39001000000000002</v>
      </c>
      <c r="C280" s="52">
        <v>1.0559696666666667</v>
      </c>
      <c r="D280" s="52">
        <v>0.38117366666666669</v>
      </c>
      <c r="E280" s="52">
        <v>3.7623673333333336</v>
      </c>
      <c r="F280" s="52">
        <v>2.0028706666666665</v>
      </c>
      <c r="G280" s="52">
        <v>2.2155620000000003</v>
      </c>
      <c r="H280" s="4" t="s">
        <v>4248</v>
      </c>
      <c r="I280" s="37" t="s">
        <v>4127</v>
      </c>
      <c r="J280" s="37" t="s">
        <v>4127</v>
      </c>
    </row>
    <row r="281" spans="1:10" ht="15.6">
      <c r="A281" s="182" t="s">
        <v>4950</v>
      </c>
      <c r="B281" s="52">
        <v>0.29820166666666664</v>
      </c>
      <c r="C281" s="52">
        <v>0.29242866666666667</v>
      </c>
      <c r="D281" s="52">
        <v>0.33941233333333337</v>
      </c>
      <c r="E281" s="52">
        <v>2.515733</v>
      </c>
      <c r="F281" s="52">
        <v>3.7406290000000002</v>
      </c>
      <c r="G281" s="52">
        <v>2.453276666666667</v>
      </c>
      <c r="H281" s="4" t="s">
        <v>4248</v>
      </c>
      <c r="I281" s="37" t="s">
        <v>4127</v>
      </c>
      <c r="J281" s="37" t="s">
        <v>4127</v>
      </c>
    </row>
    <row r="282" spans="1:10" ht="15.6">
      <c r="A282" s="182" t="s">
        <v>4951</v>
      </c>
      <c r="B282" s="52">
        <v>0.556952</v>
      </c>
      <c r="C282" s="52">
        <v>0.99197966666666659</v>
      </c>
      <c r="D282" s="52">
        <v>1.9276579999999999</v>
      </c>
      <c r="E282" s="52">
        <v>18.669411</v>
      </c>
      <c r="F282" s="52">
        <v>22.757397666666666</v>
      </c>
      <c r="G282" s="52">
        <v>15.819084666666669</v>
      </c>
      <c r="H282" s="4" t="s">
        <v>4952</v>
      </c>
      <c r="I282" s="37" t="s">
        <v>4953</v>
      </c>
      <c r="J282" s="37" t="s">
        <v>4954</v>
      </c>
    </row>
    <row r="283" spans="1:10" ht="15.6">
      <c r="A283" s="182" t="s">
        <v>4955</v>
      </c>
      <c r="B283" s="52">
        <v>2.1824746666666663</v>
      </c>
      <c r="C283" s="52">
        <v>2.3964536666666665</v>
      </c>
      <c r="D283" s="52">
        <v>2.7023943333333329</v>
      </c>
      <c r="E283" s="52">
        <v>4.9360046666666664</v>
      </c>
      <c r="F283" s="52">
        <v>4.2626266666666668</v>
      </c>
      <c r="G283" s="52">
        <v>3.6487306666666668</v>
      </c>
      <c r="H283" s="4" t="s">
        <v>4956</v>
      </c>
      <c r="I283" s="37" t="s">
        <v>4607</v>
      </c>
      <c r="J283" s="37" t="s">
        <v>4957</v>
      </c>
    </row>
    <row r="284" spans="1:10" ht="15.6">
      <c r="A284" s="182" t="s">
        <v>4958</v>
      </c>
      <c r="B284" s="52">
        <v>2.5179999999999998E-2</v>
      </c>
      <c r="C284" s="52">
        <v>3.3190666666666667E-2</v>
      </c>
      <c r="D284" s="52">
        <v>1.9136999999999998E-2</v>
      </c>
      <c r="E284" s="52">
        <v>9.9733333333333323E-3</v>
      </c>
      <c r="F284" s="52">
        <v>1.2309E-2</v>
      </c>
      <c r="G284" s="52">
        <v>4.3860000000000001E-3</v>
      </c>
      <c r="H284" s="4" t="s">
        <v>4959</v>
      </c>
      <c r="I284" s="37" t="s">
        <v>4960</v>
      </c>
      <c r="J284" s="37" t="s">
        <v>4961</v>
      </c>
    </row>
    <row r="285" spans="1:10" ht="15.6">
      <c r="A285" s="182" t="s">
        <v>4962</v>
      </c>
      <c r="B285" s="52">
        <v>0</v>
      </c>
      <c r="C285" s="52">
        <v>0</v>
      </c>
      <c r="D285" s="52">
        <v>0</v>
      </c>
      <c r="E285" s="52">
        <v>3.3636666666666663E-3</v>
      </c>
      <c r="F285" s="52">
        <v>1.4239999999999999E-3</v>
      </c>
      <c r="G285" s="52">
        <v>3.7634333333333332E-2</v>
      </c>
      <c r="H285" s="4" t="s">
        <v>4963</v>
      </c>
      <c r="I285" s="37" t="s">
        <v>4964</v>
      </c>
      <c r="J285" s="37">
        <v>0</v>
      </c>
    </row>
    <row r="286" spans="1:10" ht="15.6">
      <c r="A286" s="182" t="s">
        <v>4965</v>
      </c>
      <c r="B286" s="52">
        <v>6.7790180000000007</v>
      </c>
      <c r="C286" s="52">
        <v>5.8325843333333331</v>
      </c>
      <c r="D286" s="52">
        <v>5.2167463333333339</v>
      </c>
      <c r="E286" s="52">
        <v>8.5003536666666673</v>
      </c>
      <c r="F286" s="52">
        <v>5.9184553333333341</v>
      </c>
      <c r="G286" s="52">
        <v>7.1797723333333332</v>
      </c>
      <c r="H286" s="4" t="s">
        <v>4966</v>
      </c>
      <c r="I286" s="37" t="s">
        <v>4413</v>
      </c>
      <c r="J286" s="37" t="s">
        <v>4967</v>
      </c>
    </row>
    <row r="287" spans="1:10" ht="15.6">
      <c r="A287" s="182" t="s">
        <v>4968</v>
      </c>
      <c r="B287" s="52">
        <v>1.2428603333333335</v>
      </c>
      <c r="C287" s="52">
        <v>0.36312999999999995</v>
      </c>
      <c r="D287" s="52">
        <v>0.15241266666666667</v>
      </c>
      <c r="E287" s="52">
        <v>0.11332133333333333</v>
      </c>
      <c r="F287" s="52">
        <v>3.6966986666666664</v>
      </c>
      <c r="G287" s="52">
        <v>0.95130499999999996</v>
      </c>
      <c r="H287" s="4" t="s">
        <v>4969</v>
      </c>
      <c r="I287" s="37" t="s">
        <v>4970</v>
      </c>
      <c r="J287" s="37" t="s">
        <v>4971</v>
      </c>
    </row>
    <row r="288" spans="1:10" ht="15.6">
      <c r="A288" s="182" t="s">
        <v>4972</v>
      </c>
      <c r="B288" s="52">
        <v>0.44950133333333336</v>
      </c>
      <c r="C288" s="52">
        <v>0.14183399999999999</v>
      </c>
      <c r="D288" s="52">
        <v>0.30933166666666667</v>
      </c>
      <c r="E288" s="52">
        <v>1.2339793333333333</v>
      </c>
      <c r="F288" s="52">
        <v>4.6388013333333333</v>
      </c>
      <c r="G288" s="52">
        <v>1.5749636666666664</v>
      </c>
      <c r="H288" s="4" t="s">
        <v>4973</v>
      </c>
      <c r="I288" s="37" t="s">
        <v>4974</v>
      </c>
      <c r="J288" s="37" t="s">
        <v>4975</v>
      </c>
    </row>
    <row r="289" spans="1:10" ht="15.6">
      <c r="A289" s="182" t="s">
        <v>4976</v>
      </c>
      <c r="B289" s="52">
        <v>1.1279243333333333</v>
      </c>
      <c r="C289" s="52">
        <v>0.86712400000000001</v>
      </c>
      <c r="D289" s="52">
        <v>0.88135133333333326</v>
      </c>
      <c r="E289" s="52">
        <v>0.97935099999999997</v>
      </c>
      <c r="F289" s="52">
        <v>0.65296199999999993</v>
      </c>
      <c r="G289" s="52">
        <v>0.73814000000000002</v>
      </c>
      <c r="H289" s="4" t="s">
        <v>4977</v>
      </c>
      <c r="I289" s="37" t="s">
        <v>4978</v>
      </c>
      <c r="J289" s="37">
        <v>0</v>
      </c>
    </row>
    <row r="290" spans="1:10" ht="15.6">
      <c r="A290" s="182" t="s">
        <v>4979</v>
      </c>
      <c r="B290" s="52">
        <v>1.8964829999999999</v>
      </c>
      <c r="C290" s="52">
        <v>1.3442453333333333</v>
      </c>
      <c r="D290" s="52">
        <v>1.8119990000000001</v>
      </c>
      <c r="E290" s="52">
        <v>5.8552866666666672</v>
      </c>
      <c r="F290" s="52">
        <v>4.7426553333333334</v>
      </c>
      <c r="G290" s="52">
        <v>3.6667986666666668</v>
      </c>
      <c r="H290" s="4" t="s">
        <v>4980</v>
      </c>
      <c r="I290" s="37" t="s">
        <v>4981</v>
      </c>
      <c r="J290" s="37" t="s">
        <v>4982</v>
      </c>
    </row>
    <row r="291" spans="1:10" ht="15.6">
      <c r="A291" s="182" t="s">
        <v>4983</v>
      </c>
      <c r="B291" s="52">
        <v>2.379156</v>
      </c>
      <c r="C291" s="52">
        <v>1.7659</v>
      </c>
      <c r="D291" s="52">
        <v>0.76139366666666675</v>
      </c>
      <c r="E291" s="52">
        <v>7.3920583333333338</v>
      </c>
      <c r="F291" s="52">
        <v>6.2348676666666663</v>
      </c>
      <c r="G291" s="52">
        <v>3.5812950000000003</v>
      </c>
      <c r="H291" s="4" t="s">
        <v>4984</v>
      </c>
      <c r="I291" s="37" t="s">
        <v>4985</v>
      </c>
      <c r="J291" s="37" t="s">
        <v>4986</v>
      </c>
    </row>
    <row r="292" spans="1:10" ht="15.6">
      <c r="A292" s="182" t="s">
        <v>4987</v>
      </c>
      <c r="B292" s="52">
        <v>8.3128399999999996</v>
      </c>
      <c r="C292" s="52">
        <v>1.5798976666666666</v>
      </c>
      <c r="D292" s="52">
        <v>3.6731796666666661</v>
      </c>
      <c r="E292" s="52">
        <v>0.72646999999999995</v>
      </c>
      <c r="F292" s="52">
        <v>7.844767</v>
      </c>
      <c r="G292" s="52">
        <v>0.64620900000000003</v>
      </c>
      <c r="H292" s="4" t="s">
        <v>4988</v>
      </c>
      <c r="I292" s="37" t="s">
        <v>4989</v>
      </c>
      <c r="J292" s="37" t="s">
        <v>4990</v>
      </c>
    </row>
    <row r="293" spans="1:10" ht="15.6">
      <c r="A293" s="182" t="s">
        <v>4991</v>
      </c>
      <c r="B293" s="52">
        <v>2.7766113333333333</v>
      </c>
      <c r="C293" s="52">
        <v>4.1746966666666667</v>
      </c>
      <c r="D293" s="52">
        <v>5.5299853333333333</v>
      </c>
      <c r="E293" s="52">
        <v>0</v>
      </c>
      <c r="F293" s="52">
        <v>2.5283666666666666E-2</v>
      </c>
      <c r="G293" s="52">
        <v>1.2542333333333334E-2</v>
      </c>
      <c r="H293" s="4" t="s">
        <v>4248</v>
      </c>
      <c r="I293" s="37" t="s">
        <v>4127</v>
      </c>
      <c r="J293" s="37" t="s">
        <v>4127</v>
      </c>
    </row>
    <row r="294" spans="1:10" ht="15.6">
      <c r="A294" s="182" t="s">
        <v>4992</v>
      </c>
      <c r="B294" s="52">
        <v>0</v>
      </c>
      <c r="C294" s="52">
        <v>0</v>
      </c>
      <c r="D294" s="52">
        <v>0</v>
      </c>
      <c r="E294" s="52">
        <v>6.4176900000000003</v>
      </c>
      <c r="F294" s="52">
        <v>7.3297273333333335</v>
      </c>
      <c r="G294" s="52">
        <v>12.774775666666665</v>
      </c>
      <c r="H294" s="4" t="s">
        <v>4993</v>
      </c>
      <c r="I294" s="37" t="s">
        <v>4994</v>
      </c>
      <c r="J294" s="37" t="s">
        <v>4995</v>
      </c>
    </row>
    <row r="295" spans="1:10" ht="15.6">
      <c r="A295" s="182" t="s">
        <v>4996</v>
      </c>
      <c r="B295" s="52">
        <v>4.5816666666666665E-2</v>
      </c>
      <c r="C295" s="52">
        <v>11.271159000000003</v>
      </c>
      <c r="D295" s="52">
        <v>8.4341666666666662E-2</v>
      </c>
      <c r="E295" s="52">
        <v>0.87977433333333332</v>
      </c>
      <c r="F295" s="52">
        <v>222.36980200000002</v>
      </c>
      <c r="G295" s="52">
        <v>51.046041000000002</v>
      </c>
      <c r="H295" s="4" t="s">
        <v>4997</v>
      </c>
      <c r="I295" s="37" t="s">
        <v>4998</v>
      </c>
      <c r="J295" s="37" t="s">
        <v>4999</v>
      </c>
    </row>
    <row r="296" spans="1:10" ht="15.6">
      <c r="A296" s="182" t="s">
        <v>5000</v>
      </c>
      <c r="B296" s="52">
        <v>1.1710126666666667</v>
      </c>
      <c r="C296" s="52">
        <v>1.6932033333333336</v>
      </c>
      <c r="D296" s="52">
        <v>0.94586900000000007</v>
      </c>
      <c r="E296" s="52">
        <v>8.4803666666666666E-2</v>
      </c>
      <c r="F296" s="52">
        <v>0</v>
      </c>
      <c r="G296" s="52">
        <v>0</v>
      </c>
      <c r="H296" s="4" t="s">
        <v>5001</v>
      </c>
      <c r="I296" s="37" t="s">
        <v>5002</v>
      </c>
      <c r="J296" s="37">
        <v>0</v>
      </c>
    </row>
    <row r="297" spans="1:10" ht="15.6">
      <c r="A297" s="182" t="s">
        <v>5003</v>
      </c>
      <c r="B297" s="52">
        <v>0</v>
      </c>
      <c r="C297" s="52">
        <v>0</v>
      </c>
      <c r="D297" s="52">
        <v>0</v>
      </c>
      <c r="E297" s="52">
        <v>0.23405466666666666</v>
      </c>
      <c r="F297" s="52">
        <v>0.36953166666666665</v>
      </c>
      <c r="G297" s="52">
        <v>0.23142766666666667</v>
      </c>
      <c r="H297" s="4" t="s">
        <v>5004</v>
      </c>
      <c r="I297" s="37" t="s">
        <v>5005</v>
      </c>
      <c r="J297" s="37" t="s">
        <v>5006</v>
      </c>
    </row>
    <row r="298" spans="1:10" ht="15.6">
      <c r="A298" s="182" t="s">
        <v>5007</v>
      </c>
      <c r="B298" s="52">
        <v>8.8312369999999998</v>
      </c>
      <c r="C298" s="52">
        <v>8.8120743333333333</v>
      </c>
      <c r="D298" s="52">
        <v>8.634974999999999</v>
      </c>
      <c r="E298" s="52">
        <v>5.0325250000000006</v>
      </c>
      <c r="F298" s="52">
        <v>4.5465203333333335</v>
      </c>
      <c r="G298" s="52">
        <v>3.6358203333333332</v>
      </c>
      <c r="H298" s="4" t="s">
        <v>5008</v>
      </c>
      <c r="I298" s="37" t="s">
        <v>5009</v>
      </c>
      <c r="J298" s="37" t="s">
        <v>5010</v>
      </c>
    </row>
    <row r="299" spans="1:10" ht="15.6">
      <c r="A299" s="182" t="s">
        <v>5011</v>
      </c>
      <c r="B299" s="52">
        <v>0.24961566666666668</v>
      </c>
      <c r="C299" s="52">
        <v>0.52003933333333341</v>
      </c>
      <c r="D299" s="52">
        <v>0.26706133333333332</v>
      </c>
      <c r="E299" s="52">
        <v>2.401367</v>
      </c>
      <c r="F299" s="52">
        <v>3.9042826666666666</v>
      </c>
      <c r="G299" s="52">
        <v>1.374593</v>
      </c>
      <c r="H299" s="4" t="s">
        <v>5012</v>
      </c>
      <c r="I299" s="37" t="s">
        <v>5013</v>
      </c>
      <c r="J299" s="37">
        <v>0</v>
      </c>
    </row>
    <row r="300" spans="1:10" ht="15.6">
      <c r="A300" s="182" t="s">
        <v>5014</v>
      </c>
      <c r="B300" s="52">
        <v>0.39264733333333335</v>
      </c>
      <c r="C300" s="52">
        <v>0.60808866666666661</v>
      </c>
      <c r="D300" s="52">
        <v>0.49170333333333333</v>
      </c>
      <c r="E300" s="52">
        <v>0</v>
      </c>
      <c r="F300" s="52">
        <v>0</v>
      </c>
      <c r="G300" s="52">
        <v>0</v>
      </c>
      <c r="H300" s="4" t="s">
        <v>5015</v>
      </c>
      <c r="I300" s="37" t="s">
        <v>5016</v>
      </c>
      <c r="J300" s="37" t="s">
        <v>5017</v>
      </c>
    </row>
    <row r="301" spans="1:10" ht="15.6">
      <c r="A301" s="182" t="s">
        <v>5018</v>
      </c>
      <c r="B301" s="52">
        <v>5.4148090000000009</v>
      </c>
      <c r="C301" s="52">
        <v>3.8131283333333332</v>
      </c>
      <c r="D301" s="52">
        <v>4.2402743333333328</v>
      </c>
      <c r="E301" s="52">
        <v>10.066136999999999</v>
      </c>
      <c r="F301" s="52">
        <v>10.188009666666666</v>
      </c>
      <c r="G301" s="52">
        <v>9.9228723333333324</v>
      </c>
      <c r="H301" s="4" t="s">
        <v>4248</v>
      </c>
      <c r="I301" s="37" t="s">
        <v>4127</v>
      </c>
      <c r="J301" s="37" t="s">
        <v>4127</v>
      </c>
    </row>
    <row r="302" spans="1:10" ht="15.6">
      <c r="A302" s="182" t="s">
        <v>5019</v>
      </c>
      <c r="B302" s="52">
        <v>8.9960999999999999E-2</v>
      </c>
      <c r="C302" s="52">
        <v>0.47985899999999998</v>
      </c>
      <c r="D302" s="52">
        <v>0.54834733333333341</v>
      </c>
      <c r="E302" s="52">
        <v>8.2485263333333343</v>
      </c>
      <c r="F302" s="52">
        <v>4.3958636666666662</v>
      </c>
      <c r="G302" s="52">
        <v>12.263348666666667</v>
      </c>
      <c r="H302" s="4" t="s">
        <v>4248</v>
      </c>
      <c r="I302" s="37" t="s">
        <v>4127</v>
      </c>
      <c r="J302" s="37" t="s">
        <v>4127</v>
      </c>
    </row>
    <row r="303" spans="1:10" ht="15.6">
      <c r="A303" s="182" t="s">
        <v>5020</v>
      </c>
      <c r="B303" s="52">
        <v>0.74313733333333332</v>
      </c>
      <c r="C303" s="52">
        <v>2.6109503333333333</v>
      </c>
      <c r="D303" s="52">
        <v>4.0702306666666672</v>
      </c>
      <c r="E303" s="52">
        <v>0.11808033333333333</v>
      </c>
      <c r="F303" s="52">
        <v>0</v>
      </c>
      <c r="G303" s="52">
        <v>0</v>
      </c>
      <c r="H303" s="4" t="s">
        <v>5021</v>
      </c>
      <c r="I303" s="37" t="s">
        <v>4124</v>
      </c>
      <c r="J303" s="37" t="s">
        <v>5022</v>
      </c>
    </row>
    <row r="304" spans="1:10" ht="15.6">
      <c r="A304" s="182" t="s">
        <v>5023</v>
      </c>
      <c r="B304" s="52">
        <v>5.3388666666666668E-2</v>
      </c>
      <c r="C304" s="52">
        <v>0.52320366666666673</v>
      </c>
      <c r="D304" s="52">
        <v>0</v>
      </c>
      <c r="E304" s="52">
        <v>2.1953643333333335</v>
      </c>
      <c r="F304" s="52">
        <v>11.802382666666665</v>
      </c>
      <c r="G304" s="52">
        <v>3.5584576666666661</v>
      </c>
      <c r="H304" s="4" t="s">
        <v>5024</v>
      </c>
      <c r="I304" s="37" t="s">
        <v>5025</v>
      </c>
      <c r="J304" s="37" t="s">
        <v>5026</v>
      </c>
    </row>
    <row r="305" spans="1:10" ht="15.6">
      <c r="A305" s="182" t="s">
        <v>5027</v>
      </c>
      <c r="B305" s="52">
        <v>0</v>
      </c>
      <c r="C305" s="52">
        <v>5.0317773333333333</v>
      </c>
      <c r="D305" s="52">
        <v>2.319033333333333E-2</v>
      </c>
      <c r="E305" s="52">
        <v>0.61840066666666671</v>
      </c>
      <c r="F305" s="52">
        <v>40.764410999999996</v>
      </c>
      <c r="G305" s="52">
        <v>5.7729746666666673</v>
      </c>
      <c r="H305" s="4" t="s">
        <v>5028</v>
      </c>
      <c r="I305" s="37" t="s">
        <v>5029</v>
      </c>
      <c r="J305" s="37" t="s">
        <v>5030</v>
      </c>
    </row>
    <row r="306" spans="1:10" ht="15.6">
      <c r="A306" s="182" t="s">
        <v>5031</v>
      </c>
      <c r="B306" s="52">
        <v>0</v>
      </c>
      <c r="C306" s="52">
        <v>6.6204919999999996</v>
      </c>
      <c r="D306" s="52">
        <v>0.67259033333333329</v>
      </c>
      <c r="E306" s="52">
        <v>1.1223043333333333</v>
      </c>
      <c r="F306" s="52">
        <v>43.571642666666662</v>
      </c>
      <c r="G306" s="52">
        <v>10.426266666666665</v>
      </c>
      <c r="H306" s="4" t="s">
        <v>4248</v>
      </c>
      <c r="I306" s="37" t="s">
        <v>4127</v>
      </c>
      <c r="J306" s="37" t="s">
        <v>4127</v>
      </c>
    </row>
    <row r="307" spans="1:10" ht="15.6">
      <c r="A307" s="182" t="s">
        <v>5032</v>
      </c>
      <c r="B307" s="52">
        <v>0.48009866666666667</v>
      </c>
      <c r="C307" s="52">
        <v>0.40437333333333331</v>
      </c>
      <c r="D307" s="52">
        <v>0.26489333333333331</v>
      </c>
      <c r="E307" s="52">
        <v>4.3917683333333333</v>
      </c>
      <c r="F307" s="52">
        <v>2.5132096666666666</v>
      </c>
      <c r="G307" s="52">
        <v>7.5444623333333327</v>
      </c>
      <c r="H307" s="4" t="s">
        <v>5033</v>
      </c>
      <c r="I307" s="37" t="s">
        <v>5034</v>
      </c>
      <c r="J307" s="37" t="s">
        <v>5035</v>
      </c>
    </row>
    <row r="308" spans="1:10" ht="15.6">
      <c r="A308" s="182" t="s">
        <v>5036</v>
      </c>
      <c r="B308" s="52">
        <v>0</v>
      </c>
      <c r="C308" s="52">
        <v>0</v>
      </c>
      <c r="D308" s="52">
        <v>0</v>
      </c>
      <c r="E308" s="52">
        <v>76.205774000000005</v>
      </c>
      <c r="F308" s="52">
        <v>73.558602666666658</v>
      </c>
      <c r="G308" s="52">
        <v>15.625579666666667</v>
      </c>
      <c r="H308" s="4" t="s">
        <v>4248</v>
      </c>
      <c r="I308" s="37" t="s">
        <v>4127</v>
      </c>
      <c r="J308" s="37" t="s">
        <v>4127</v>
      </c>
    </row>
    <row r="309" spans="1:10" ht="15.6">
      <c r="A309" s="182" t="s">
        <v>5037</v>
      </c>
      <c r="B309" s="52">
        <v>2.1071999999999997E-2</v>
      </c>
      <c r="C309" s="52">
        <v>7.0296999999999998E-2</v>
      </c>
      <c r="D309" s="52">
        <v>8.2943333333333324E-3</v>
      </c>
      <c r="E309" s="52">
        <v>0</v>
      </c>
      <c r="F309" s="52">
        <v>0</v>
      </c>
      <c r="G309" s="52">
        <v>0</v>
      </c>
      <c r="H309" s="4" t="s">
        <v>5038</v>
      </c>
      <c r="I309" s="37" t="s">
        <v>5039</v>
      </c>
      <c r="J309" s="37" t="s">
        <v>5040</v>
      </c>
    </row>
    <row r="310" spans="1:10" ht="15.6">
      <c r="A310" s="182" t="s">
        <v>5041</v>
      </c>
      <c r="B310" s="52">
        <v>8.8248503333333321</v>
      </c>
      <c r="C310" s="52">
        <v>15.033982333333332</v>
      </c>
      <c r="D310" s="52">
        <v>22.315773666666669</v>
      </c>
      <c r="E310" s="52">
        <v>1.0135186666666667</v>
      </c>
      <c r="F310" s="52">
        <v>2.7841640000000001</v>
      </c>
      <c r="G310" s="52">
        <v>4.8907946666666664</v>
      </c>
      <c r="H310" s="4" t="s">
        <v>5042</v>
      </c>
      <c r="I310" s="37" t="s">
        <v>5043</v>
      </c>
      <c r="J310" s="37" t="s">
        <v>5044</v>
      </c>
    </row>
    <row r="311" spans="1:10" ht="15.6">
      <c r="A311" s="182" t="s">
        <v>5045</v>
      </c>
      <c r="B311" s="52">
        <v>13.550031333333335</v>
      </c>
      <c r="C311" s="52">
        <v>13.314532666666667</v>
      </c>
      <c r="D311" s="52">
        <v>13.436418666666668</v>
      </c>
      <c r="E311" s="52">
        <v>0</v>
      </c>
      <c r="F311" s="52">
        <v>0</v>
      </c>
      <c r="G311" s="52">
        <v>0</v>
      </c>
      <c r="H311" s="4" t="s">
        <v>5046</v>
      </c>
      <c r="I311" s="37" t="s">
        <v>5047</v>
      </c>
      <c r="J311" s="37" t="s">
        <v>5048</v>
      </c>
    </row>
    <row r="312" spans="1:10" ht="15.6">
      <c r="A312" s="182" t="s">
        <v>5049</v>
      </c>
      <c r="B312" s="52">
        <v>310.13400533333333</v>
      </c>
      <c r="C312" s="52">
        <v>323.08127366666668</v>
      </c>
      <c r="D312" s="52">
        <v>425.12356566666659</v>
      </c>
      <c r="E312" s="52">
        <v>2.1126343333333337</v>
      </c>
      <c r="F312" s="52">
        <v>4.1183959999999997</v>
      </c>
      <c r="G312" s="52">
        <v>7.5342720000000005</v>
      </c>
      <c r="H312" s="4" t="s">
        <v>5050</v>
      </c>
      <c r="I312" s="37" t="s">
        <v>5051</v>
      </c>
      <c r="J312" s="37" t="s">
        <v>5052</v>
      </c>
    </row>
    <row r="313" spans="1:10" ht="15.6">
      <c r="A313" s="182" t="s">
        <v>5053</v>
      </c>
      <c r="B313" s="52">
        <v>0</v>
      </c>
      <c r="C313" s="52">
        <v>3.9346666666666669E-2</v>
      </c>
      <c r="D313" s="52">
        <v>0</v>
      </c>
      <c r="E313" s="52">
        <v>1.8334686666666666</v>
      </c>
      <c r="F313" s="52">
        <v>2.4580846666666667</v>
      </c>
      <c r="G313" s="52">
        <v>3.3891236666666669</v>
      </c>
      <c r="H313" s="4" t="s">
        <v>5054</v>
      </c>
      <c r="I313" s="37" t="s">
        <v>4295</v>
      </c>
      <c r="J313" s="37" t="s">
        <v>5055</v>
      </c>
    </row>
    <row r="314" spans="1:10" ht="15.6">
      <c r="A314" s="182" t="s">
        <v>5056</v>
      </c>
      <c r="B314" s="52">
        <v>4.4941610000000001</v>
      </c>
      <c r="C314" s="52">
        <v>3.8006240000000004</v>
      </c>
      <c r="D314" s="52">
        <v>4.4865066666666662</v>
      </c>
      <c r="E314" s="52">
        <v>38.18657566666667</v>
      </c>
      <c r="F314" s="52">
        <v>32.172114666666666</v>
      </c>
      <c r="G314" s="52">
        <v>25.562991333333333</v>
      </c>
      <c r="H314" s="4" t="s">
        <v>5057</v>
      </c>
      <c r="I314" s="37" t="s">
        <v>5058</v>
      </c>
      <c r="J314" s="37" t="s">
        <v>5059</v>
      </c>
    </row>
    <row r="315" spans="1:10" ht="15.6">
      <c r="A315" s="182" t="s">
        <v>5060</v>
      </c>
      <c r="B315" s="52">
        <v>0.53139100000000006</v>
      </c>
      <c r="C315" s="52">
        <v>0.81057866666666667</v>
      </c>
      <c r="D315" s="52">
        <v>0</v>
      </c>
      <c r="E315" s="52">
        <v>0</v>
      </c>
      <c r="F315" s="52">
        <v>0</v>
      </c>
      <c r="G315" s="52">
        <v>0</v>
      </c>
      <c r="H315" s="4" t="s">
        <v>5061</v>
      </c>
      <c r="I315" s="37" t="s">
        <v>5062</v>
      </c>
      <c r="J315" s="37" t="s">
        <v>5063</v>
      </c>
    </row>
    <row r="316" spans="1:10" ht="15.6">
      <c r="A316" s="182" t="s">
        <v>5064</v>
      </c>
      <c r="B316" s="52">
        <v>1.5044263333333336</v>
      </c>
      <c r="C316" s="52">
        <v>2.3835743333333332</v>
      </c>
      <c r="D316" s="52">
        <v>0.77669466666666664</v>
      </c>
      <c r="E316" s="52">
        <v>1.5197406666666666</v>
      </c>
      <c r="F316" s="52">
        <v>1.8259226666666664</v>
      </c>
      <c r="G316" s="52">
        <v>2.0928930000000001</v>
      </c>
      <c r="H316" s="4" t="s">
        <v>5065</v>
      </c>
      <c r="I316" s="37" t="s">
        <v>5066</v>
      </c>
      <c r="J316" s="37" t="s">
        <v>5067</v>
      </c>
    </row>
    <row r="317" spans="1:10" ht="15.6">
      <c r="A317" s="182" t="s">
        <v>5068</v>
      </c>
      <c r="B317" s="52">
        <v>7.7474666666666664E-2</v>
      </c>
      <c r="C317" s="52">
        <v>0.12122166666666667</v>
      </c>
      <c r="D317" s="52">
        <v>1.9453000000000002E-2</v>
      </c>
      <c r="E317" s="52">
        <v>0.76666699999999999</v>
      </c>
      <c r="F317" s="52">
        <v>2.0015866666666668</v>
      </c>
      <c r="G317" s="52">
        <v>1.567577</v>
      </c>
      <c r="H317" s="4" t="s">
        <v>5069</v>
      </c>
      <c r="I317" s="37" t="s">
        <v>5070</v>
      </c>
      <c r="J317" s="37" t="s">
        <v>5071</v>
      </c>
    </row>
    <row r="318" spans="1:10" ht="15.6">
      <c r="A318" s="182" t="s">
        <v>5072</v>
      </c>
      <c r="B318" s="52">
        <v>7.0067006666666671</v>
      </c>
      <c r="C318" s="52">
        <v>10.173997999999999</v>
      </c>
      <c r="D318" s="52">
        <v>9.3542573333333348</v>
      </c>
      <c r="E318" s="52">
        <v>1.514953</v>
      </c>
      <c r="F318" s="52">
        <v>1.1739853333333334</v>
      </c>
      <c r="G318" s="52">
        <v>1.4719059999999999</v>
      </c>
      <c r="H318" s="4" t="s">
        <v>4248</v>
      </c>
      <c r="I318" s="37" t="s">
        <v>4127</v>
      </c>
      <c r="J318" s="37" t="s">
        <v>4127</v>
      </c>
    </row>
    <row r="319" spans="1:10" ht="15.6">
      <c r="A319" s="182" t="s">
        <v>5073</v>
      </c>
      <c r="B319" s="52">
        <v>3.2756146666666663</v>
      </c>
      <c r="C319" s="52">
        <v>2.6533959999999999</v>
      </c>
      <c r="D319" s="52">
        <v>2.2520349999999998</v>
      </c>
      <c r="E319" s="52">
        <v>0.11963500000000001</v>
      </c>
      <c r="F319" s="52">
        <v>8.3000000000000001E-4</v>
      </c>
      <c r="G319" s="52">
        <v>6.6733333333333325E-4</v>
      </c>
      <c r="H319" s="4" t="s">
        <v>5074</v>
      </c>
      <c r="I319" s="37" t="s">
        <v>5075</v>
      </c>
      <c r="J319" s="37" t="s">
        <v>5076</v>
      </c>
    </row>
    <row r="320" spans="1:10" ht="15.6">
      <c r="A320" s="182" t="s">
        <v>5077</v>
      </c>
      <c r="B320" s="52">
        <v>3.3862623333333333</v>
      </c>
      <c r="C320" s="52">
        <v>0.87849600000000005</v>
      </c>
      <c r="D320" s="52">
        <v>0.73435866666666672</v>
      </c>
      <c r="E320" s="52">
        <v>3.9967943333333333</v>
      </c>
      <c r="F320" s="52">
        <v>3.1660626666666669</v>
      </c>
      <c r="G320" s="52">
        <v>0.13481799999999999</v>
      </c>
      <c r="H320" s="4" t="s">
        <v>5078</v>
      </c>
      <c r="I320" s="37" t="s">
        <v>5079</v>
      </c>
      <c r="J320" s="37" t="s">
        <v>5080</v>
      </c>
    </row>
    <row r="321" spans="1:10" ht="15.6">
      <c r="A321" s="182" t="s">
        <v>5081</v>
      </c>
      <c r="B321" s="52">
        <v>4.1353143333333335</v>
      </c>
      <c r="C321" s="52">
        <v>4.1921283333333337</v>
      </c>
      <c r="D321" s="52">
        <v>3.1905446666666664</v>
      </c>
      <c r="E321" s="52">
        <v>1.2029373333333331</v>
      </c>
      <c r="F321" s="52">
        <v>1.0542260000000001</v>
      </c>
      <c r="G321" s="52">
        <v>1.092481</v>
      </c>
      <c r="H321" s="4" t="s">
        <v>5082</v>
      </c>
      <c r="I321" s="37" t="s">
        <v>5083</v>
      </c>
      <c r="J321" s="37" t="s">
        <v>5084</v>
      </c>
    </row>
    <row r="322" spans="1:10" ht="15.6">
      <c r="A322" s="182" t="s">
        <v>5085</v>
      </c>
      <c r="B322" s="52">
        <v>3.699686666666667</v>
      </c>
      <c r="C322" s="52">
        <v>2.8232469999999998</v>
      </c>
      <c r="D322" s="52">
        <v>3.326721333333333</v>
      </c>
      <c r="E322" s="52">
        <v>2.1622000000000003</v>
      </c>
      <c r="F322" s="52">
        <v>0.33539366666666665</v>
      </c>
      <c r="G322" s="52">
        <v>2.2605E-2</v>
      </c>
      <c r="H322" s="4" t="s">
        <v>5086</v>
      </c>
      <c r="I322" s="37" t="s">
        <v>4124</v>
      </c>
      <c r="J322" s="37" t="s">
        <v>5087</v>
      </c>
    </row>
    <row r="323" spans="1:10" ht="15.6">
      <c r="A323" s="182" t="s">
        <v>5088</v>
      </c>
      <c r="B323" s="52">
        <v>0.57279466666666667</v>
      </c>
      <c r="C323" s="52">
        <v>0.92717433333333332</v>
      </c>
      <c r="D323" s="52">
        <v>0.96803166666666662</v>
      </c>
      <c r="E323" s="52">
        <v>0.88687300000000002</v>
      </c>
      <c r="F323" s="52">
        <v>1.4240803333333334</v>
      </c>
      <c r="G323" s="52">
        <v>0.38749700000000004</v>
      </c>
      <c r="H323" s="4" t="s">
        <v>5089</v>
      </c>
      <c r="I323" s="37" t="s">
        <v>5090</v>
      </c>
      <c r="J323" s="37" t="s">
        <v>5091</v>
      </c>
    </row>
    <row r="324" spans="1:10" ht="15.6">
      <c r="A324" s="182" t="s">
        <v>5092</v>
      </c>
      <c r="B324" s="52">
        <v>0</v>
      </c>
      <c r="C324" s="52">
        <v>7.2108000000000005E-2</v>
      </c>
      <c r="D324" s="52">
        <v>0</v>
      </c>
      <c r="E324" s="52">
        <v>1.3188526666666667</v>
      </c>
      <c r="F324" s="52">
        <v>1.1704323333333333</v>
      </c>
      <c r="G324" s="52">
        <v>1.0238039999999999</v>
      </c>
      <c r="H324" s="4" t="s">
        <v>4127</v>
      </c>
      <c r="I324" s="37" t="s">
        <v>4127</v>
      </c>
      <c r="J324" s="37" t="s">
        <v>4127</v>
      </c>
    </row>
    <row r="325" spans="1:10" ht="15.6">
      <c r="A325" s="182" t="s">
        <v>5093</v>
      </c>
      <c r="B325" s="52">
        <v>1.4765329999999999</v>
      </c>
      <c r="C325" s="52">
        <v>1.1264620000000001</v>
      </c>
      <c r="D325" s="52">
        <v>1.1214906666666666</v>
      </c>
      <c r="E325" s="52">
        <v>7.9818846666666659</v>
      </c>
      <c r="F325" s="52">
        <v>8.2397563333333323</v>
      </c>
      <c r="G325" s="52">
        <v>6.8053573333333333</v>
      </c>
      <c r="H325" s="4" t="s">
        <v>4127</v>
      </c>
      <c r="I325" s="37" t="s">
        <v>4127</v>
      </c>
      <c r="J325" s="37" t="s">
        <v>4127</v>
      </c>
    </row>
    <row r="326" spans="1:10" ht="15.6">
      <c r="A326" s="182" t="s">
        <v>5094</v>
      </c>
      <c r="B326" s="52">
        <v>1.9302E-2</v>
      </c>
      <c r="C326" s="52">
        <v>2.7290000000000001E-3</v>
      </c>
      <c r="D326" s="52">
        <v>0</v>
      </c>
      <c r="E326" s="52">
        <v>0.14257300000000001</v>
      </c>
      <c r="F326" s="52">
        <v>6.4283999999999994E-2</v>
      </c>
      <c r="G326" s="52">
        <v>0.20318566666666668</v>
      </c>
      <c r="H326" s="4" t="s">
        <v>4127</v>
      </c>
      <c r="I326" s="37" t="s">
        <v>4127</v>
      </c>
      <c r="J326" s="37" t="s">
        <v>4127</v>
      </c>
    </row>
    <row r="327" spans="1:10" ht="15.6">
      <c r="A327" s="182" t="s">
        <v>5095</v>
      </c>
      <c r="B327" s="52">
        <v>0</v>
      </c>
      <c r="C327" s="52">
        <v>0</v>
      </c>
      <c r="D327" s="52">
        <v>0</v>
      </c>
      <c r="E327" s="52">
        <v>4.2233333333333332E-4</v>
      </c>
      <c r="F327" s="52">
        <v>8.5366666666666664E-4</v>
      </c>
      <c r="G327" s="52">
        <v>0</v>
      </c>
      <c r="H327" s="4" t="s">
        <v>5096</v>
      </c>
      <c r="I327" s="37" t="s">
        <v>5097</v>
      </c>
      <c r="J327" s="37" t="s">
        <v>5098</v>
      </c>
    </row>
    <row r="328" spans="1:10" ht="15.6">
      <c r="A328" s="182" t="s">
        <v>5099</v>
      </c>
      <c r="B328" s="52">
        <v>13.315117666666666</v>
      </c>
      <c r="C328" s="52">
        <v>17.065397333333333</v>
      </c>
      <c r="D328" s="52">
        <v>18.575201333333336</v>
      </c>
      <c r="E328" s="52">
        <v>0</v>
      </c>
      <c r="F328" s="52">
        <v>0</v>
      </c>
      <c r="G328" s="52">
        <v>0</v>
      </c>
      <c r="H328" s="4" t="s">
        <v>5100</v>
      </c>
      <c r="I328" s="37" t="s">
        <v>5101</v>
      </c>
      <c r="J328" s="37" t="s">
        <v>5102</v>
      </c>
    </row>
    <row r="329" spans="1:10" ht="15.6">
      <c r="A329" s="182" t="s">
        <v>5103</v>
      </c>
      <c r="B329" s="52">
        <v>1.8430363333333333</v>
      </c>
      <c r="C329" s="52">
        <v>3.1956629999999997</v>
      </c>
      <c r="D329" s="52">
        <v>5.1397529999999998</v>
      </c>
      <c r="E329" s="52">
        <v>1.5331846666666669</v>
      </c>
      <c r="F329" s="52">
        <v>1.3401613333333333</v>
      </c>
      <c r="G329" s="52">
        <v>0.92180699999999993</v>
      </c>
      <c r="H329" s="4" t="s">
        <v>5104</v>
      </c>
      <c r="I329" s="37" t="s">
        <v>5105</v>
      </c>
      <c r="J329" s="37">
        <v>0</v>
      </c>
    </row>
    <row r="330" spans="1:10" ht="15.6">
      <c r="A330" s="182" t="s">
        <v>5106</v>
      </c>
      <c r="B330" s="52">
        <v>6.7210666666666655E-2</v>
      </c>
      <c r="C330" s="52">
        <v>0.24054166666666665</v>
      </c>
      <c r="D330" s="52">
        <v>0.21118400000000001</v>
      </c>
      <c r="E330" s="52">
        <v>0</v>
      </c>
      <c r="F330" s="52">
        <v>0</v>
      </c>
      <c r="G330" s="52">
        <v>0</v>
      </c>
      <c r="H330" s="4" t="s">
        <v>4127</v>
      </c>
      <c r="I330" s="37" t="s">
        <v>4127</v>
      </c>
      <c r="J330" s="37" t="s">
        <v>4127</v>
      </c>
    </row>
    <row r="331" spans="1:10" ht="15.6">
      <c r="A331" s="182" t="s">
        <v>5107</v>
      </c>
      <c r="B331" s="52">
        <v>1.3822559999999999</v>
      </c>
      <c r="C331" s="52">
        <v>1.7394173333333331</v>
      </c>
      <c r="D331" s="52">
        <v>1.4697926666666667</v>
      </c>
      <c r="E331" s="52">
        <v>0</v>
      </c>
      <c r="F331" s="52">
        <v>3.5847999999999998E-2</v>
      </c>
      <c r="G331" s="52">
        <v>0</v>
      </c>
      <c r="H331" s="4" t="s">
        <v>4248</v>
      </c>
      <c r="I331" s="37" t="s">
        <v>4127</v>
      </c>
      <c r="J331" s="37" t="s">
        <v>4127</v>
      </c>
    </row>
    <row r="332" spans="1:10" ht="15.6">
      <c r="A332" s="182" t="s">
        <v>5108</v>
      </c>
      <c r="B332" s="52">
        <v>0</v>
      </c>
      <c r="C332" s="52">
        <v>6.7673333333333335E-3</v>
      </c>
      <c r="D332" s="52">
        <v>0</v>
      </c>
      <c r="E332" s="52">
        <v>0</v>
      </c>
      <c r="F332" s="52">
        <v>0</v>
      </c>
      <c r="G332" s="52">
        <v>0</v>
      </c>
      <c r="H332" s="4" t="s">
        <v>5109</v>
      </c>
      <c r="I332" s="37" t="s">
        <v>5110</v>
      </c>
      <c r="J332" s="37" t="s">
        <v>5111</v>
      </c>
    </row>
    <row r="333" spans="1:10" ht="15.6">
      <c r="A333" s="182" t="s">
        <v>5112</v>
      </c>
      <c r="B333" s="52">
        <v>2.1695030000000002</v>
      </c>
      <c r="C333" s="52">
        <v>2.5309736666666667</v>
      </c>
      <c r="D333" s="52">
        <v>3.0239879999999997</v>
      </c>
      <c r="E333" s="52">
        <v>0.127139</v>
      </c>
      <c r="F333" s="52">
        <v>0.15712966666666667</v>
      </c>
      <c r="G333" s="52">
        <v>0</v>
      </c>
      <c r="H333" s="4" t="s">
        <v>5113</v>
      </c>
      <c r="I333" s="37" t="s">
        <v>5114</v>
      </c>
      <c r="J333" s="37" t="s">
        <v>5115</v>
      </c>
    </row>
    <row r="334" spans="1:10" ht="15.6">
      <c r="A334" s="182" t="s">
        <v>5116</v>
      </c>
      <c r="B334" s="52">
        <v>20.380499</v>
      </c>
      <c r="C334" s="52">
        <v>9.9062953333333326</v>
      </c>
      <c r="D334" s="52">
        <v>12.149759666666666</v>
      </c>
      <c r="E334" s="52">
        <v>0</v>
      </c>
      <c r="F334" s="52">
        <v>0</v>
      </c>
      <c r="G334" s="52">
        <v>0</v>
      </c>
      <c r="H334" s="4" t="s">
        <v>5117</v>
      </c>
      <c r="I334" s="37" t="s">
        <v>5118</v>
      </c>
      <c r="J334" s="37" t="s">
        <v>5119</v>
      </c>
    </row>
    <row r="335" spans="1:10" ht="15.6">
      <c r="A335" s="182" t="s">
        <v>5120</v>
      </c>
      <c r="B335" s="52">
        <v>0</v>
      </c>
      <c r="C335" s="52">
        <v>0</v>
      </c>
      <c r="D335" s="52">
        <v>0</v>
      </c>
      <c r="E335" s="52">
        <v>1.4943333333333335E-2</v>
      </c>
      <c r="F335" s="52">
        <v>9.1550000000000006E-2</v>
      </c>
      <c r="G335" s="52">
        <v>1.0571666666666667E-2</v>
      </c>
      <c r="H335" s="4" t="s">
        <v>4127</v>
      </c>
      <c r="I335" s="37" t="s">
        <v>4127</v>
      </c>
      <c r="J335" s="37" t="s">
        <v>4127</v>
      </c>
    </row>
    <row r="336" spans="1:10" ht="15.6">
      <c r="A336" s="182" t="s">
        <v>5121</v>
      </c>
      <c r="B336" s="52">
        <v>11.157938333333334</v>
      </c>
      <c r="C336" s="52">
        <v>17.312589666666668</v>
      </c>
      <c r="D336" s="52">
        <v>13.858500333333334</v>
      </c>
      <c r="E336" s="52">
        <v>6.509091333333334</v>
      </c>
      <c r="F336" s="52">
        <v>11.259549999999999</v>
      </c>
      <c r="G336" s="52">
        <v>6.4198309999999994</v>
      </c>
      <c r="H336" s="4" t="s">
        <v>5122</v>
      </c>
      <c r="I336" s="37" t="s">
        <v>5123</v>
      </c>
      <c r="J336" s="37" t="s">
        <v>5124</v>
      </c>
    </row>
    <row r="337" spans="1:10" ht="15.6">
      <c r="A337" s="182" t="s">
        <v>5125</v>
      </c>
      <c r="B337" s="52">
        <v>0.47644100000000006</v>
      </c>
      <c r="C337" s="52">
        <v>0.26338266666666665</v>
      </c>
      <c r="D337" s="52">
        <v>4.8746666666666667E-2</v>
      </c>
      <c r="E337" s="52">
        <v>2.5828190000000002</v>
      </c>
      <c r="F337" s="52">
        <v>3.6132093333333333</v>
      </c>
      <c r="G337" s="52">
        <v>0.94868299999999994</v>
      </c>
      <c r="H337" s="4" t="s">
        <v>4248</v>
      </c>
      <c r="I337" s="37" t="s">
        <v>4127</v>
      </c>
      <c r="J337" s="37" t="s">
        <v>4127</v>
      </c>
    </row>
    <row r="338" spans="1:10" ht="15.6">
      <c r="A338" s="182" t="s">
        <v>5126</v>
      </c>
      <c r="B338" s="52">
        <v>4.4501333333333337E-2</v>
      </c>
      <c r="C338" s="52">
        <v>3.7229999999999999E-2</v>
      </c>
      <c r="D338" s="52">
        <v>4.546533333333333E-2</v>
      </c>
      <c r="E338" s="52">
        <v>0.20214399999999999</v>
      </c>
      <c r="F338" s="52">
        <v>9.0073333333333342E-3</v>
      </c>
      <c r="G338" s="52">
        <v>7.1787666666666652E-2</v>
      </c>
      <c r="H338" s="4" t="s">
        <v>5127</v>
      </c>
      <c r="I338" s="37" t="s">
        <v>5128</v>
      </c>
      <c r="J338" s="37" t="s">
        <v>5129</v>
      </c>
    </row>
    <row r="339" spans="1:10" ht="15.6">
      <c r="A339" s="182" t="s">
        <v>5130</v>
      </c>
      <c r="B339" s="52">
        <v>3.9475763333333336</v>
      </c>
      <c r="C339" s="52">
        <v>3.7020966666666664</v>
      </c>
      <c r="D339" s="52">
        <v>4.4243206666666675</v>
      </c>
      <c r="E339" s="52">
        <v>1.6195000000000001E-2</v>
      </c>
      <c r="F339" s="52">
        <v>0</v>
      </c>
      <c r="G339" s="52">
        <v>0</v>
      </c>
      <c r="H339" s="4" t="s">
        <v>5131</v>
      </c>
      <c r="I339" s="37" t="s">
        <v>5132</v>
      </c>
      <c r="J339" s="37" t="s">
        <v>5133</v>
      </c>
    </row>
    <row r="340" spans="1:10" ht="15.6">
      <c r="A340" s="182" t="s">
        <v>5134</v>
      </c>
      <c r="B340" s="52">
        <v>17.362709666666667</v>
      </c>
      <c r="C340" s="52">
        <v>6.4234083333333336</v>
      </c>
      <c r="D340" s="52">
        <v>3.5899296666666665</v>
      </c>
      <c r="E340" s="52">
        <v>5.863111</v>
      </c>
      <c r="F340" s="52">
        <v>1.0862113333333332</v>
      </c>
      <c r="G340" s="52">
        <v>0.38427600000000001</v>
      </c>
      <c r="H340" s="4" t="s">
        <v>5135</v>
      </c>
      <c r="I340" s="37" t="s">
        <v>4225</v>
      </c>
      <c r="J340" s="37" t="s">
        <v>4226</v>
      </c>
    </row>
    <row r="341" spans="1:10" ht="15.6">
      <c r="A341" s="182" t="s">
        <v>5136</v>
      </c>
      <c r="B341" s="52">
        <v>3.808206666666667</v>
      </c>
      <c r="C341" s="52">
        <v>2.8329050000000002</v>
      </c>
      <c r="D341" s="52">
        <v>3.0603633333333335</v>
      </c>
      <c r="E341" s="52">
        <v>0.4706616666666667</v>
      </c>
      <c r="F341" s="52">
        <v>0.49741433333333335</v>
      </c>
      <c r="G341" s="52">
        <v>0.91605666666666663</v>
      </c>
      <c r="H341" s="4" t="s">
        <v>5137</v>
      </c>
      <c r="I341" s="37" t="s">
        <v>5138</v>
      </c>
      <c r="J341" s="37">
        <v>0</v>
      </c>
    </row>
    <row r="342" spans="1:10" ht="15.6">
      <c r="A342" s="182" t="s">
        <v>5139</v>
      </c>
      <c r="B342" s="52">
        <v>1.3429999999999999E-2</v>
      </c>
      <c r="C342" s="52">
        <v>0.65401300000000007</v>
      </c>
      <c r="D342" s="52">
        <v>0</v>
      </c>
      <c r="E342" s="52">
        <v>55.446071333333343</v>
      </c>
      <c r="F342" s="52">
        <v>40.171682666666669</v>
      </c>
      <c r="G342" s="52">
        <v>0.74254633333333331</v>
      </c>
      <c r="H342" s="4" t="s">
        <v>4127</v>
      </c>
      <c r="I342" s="37" t="s">
        <v>4127</v>
      </c>
      <c r="J342" s="37" t="s">
        <v>4127</v>
      </c>
    </row>
    <row r="343" spans="1:10" ht="15.6">
      <c r="A343" s="182" t="s">
        <v>5140</v>
      </c>
      <c r="B343" s="52">
        <v>0</v>
      </c>
      <c r="C343" s="52">
        <v>0</v>
      </c>
      <c r="D343" s="52">
        <v>0</v>
      </c>
      <c r="E343" s="52">
        <v>4.1731293333333328</v>
      </c>
      <c r="F343" s="52">
        <v>4.7392726666666674</v>
      </c>
      <c r="G343" s="52">
        <v>4.2306816666666665</v>
      </c>
      <c r="H343" s="4" t="s">
        <v>4248</v>
      </c>
      <c r="I343" s="37" t="s">
        <v>4127</v>
      </c>
      <c r="J343" s="37" t="s">
        <v>4127</v>
      </c>
    </row>
    <row r="344" spans="1:10" ht="15.6">
      <c r="A344" s="182" t="s">
        <v>5141</v>
      </c>
      <c r="B344" s="52">
        <v>6.3967333333333334E-2</v>
      </c>
      <c r="C344" s="52">
        <v>3.945166666666667E-2</v>
      </c>
      <c r="D344" s="52">
        <v>3.1632666666666663E-2</v>
      </c>
      <c r="E344" s="52">
        <v>6.8454666666666664E-2</v>
      </c>
      <c r="F344" s="52">
        <v>3.6757333333333336E-2</v>
      </c>
      <c r="G344" s="52">
        <v>2.0049000000000001E-2</v>
      </c>
      <c r="H344" s="4" t="s">
        <v>4248</v>
      </c>
      <c r="I344" s="37" t="s">
        <v>4127</v>
      </c>
      <c r="J344" s="37" t="s">
        <v>4127</v>
      </c>
    </row>
    <row r="345" spans="1:10" ht="15.6">
      <c r="A345" s="182" t="s">
        <v>5142</v>
      </c>
      <c r="B345" s="52">
        <v>0</v>
      </c>
      <c r="C345" s="52">
        <v>0.28117033333333336</v>
      </c>
      <c r="D345" s="52">
        <v>3.7314333333333331E-2</v>
      </c>
      <c r="E345" s="52">
        <v>1.5322703333333332</v>
      </c>
      <c r="F345" s="52">
        <v>6.4129233333333326</v>
      </c>
      <c r="G345" s="52">
        <v>2.8637566666666667</v>
      </c>
      <c r="H345" s="4" t="s">
        <v>5143</v>
      </c>
      <c r="I345" s="37" t="s">
        <v>5144</v>
      </c>
      <c r="J345" s="37" t="s">
        <v>5145</v>
      </c>
    </row>
    <row r="346" spans="1:10" ht="15.6">
      <c r="A346" s="182" t="s">
        <v>5146</v>
      </c>
      <c r="B346" s="52">
        <v>1.0680720000000001</v>
      </c>
      <c r="C346" s="52">
        <v>0.27301466666666668</v>
      </c>
      <c r="D346" s="52">
        <v>9.4931666666666678E-2</v>
      </c>
      <c r="E346" s="52">
        <v>0</v>
      </c>
      <c r="F346" s="52">
        <v>0</v>
      </c>
      <c r="G346" s="52">
        <v>0</v>
      </c>
      <c r="H346" s="4" t="s">
        <v>5147</v>
      </c>
      <c r="I346" s="37" t="s">
        <v>5148</v>
      </c>
      <c r="J346" s="37" t="s">
        <v>5149</v>
      </c>
    </row>
    <row r="347" spans="1:10" ht="15.6">
      <c r="A347" s="182" t="s">
        <v>5150</v>
      </c>
      <c r="B347" s="52">
        <v>0.87519000000000002</v>
      </c>
      <c r="C347" s="52">
        <v>0.32232666666666665</v>
      </c>
      <c r="D347" s="52">
        <v>0.73019599999999996</v>
      </c>
      <c r="E347" s="52">
        <v>1.1665166666666666</v>
      </c>
      <c r="F347" s="52">
        <v>2.0988129999999998</v>
      </c>
      <c r="G347" s="52">
        <v>2.746931</v>
      </c>
      <c r="H347" s="4" t="s">
        <v>5151</v>
      </c>
      <c r="I347" s="37" t="s">
        <v>5152</v>
      </c>
      <c r="J347" s="37" t="s">
        <v>5153</v>
      </c>
    </row>
    <row r="348" spans="1:10" ht="15.6">
      <c r="A348" s="182" t="s">
        <v>5154</v>
      </c>
      <c r="B348" s="52">
        <v>1.138555</v>
      </c>
      <c r="C348" s="52">
        <v>1.2144593333333333</v>
      </c>
      <c r="D348" s="52">
        <v>0.76757333333333333</v>
      </c>
      <c r="E348" s="52">
        <v>12.129849333333333</v>
      </c>
      <c r="F348" s="52">
        <v>26.083569666666666</v>
      </c>
      <c r="G348" s="52">
        <v>9.4803510000000006</v>
      </c>
      <c r="H348" s="4" t="s">
        <v>4248</v>
      </c>
      <c r="I348" s="37" t="s">
        <v>4127</v>
      </c>
      <c r="J348" s="37" t="s">
        <v>4127</v>
      </c>
    </row>
    <row r="349" spans="1:10" ht="15.6">
      <c r="A349" s="182" t="s">
        <v>5155</v>
      </c>
      <c r="B349" s="52">
        <v>14.117813333333332</v>
      </c>
      <c r="C349" s="52">
        <v>19.15698466666667</v>
      </c>
      <c r="D349" s="52">
        <v>13.373715333333335</v>
      </c>
      <c r="E349" s="52">
        <v>0</v>
      </c>
      <c r="F349" s="52">
        <v>0</v>
      </c>
      <c r="G349" s="52">
        <v>0.19309466666666666</v>
      </c>
      <c r="H349" s="4" t="s">
        <v>5156</v>
      </c>
      <c r="I349" s="37" t="s">
        <v>4725</v>
      </c>
      <c r="J349" s="37" t="s">
        <v>5157</v>
      </c>
    </row>
    <row r="350" spans="1:10" ht="15.6">
      <c r="A350" s="182" t="s">
        <v>5158</v>
      </c>
      <c r="B350" s="52">
        <v>4.2510940000000002</v>
      </c>
      <c r="C350" s="52">
        <v>2.0538183333333335</v>
      </c>
      <c r="D350" s="52">
        <v>2.696552333333333</v>
      </c>
      <c r="E350" s="52">
        <v>0.30975166666666665</v>
      </c>
      <c r="F350" s="52">
        <v>0.24998700000000004</v>
      </c>
      <c r="G350" s="52">
        <v>0.19593933333333333</v>
      </c>
      <c r="H350" s="4" t="s">
        <v>5159</v>
      </c>
      <c r="I350" s="37" t="s">
        <v>5160</v>
      </c>
      <c r="J350" s="37" t="s">
        <v>5161</v>
      </c>
    </row>
    <row r="351" spans="1:10" ht="15.6">
      <c r="A351" s="182" t="s">
        <v>5162</v>
      </c>
      <c r="B351" s="52">
        <v>0</v>
      </c>
      <c r="C351" s="52">
        <v>0</v>
      </c>
      <c r="D351" s="52">
        <v>0</v>
      </c>
      <c r="E351" s="52">
        <v>0</v>
      </c>
      <c r="F351" s="52">
        <v>9.6603333333333333E-3</v>
      </c>
      <c r="G351" s="52">
        <v>0</v>
      </c>
      <c r="H351" s="4" t="s">
        <v>4248</v>
      </c>
      <c r="I351" s="37" t="s">
        <v>4127</v>
      </c>
      <c r="J351" s="37" t="s">
        <v>4127</v>
      </c>
    </row>
    <row r="352" spans="1:10" ht="15.6">
      <c r="A352" s="182" t="s">
        <v>5163</v>
      </c>
      <c r="B352" s="52">
        <v>0</v>
      </c>
      <c r="C352" s="52">
        <v>0</v>
      </c>
      <c r="D352" s="52">
        <v>0</v>
      </c>
      <c r="E352" s="52">
        <v>8.0660333333333334E-2</v>
      </c>
      <c r="F352" s="52">
        <v>9.0379999999999992E-3</v>
      </c>
      <c r="G352" s="52">
        <v>3.6066666666666669E-4</v>
      </c>
      <c r="H352" s="4" t="s">
        <v>4248</v>
      </c>
      <c r="I352" s="37" t="s">
        <v>4127</v>
      </c>
      <c r="J352" s="37" t="s">
        <v>4127</v>
      </c>
    </row>
    <row r="353" spans="1:10" ht="15.6">
      <c r="A353" s="182" t="s">
        <v>5164</v>
      </c>
      <c r="B353" s="52">
        <v>5.3635899999999994</v>
      </c>
      <c r="C353" s="52">
        <v>5.5347543333333347</v>
      </c>
      <c r="D353" s="52">
        <v>5.0484763333333333</v>
      </c>
      <c r="E353" s="52">
        <v>5.4893749999999999</v>
      </c>
      <c r="F353" s="52">
        <v>6.2574073333333331</v>
      </c>
      <c r="G353" s="52">
        <v>4.1975740000000004</v>
      </c>
      <c r="H353" s="4" t="s">
        <v>5165</v>
      </c>
      <c r="I353" s="37" t="s">
        <v>5166</v>
      </c>
      <c r="J353" s="37" t="s">
        <v>5167</v>
      </c>
    </row>
    <row r="354" spans="1:10" ht="15.6">
      <c r="A354" s="182" t="s">
        <v>5168</v>
      </c>
      <c r="B354" s="52">
        <v>0.38170566666666667</v>
      </c>
      <c r="C354" s="52">
        <v>0.32673533333333332</v>
      </c>
      <c r="D354" s="52">
        <v>0</v>
      </c>
      <c r="E354" s="52">
        <v>3.8194680000000001</v>
      </c>
      <c r="F354" s="52">
        <v>2.1864266666666667</v>
      </c>
      <c r="G354" s="52">
        <v>0.30327233333333331</v>
      </c>
      <c r="H354" s="4" t="s">
        <v>5169</v>
      </c>
      <c r="I354" s="37" t="s">
        <v>5170</v>
      </c>
      <c r="J354" s="37" t="s">
        <v>5171</v>
      </c>
    </row>
    <row r="355" spans="1:10" ht="15.6">
      <c r="A355" s="182" t="s">
        <v>5172</v>
      </c>
      <c r="B355" s="52">
        <v>1.0229090000000001</v>
      </c>
      <c r="C355" s="52">
        <v>0.78232466666666667</v>
      </c>
      <c r="D355" s="52">
        <v>0.49168766666666669</v>
      </c>
      <c r="E355" s="52">
        <v>0</v>
      </c>
      <c r="F355" s="52">
        <v>0</v>
      </c>
      <c r="G355" s="52">
        <v>6.4050000000000001E-3</v>
      </c>
      <c r="H355" s="4" t="s">
        <v>5173</v>
      </c>
      <c r="I355" s="37" t="s">
        <v>4402</v>
      </c>
      <c r="J355" s="37" t="s">
        <v>5174</v>
      </c>
    </row>
    <row r="356" spans="1:10" ht="15.6">
      <c r="A356" s="182" t="s">
        <v>5175</v>
      </c>
      <c r="B356" s="52">
        <v>0</v>
      </c>
      <c r="C356" s="52">
        <v>0</v>
      </c>
      <c r="D356" s="52">
        <v>0</v>
      </c>
      <c r="E356" s="52">
        <v>3.2079823333333333</v>
      </c>
      <c r="F356" s="52">
        <v>0.13693666666666668</v>
      </c>
      <c r="G356" s="52">
        <v>0.18867066666666665</v>
      </c>
      <c r="H356" s="4" t="s">
        <v>5176</v>
      </c>
      <c r="I356" s="37" t="s">
        <v>4421</v>
      </c>
      <c r="J356" s="37" t="s">
        <v>5177</v>
      </c>
    </row>
    <row r="357" spans="1:10" ht="15.6">
      <c r="A357" s="182" t="s">
        <v>5178</v>
      </c>
      <c r="B357" s="52">
        <v>0</v>
      </c>
      <c r="C357" s="52">
        <v>0</v>
      </c>
      <c r="D357" s="52">
        <v>0</v>
      </c>
      <c r="E357" s="52">
        <v>0.20887900000000001</v>
      </c>
      <c r="F357" s="52">
        <v>0.44588633333333333</v>
      </c>
      <c r="G357" s="52">
        <v>0.42733133333333334</v>
      </c>
      <c r="H357" s="4" t="s">
        <v>4248</v>
      </c>
      <c r="I357" s="37" t="s">
        <v>4127</v>
      </c>
      <c r="J357" s="37" t="s">
        <v>4127</v>
      </c>
    </row>
    <row r="358" spans="1:10" ht="15.6">
      <c r="A358" s="182" t="s">
        <v>5179</v>
      </c>
      <c r="B358" s="52">
        <v>5.44E-4</v>
      </c>
      <c r="C358" s="52">
        <v>0</v>
      </c>
      <c r="D358" s="52">
        <v>0</v>
      </c>
      <c r="E358" s="52">
        <v>1.6976666666666668E-3</v>
      </c>
      <c r="F358" s="52">
        <v>4.8999999999999998E-4</v>
      </c>
      <c r="G358" s="52">
        <v>0</v>
      </c>
      <c r="H358" s="4" t="s">
        <v>5180</v>
      </c>
      <c r="I358" s="37" t="s">
        <v>5181</v>
      </c>
      <c r="J358" s="37">
        <v>0</v>
      </c>
    </row>
    <row r="359" spans="1:10" ht="15.6">
      <c r="A359" s="182" t="s">
        <v>5182</v>
      </c>
      <c r="B359" s="52">
        <v>35.494515</v>
      </c>
      <c r="C359" s="52">
        <v>36.601941666666669</v>
      </c>
      <c r="D359" s="52">
        <v>45.156432333333328</v>
      </c>
      <c r="E359" s="52">
        <v>55.320974999999997</v>
      </c>
      <c r="F359" s="52">
        <v>49.706837666666672</v>
      </c>
      <c r="G359" s="52">
        <v>67.17799633333334</v>
      </c>
      <c r="H359" s="4" t="s">
        <v>5183</v>
      </c>
      <c r="I359" s="37" t="s">
        <v>5184</v>
      </c>
      <c r="J359" s="37" t="s">
        <v>5185</v>
      </c>
    </row>
    <row r="360" spans="1:10" ht="15.6">
      <c r="A360" s="182" t="s">
        <v>5186</v>
      </c>
      <c r="B360" s="52">
        <v>3.1336643333333334</v>
      </c>
      <c r="C360" s="52">
        <v>2.1700053333333336</v>
      </c>
      <c r="D360" s="52">
        <v>2.2559146666666665</v>
      </c>
      <c r="E360" s="52">
        <v>0.24104866666666669</v>
      </c>
      <c r="F360" s="52">
        <v>0.10566733333333334</v>
      </c>
      <c r="G360" s="52">
        <v>2.9583999999999999E-2</v>
      </c>
      <c r="H360" s="4" t="s">
        <v>5187</v>
      </c>
      <c r="I360" s="37" t="s">
        <v>5188</v>
      </c>
      <c r="J360" s="37" t="s">
        <v>5189</v>
      </c>
    </row>
    <row r="361" spans="1:10" ht="15.6">
      <c r="A361" s="182" t="s">
        <v>5190</v>
      </c>
      <c r="B361" s="52">
        <v>1.5313333333333333E-2</v>
      </c>
      <c r="C361" s="52">
        <v>2.5167999999999999E-2</v>
      </c>
      <c r="D361" s="52">
        <v>5.2281666666666671E-2</v>
      </c>
      <c r="E361" s="52">
        <v>2.9437433333333334</v>
      </c>
      <c r="F361" s="52">
        <v>2.4342696666666668</v>
      </c>
      <c r="G361" s="52">
        <v>3.022313</v>
      </c>
      <c r="H361" s="4" t="s">
        <v>4172</v>
      </c>
      <c r="I361" s="37" t="s">
        <v>4173</v>
      </c>
      <c r="J361" s="37">
        <v>0</v>
      </c>
    </row>
    <row r="362" spans="1:10" ht="15.6">
      <c r="A362" s="182" t="s">
        <v>5191</v>
      </c>
      <c r="B362" s="52">
        <v>0.18321133333333331</v>
      </c>
      <c r="C362" s="52">
        <v>0.18067199999999997</v>
      </c>
      <c r="D362" s="52">
        <v>0.12011500000000001</v>
      </c>
      <c r="E362" s="52">
        <v>1.8940059999999999</v>
      </c>
      <c r="F362" s="52">
        <v>1.5708746666666666</v>
      </c>
      <c r="G362" s="52">
        <v>1.0675086666666667</v>
      </c>
      <c r="H362" s="4" t="s">
        <v>5192</v>
      </c>
      <c r="I362" s="37" t="s">
        <v>4402</v>
      </c>
      <c r="J362" s="37" t="s">
        <v>5193</v>
      </c>
    </row>
    <row r="363" spans="1:10" ht="15.6">
      <c r="A363" s="182" t="s">
        <v>5194</v>
      </c>
      <c r="B363" s="52">
        <v>0</v>
      </c>
      <c r="C363" s="52">
        <v>0</v>
      </c>
      <c r="D363" s="52">
        <v>0</v>
      </c>
      <c r="E363" s="52">
        <v>23.235274666666669</v>
      </c>
      <c r="F363" s="52">
        <v>14.116915000000001</v>
      </c>
      <c r="G363" s="52">
        <v>13.123242333333332</v>
      </c>
      <c r="H363" s="4" t="s">
        <v>5195</v>
      </c>
      <c r="I363" s="37" t="s">
        <v>5196</v>
      </c>
      <c r="J363" s="37" t="s">
        <v>5197</v>
      </c>
    </row>
    <row r="364" spans="1:10" ht="15.6">
      <c r="A364" s="182" t="s">
        <v>5198</v>
      </c>
      <c r="B364" s="52">
        <v>0.23527733333333334</v>
      </c>
      <c r="C364" s="52">
        <v>0.17347599999999999</v>
      </c>
      <c r="D364" s="52">
        <v>0.2114313333333333</v>
      </c>
      <c r="E364" s="52">
        <v>7.6387666666666673E-2</v>
      </c>
      <c r="F364" s="52">
        <v>1.3374666666666667E-2</v>
      </c>
      <c r="G364" s="52">
        <v>3.2687666666666663E-2</v>
      </c>
      <c r="H364" s="4" t="s">
        <v>4127</v>
      </c>
      <c r="I364" s="37" t="s">
        <v>4127</v>
      </c>
      <c r="J364" s="37" t="s">
        <v>4127</v>
      </c>
    </row>
    <row r="365" spans="1:10" ht="15.6">
      <c r="A365" s="182" t="s">
        <v>5199</v>
      </c>
      <c r="B365" s="52">
        <v>0</v>
      </c>
      <c r="C365" s="52">
        <v>0</v>
      </c>
      <c r="D365" s="52">
        <v>0</v>
      </c>
      <c r="E365" s="52">
        <v>8.4079666666666664E-2</v>
      </c>
      <c r="F365" s="52">
        <v>3.4265333333333335E-2</v>
      </c>
      <c r="G365" s="52">
        <v>2.9726333333333337E-2</v>
      </c>
      <c r="H365" s="4" t="s">
        <v>5200</v>
      </c>
      <c r="I365" s="37" t="s">
        <v>5201</v>
      </c>
      <c r="J365" s="37" t="s">
        <v>5202</v>
      </c>
    </row>
    <row r="366" spans="1:10" ht="15.6">
      <c r="A366" s="182" t="s">
        <v>5203</v>
      </c>
      <c r="B366" s="52">
        <v>0.7192316666666666</v>
      </c>
      <c r="C366" s="52">
        <v>0.95630633333333337</v>
      </c>
      <c r="D366" s="52">
        <v>1.0617053333333333</v>
      </c>
      <c r="E366" s="52">
        <v>8.5941326666666669</v>
      </c>
      <c r="F366" s="52">
        <v>7.5004886666666666</v>
      </c>
      <c r="G366" s="52">
        <v>6.201432333333333</v>
      </c>
      <c r="H366" s="4" t="s">
        <v>5204</v>
      </c>
      <c r="I366" s="37" t="s">
        <v>5205</v>
      </c>
      <c r="J366" s="37">
        <v>0</v>
      </c>
    </row>
    <row r="367" spans="1:10" ht="15.6">
      <c r="A367" s="182" t="s">
        <v>5206</v>
      </c>
      <c r="B367" s="52">
        <v>0.81486999999999998</v>
      </c>
      <c r="C367" s="52">
        <v>0.7805886666666666</v>
      </c>
      <c r="D367" s="52">
        <v>0.74853866666666669</v>
      </c>
      <c r="E367" s="52">
        <v>0</v>
      </c>
      <c r="F367" s="52">
        <v>0</v>
      </c>
      <c r="G367" s="52">
        <v>0</v>
      </c>
      <c r="H367" s="4" t="s">
        <v>4127</v>
      </c>
      <c r="I367" s="37" t="s">
        <v>4127</v>
      </c>
      <c r="J367" s="37" t="s">
        <v>4127</v>
      </c>
    </row>
    <row r="368" spans="1:10" ht="15.6">
      <c r="A368" s="182" t="s">
        <v>5207</v>
      </c>
      <c r="B368" s="52">
        <v>5.7412000000000001</v>
      </c>
      <c r="C368" s="52">
        <v>4.8249126666666671</v>
      </c>
      <c r="D368" s="52">
        <v>4.4857213333333332</v>
      </c>
      <c r="E368" s="52">
        <v>0</v>
      </c>
      <c r="F368" s="52">
        <v>0</v>
      </c>
      <c r="G368" s="52">
        <v>0</v>
      </c>
      <c r="H368" s="4" t="s">
        <v>5208</v>
      </c>
      <c r="I368" s="37" t="s">
        <v>5209</v>
      </c>
      <c r="J368" s="37" t="s">
        <v>5210</v>
      </c>
    </row>
    <row r="369" spans="1:10" ht="15.6">
      <c r="A369" s="182" t="s">
        <v>5211</v>
      </c>
      <c r="B369" s="52">
        <v>22.428436666666666</v>
      </c>
      <c r="C369" s="52">
        <v>11.531253000000001</v>
      </c>
      <c r="D369" s="52">
        <v>9.1276309999999992</v>
      </c>
      <c r="E369" s="52">
        <v>7.1083016666666659</v>
      </c>
      <c r="F369" s="52">
        <v>4.486435666666666</v>
      </c>
      <c r="G369" s="52">
        <v>1.5499626666666666</v>
      </c>
      <c r="H369" s="4" t="s">
        <v>5212</v>
      </c>
      <c r="I369" s="37" t="s">
        <v>5213</v>
      </c>
      <c r="J369" s="37" t="s">
        <v>5214</v>
      </c>
    </row>
    <row r="370" spans="1:10" ht="15.6">
      <c r="A370" s="182" t="s">
        <v>5215</v>
      </c>
      <c r="B370" s="52">
        <v>0</v>
      </c>
      <c r="C370" s="52">
        <v>0</v>
      </c>
      <c r="D370" s="52">
        <v>0</v>
      </c>
      <c r="E370" s="52">
        <v>0.88653166666666661</v>
      </c>
      <c r="F370" s="52">
        <v>1.8947446666666667</v>
      </c>
      <c r="G370" s="52">
        <v>0.74825466666666662</v>
      </c>
      <c r="H370" s="4" t="s">
        <v>4248</v>
      </c>
      <c r="I370" s="37" t="s">
        <v>4127</v>
      </c>
      <c r="J370" s="37" t="s">
        <v>4127</v>
      </c>
    </row>
    <row r="371" spans="1:10" ht="15.6">
      <c r="A371" s="182" t="s">
        <v>5216</v>
      </c>
      <c r="B371" s="52">
        <v>0.708673</v>
      </c>
      <c r="C371" s="52">
        <v>4.7886156666666677</v>
      </c>
      <c r="D371" s="52">
        <v>0.51989133333333337</v>
      </c>
      <c r="E371" s="52">
        <v>0</v>
      </c>
      <c r="F371" s="52">
        <v>3.2962333333333337E-2</v>
      </c>
      <c r="G371" s="52">
        <v>0</v>
      </c>
      <c r="H371" s="4" t="s">
        <v>4127</v>
      </c>
      <c r="I371" s="37" t="s">
        <v>4127</v>
      </c>
      <c r="J371" s="37" t="s">
        <v>4127</v>
      </c>
    </row>
    <row r="372" spans="1:10" ht="15.6">
      <c r="A372" s="182" t="s">
        <v>5217</v>
      </c>
      <c r="B372" s="52">
        <v>0</v>
      </c>
      <c r="C372" s="52">
        <v>0</v>
      </c>
      <c r="D372" s="52">
        <v>0</v>
      </c>
      <c r="E372" s="52">
        <v>0</v>
      </c>
      <c r="F372" s="52">
        <v>0</v>
      </c>
      <c r="G372" s="52">
        <v>0.10381133333333332</v>
      </c>
      <c r="H372" s="4" t="s">
        <v>5218</v>
      </c>
      <c r="I372" s="37" t="s">
        <v>5219</v>
      </c>
      <c r="J372" s="37" t="s">
        <v>5220</v>
      </c>
    </row>
    <row r="373" spans="1:10" ht="15.6">
      <c r="A373" s="182" t="s">
        <v>5221</v>
      </c>
      <c r="B373" s="52">
        <v>0.99449100000000001</v>
      </c>
      <c r="C373" s="52">
        <v>0.57714266666666669</v>
      </c>
      <c r="D373" s="52">
        <v>0.52393566666666669</v>
      </c>
      <c r="E373" s="52">
        <v>8.9500193333333318</v>
      </c>
      <c r="F373" s="52">
        <v>7.2672420000000004</v>
      </c>
      <c r="G373" s="52">
        <v>7.0569933333333337</v>
      </c>
      <c r="H373" s="4" t="s">
        <v>5222</v>
      </c>
      <c r="I373" s="37" t="s">
        <v>5223</v>
      </c>
      <c r="J373" s="37" t="s">
        <v>5224</v>
      </c>
    </row>
    <row r="374" spans="1:10" ht="15.6">
      <c r="A374" s="182" t="s">
        <v>5225</v>
      </c>
      <c r="B374" s="52">
        <v>9.6164566666666662</v>
      </c>
      <c r="C374" s="52">
        <v>7.769324666666666</v>
      </c>
      <c r="D374" s="52">
        <v>1.7058583333333335</v>
      </c>
      <c r="E374" s="52">
        <v>1.1664056666666667</v>
      </c>
      <c r="F374" s="52">
        <v>0.63437100000000002</v>
      </c>
      <c r="G374" s="52">
        <v>0.12227066666666665</v>
      </c>
      <c r="H374" s="4" t="s">
        <v>5226</v>
      </c>
      <c r="I374" s="37" t="s">
        <v>5227</v>
      </c>
      <c r="J374" s="37">
        <v>0</v>
      </c>
    </row>
    <row r="375" spans="1:10" ht="15.6">
      <c r="A375" s="182" t="s">
        <v>5228</v>
      </c>
      <c r="B375" s="52">
        <v>1.7266666666666667E-4</v>
      </c>
      <c r="C375" s="52">
        <v>0</v>
      </c>
      <c r="D375" s="52">
        <v>0</v>
      </c>
      <c r="E375" s="52">
        <v>0</v>
      </c>
      <c r="F375" s="52">
        <v>0</v>
      </c>
      <c r="G375" s="52">
        <v>0</v>
      </c>
      <c r="H375" s="4" t="s">
        <v>5229</v>
      </c>
      <c r="I375" s="37" t="s">
        <v>5230</v>
      </c>
      <c r="J375" s="37" t="s">
        <v>5231</v>
      </c>
    </row>
    <row r="376" spans="1:10" ht="15.6">
      <c r="A376" s="182" t="s">
        <v>5232</v>
      </c>
      <c r="B376" s="52">
        <v>3.2536549999999997</v>
      </c>
      <c r="C376" s="52">
        <v>3.705352</v>
      </c>
      <c r="D376" s="52">
        <v>3.0588489999999999</v>
      </c>
      <c r="E376" s="52">
        <v>9.653082333333332</v>
      </c>
      <c r="F376" s="52">
        <v>7.2872936666666668</v>
      </c>
      <c r="G376" s="52">
        <v>8.683132333333333</v>
      </c>
      <c r="H376" s="4" t="s">
        <v>5233</v>
      </c>
      <c r="I376" s="37" t="s">
        <v>5234</v>
      </c>
      <c r="J376" s="37" t="s">
        <v>5235</v>
      </c>
    </row>
    <row r="377" spans="1:10" ht="15.6">
      <c r="A377" s="182" t="s">
        <v>5236</v>
      </c>
      <c r="B377" s="52">
        <v>0.42072799999999999</v>
      </c>
      <c r="C377" s="52">
        <v>1.289617</v>
      </c>
      <c r="D377" s="52">
        <v>1.1071553333333333</v>
      </c>
      <c r="E377" s="52">
        <v>1.5428393333333332</v>
      </c>
      <c r="F377" s="52">
        <v>1.4554383333333334</v>
      </c>
      <c r="G377" s="52">
        <v>1.4541040000000001</v>
      </c>
      <c r="H377" s="4" t="s">
        <v>5237</v>
      </c>
      <c r="I377" s="37" t="s">
        <v>5238</v>
      </c>
      <c r="J377" s="37" t="s">
        <v>5239</v>
      </c>
    </row>
    <row r="378" spans="1:10" ht="15.6">
      <c r="A378" s="182" t="s">
        <v>5240</v>
      </c>
      <c r="B378" s="52">
        <v>2.4462273333333333</v>
      </c>
      <c r="C378" s="52">
        <v>3.0757556666666663</v>
      </c>
      <c r="D378" s="52">
        <v>2.443719666666667</v>
      </c>
      <c r="E378" s="52">
        <v>9.1109999999999993E-3</v>
      </c>
      <c r="F378" s="52">
        <v>4.3448000000000007E-2</v>
      </c>
      <c r="G378" s="52">
        <v>4.6302333333333334E-2</v>
      </c>
      <c r="H378" s="4" t="s">
        <v>5241</v>
      </c>
      <c r="I378" s="37" t="s">
        <v>5242</v>
      </c>
      <c r="J378" s="37" t="s">
        <v>5243</v>
      </c>
    </row>
    <row r="379" spans="1:10" ht="15.6">
      <c r="A379" s="182" t="s">
        <v>5244</v>
      </c>
      <c r="B379" s="52">
        <v>17.893354333333335</v>
      </c>
      <c r="C379" s="52">
        <v>11.867868</v>
      </c>
      <c r="D379" s="52">
        <v>11.613032333333331</v>
      </c>
      <c r="E379" s="52">
        <v>0.72962566666666673</v>
      </c>
      <c r="F379" s="52">
        <v>0.72160499999999994</v>
      </c>
      <c r="G379" s="52">
        <v>0.89687266666666654</v>
      </c>
      <c r="H379" s="4" t="s">
        <v>5245</v>
      </c>
      <c r="I379" s="37" t="s">
        <v>5246</v>
      </c>
      <c r="J379" s="37" t="s">
        <v>5247</v>
      </c>
    </row>
    <row r="380" spans="1:10" ht="15.6">
      <c r="A380" s="182" t="s">
        <v>5248</v>
      </c>
      <c r="B380" s="52">
        <v>6.0157623333333339</v>
      </c>
      <c r="C380" s="52">
        <v>10.336667333333333</v>
      </c>
      <c r="D380" s="52">
        <v>8.7523486666666663</v>
      </c>
      <c r="E380" s="52">
        <v>0.7478866666666667</v>
      </c>
      <c r="F380" s="52">
        <v>1.7060243333333334</v>
      </c>
      <c r="G380" s="52">
        <v>3.0225916666666666</v>
      </c>
      <c r="H380" s="4" t="s">
        <v>5249</v>
      </c>
      <c r="I380" s="37" t="s">
        <v>5250</v>
      </c>
      <c r="J380" s="37" t="s">
        <v>5251</v>
      </c>
    </row>
    <row r="381" spans="1:10" ht="15.6">
      <c r="A381" s="182" t="s">
        <v>5252</v>
      </c>
      <c r="B381" s="52">
        <v>0.41359566666666669</v>
      </c>
      <c r="C381" s="52">
        <v>0.24321133333333333</v>
      </c>
      <c r="D381" s="52">
        <v>0.52683400000000002</v>
      </c>
      <c r="E381" s="52">
        <v>0</v>
      </c>
      <c r="F381" s="52">
        <v>0</v>
      </c>
      <c r="G381" s="52">
        <v>0</v>
      </c>
      <c r="H381" s="4" t="s">
        <v>4127</v>
      </c>
      <c r="I381" s="37" t="s">
        <v>4127</v>
      </c>
      <c r="J381" s="37" t="s">
        <v>4127</v>
      </c>
    </row>
    <row r="382" spans="1:10" ht="15.6">
      <c r="A382" s="182" t="s">
        <v>5253</v>
      </c>
      <c r="B382" s="52">
        <v>0.77172866666666673</v>
      </c>
      <c r="C382" s="52">
        <v>0.86158566666666658</v>
      </c>
      <c r="D382" s="52">
        <v>0.62998033333333325</v>
      </c>
      <c r="E382" s="52">
        <v>7.8819E-2</v>
      </c>
      <c r="F382" s="52">
        <v>5.8689666666666668E-2</v>
      </c>
      <c r="G382" s="52">
        <v>0.10257533333333334</v>
      </c>
      <c r="H382" s="4" t="s">
        <v>5254</v>
      </c>
      <c r="I382" s="37" t="s">
        <v>5255</v>
      </c>
      <c r="J382" s="37" t="s">
        <v>5256</v>
      </c>
    </row>
    <row r="383" spans="1:10" ht="15.6">
      <c r="A383" s="182" t="s">
        <v>5257</v>
      </c>
      <c r="B383" s="52">
        <v>0</v>
      </c>
      <c r="C383" s="52">
        <v>0</v>
      </c>
      <c r="D383" s="52">
        <v>0</v>
      </c>
      <c r="E383" s="52">
        <v>1.4702273333333331</v>
      </c>
      <c r="F383" s="52">
        <v>1.7582503333333335</v>
      </c>
      <c r="G383" s="52">
        <v>2.7051029999999998</v>
      </c>
      <c r="H383" s="4" t="s">
        <v>4127</v>
      </c>
      <c r="I383" s="37" t="s">
        <v>4127</v>
      </c>
      <c r="J383" s="37" t="s">
        <v>4127</v>
      </c>
    </row>
    <row r="384" spans="1:10" ht="15.6">
      <c r="A384" s="182" t="s">
        <v>5258</v>
      </c>
      <c r="B384" s="52">
        <v>7.807548333333334</v>
      </c>
      <c r="C384" s="52">
        <v>14.021267</v>
      </c>
      <c r="D384" s="52">
        <v>6.7867156666666668</v>
      </c>
      <c r="E384" s="52">
        <v>2.4486666666666667E-2</v>
      </c>
      <c r="F384" s="52">
        <v>0</v>
      </c>
      <c r="G384" s="52">
        <v>2.4764666666666667E-2</v>
      </c>
      <c r="H384" s="4" t="s">
        <v>5259</v>
      </c>
      <c r="I384" s="37" t="s">
        <v>5260</v>
      </c>
      <c r="J384" s="37" t="s">
        <v>5261</v>
      </c>
    </row>
    <row r="385" spans="1:10" ht="15.6">
      <c r="A385" s="182" t="s">
        <v>5262</v>
      </c>
      <c r="B385" s="52">
        <v>7.3390646666666655</v>
      </c>
      <c r="C385" s="52">
        <v>6.8356336666666664</v>
      </c>
      <c r="D385" s="52">
        <v>6.5440653333333332</v>
      </c>
      <c r="E385" s="52">
        <v>4.0615943333333329</v>
      </c>
      <c r="F385" s="52">
        <v>4.628019666666666</v>
      </c>
      <c r="G385" s="52">
        <v>2.5434423333333331</v>
      </c>
      <c r="H385" s="4" t="s">
        <v>5263</v>
      </c>
      <c r="I385" s="37" t="s">
        <v>5264</v>
      </c>
      <c r="J385" s="37">
        <v>0</v>
      </c>
    </row>
    <row r="386" spans="1:10" ht="15.6">
      <c r="A386" s="182" t="s">
        <v>5265</v>
      </c>
      <c r="B386" s="52">
        <v>2.3105350000000002</v>
      </c>
      <c r="C386" s="52">
        <v>1.4686183333333334</v>
      </c>
      <c r="D386" s="52">
        <v>1.9016506666666668</v>
      </c>
      <c r="E386" s="52">
        <v>3.5625156666666666</v>
      </c>
      <c r="F386" s="52">
        <v>2.6662019999999997</v>
      </c>
      <c r="G386" s="52">
        <v>1.8988103333333333</v>
      </c>
      <c r="H386" s="4" t="s">
        <v>5266</v>
      </c>
      <c r="I386" s="37" t="s">
        <v>5267</v>
      </c>
      <c r="J386" s="37">
        <v>0</v>
      </c>
    </row>
    <row r="387" spans="1:10" ht="15.6">
      <c r="A387" s="182" t="s">
        <v>5268</v>
      </c>
      <c r="B387" s="52">
        <v>3.708952</v>
      </c>
      <c r="C387" s="52">
        <v>3.4964516666666667</v>
      </c>
      <c r="D387" s="52">
        <v>2.8828320000000005</v>
      </c>
      <c r="E387" s="52">
        <v>12.040332333333334</v>
      </c>
      <c r="F387" s="52">
        <v>11.933152999999999</v>
      </c>
      <c r="G387" s="52">
        <v>7.9780176666666662</v>
      </c>
      <c r="H387" s="4" t="s">
        <v>5269</v>
      </c>
      <c r="I387" s="37" t="s">
        <v>5270</v>
      </c>
      <c r="J387" s="37" t="s">
        <v>5271</v>
      </c>
    </row>
    <row r="388" spans="1:10" ht="15.6">
      <c r="A388" s="182" t="s">
        <v>5272</v>
      </c>
      <c r="B388" s="52">
        <v>14.572795999999999</v>
      </c>
      <c r="C388" s="52">
        <v>12.591636000000001</v>
      </c>
      <c r="D388" s="52">
        <v>13.489082333333334</v>
      </c>
      <c r="E388" s="52">
        <v>2.4683459999999999</v>
      </c>
      <c r="F388" s="52">
        <v>2.176781333333333</v>
      </c>
      <c r="G388" s="52">
        <v>1.9843553333333332</v>
      </c>
      <c r="H388" s="4" t="s">
        <v>5273</v>
      </c>
      <c r="I388" s="37" t="s">
        <v>5274</v>
      </c>
      <c r="J388" s="37" t="s">
        <v>5275</v>
      </c>
    </row>
    <row r="389" spans="1:10" ht="15.6">
      <c r="A389" s="182" t="s">
        <v>5276</v>
      </c>
      <c r="B389" s="52">
        <v>0</v>
      </c>
      <c r="C389" s="52">
        <v>0.11637733333333333</v>
      </c>
      <c r="D389" s="52">
        <v>3.8450666666666668E-2</v>
      </c>
      <c r="E389" s="52">
        <v>2.1316666666666668E-2</v>
      </c>
      <c r="F389" s="52">
        <v>1.2639333333333334E-2</v>
      </c>
      <c r="G389" s="52">
        <v>5.9800000000000001E-3</v>
      </c>
      <c r="H389" s="4" t="s">
        <v>5277</v>
      </c>
      <c r="I389" s="37" t="s">
        <v>5278</v>
      </c>
      <c r="J389" s="37" t="s">
        <v>5279</v>
      </c>
    </row>
    <row r="390" spans="1:10" ht="15.6">
      <c r="A390" s="182" t="s">
        <v>5280</v>
      </c>
      <c r="B390" s="52">
        <v>0.95770599999999995</v>
      </c>
      <c r="C390" s="52">
        <v>0.5957446666666667</v>
      </c>
      <c r="D390" s="52">
        <v>0.12361066666666666</v>
      </c>
      <c r="E390" s="52">
        <v>3.5900069999999999</v>
      </c>
      <c r="F390" s="52">
        <v>3.875969</v>
      </c>
      <c r="G390" s="52">
        <v>2.5891966666666666</v>
      </c>
      <c r="H390" s="4" t="s">
        <v>4127</v>
      </c>
      <c r="I390" s="37" t="s">
        <v>4127</v>
      </c>
      <c r="J390" s="37" t="s">
        <v>4127</v>
      </c>
    </row>
    <row r="391" spans="1:10" ht="15.6">
      <c r="A391" s="182" t="s">
        <v>5281</v>
      </c>
      <c r="B391" s="52">
        <v>1.6915666666666666E-2</v>
      </c>
      <c r="C391" s="52">
        <v>9.5874666666666664E-2</v>
      </c>
      <c r="D391" s="52">
        <v>3.0472666666666665E-2</v>
      </c>
      <c r="E391" s="52">
        <v>1.7067490000000001</v>
      </c>
      <c r="F391" s="52">
        <v>6.0815986666666673</v>
      </c>
      <c r="G391" s="52">
        <v>0.88988999999999996</v>
      </c>
      <c r="H391" s="4" t="s">
        <v>5282</v>
      </c>
      <c r="I391" s="37" t="s">
        <v>5283</v>
      </c>
      <c r="J391" s="37" t="s">
        <v>5284</v>
      </c>
    </row>
    <row r="392" spans="1:10" ht="15.6">
      <c r="A392" s="182" t="s">
        <v>5285</v>
      </c>
      <c r="B392" s="52">
        <v>8.575000000000001E-3</v>
      </c>
      <c r="C392" s="52">
        <v>0.34244800000000003</v>
      </c>
      <c r="D392" s="52">
        <v>0.43440066666666666</v>
      </c>
      <c r="E392" s="52">
        <v>1.7780156666666667</v>
      </c>
      <c r="F392" s="52">
        <v>7.7294693333333333</v>
      </c>
      <c r="G392" s="52">
        <v>1.8098153333333336</v>
      </c>
      <c r="H392" s="4" t="s">
        <v>5286</v>
      </c>
      <c r="I392" s="37" t="s">
        <v>5287</v>
      </c>
      <c r="J392" s="37" t="s">
        <v>5288</v>
      </c>
    </row>
    <row r="393" spans="1:10" ht="15.6">
      <c r="A393" s="182" t="s">
        <v>5289</v>
      </c>
      <c r="B393" s="52">
        <v>0</v>
      </c>
      <c r="C393" s="52">
        <v>1.4991333333333334E-2</v>
      </c>
      <c r="D393" s="52">
        <v>6.7825999999999997E-2</v>
      </c>
      <c r="E393" s="52">
        <v>0.16858499999999998</v>
      </c>
      <c r="F393" s="52">
        <v>0.41796933333333336</v>
      </c>
      <c r="G393" s="52">
        <v>0.12310266666666665</v>
      </c>
      <c r="H393" s="4" t="s">
        <v>4127</v>
      </c>
      <c r="I393" s="37" t="s">
        <v>4127</v>
      </c>
      <c r="J393" s="37" t="s">
        <v>4127</v>
      </c>
    </row>
    <row r="394" spans="1:10" ht="15.6">
      <c r="A394" s="182" t="s">
        <v>5290</v>
      </c>
      <c r="B394" s="52">
        <v>41.127777666666667</v>
      </c>
      <c r="C394" s="52">
        <v>12.041237333333333</v>
      </c>
      <c r="D394" s="52">
        <v>6.3368036666666674</v>
      </c>
      <c r="E394" s="52">
        <v>4.8348990000000001</v>
      </c>
      <c r="F394" s="52">
        <v>0.51185700000000001</v>
      </c>
      <c r="G394" s="52">
        <v>1.2822666666666668E-2</v>
      </c>
      <c r="H394" s="4" t="s">
        <v>5291</v>
      </c>
      <c r="I394" s="37" t="s">
        <v>5292</v>
      </c>
      <c r="J394" s="37" t="s">
        <v>5293</v>
      </c>
    </row>
    <row r="395" spans="1:10" ht="15.6">
      <c r="A395" s="182" t="s">
        <v>5294</v>
      </c>
      <c r="B395" s="52">
        <v>0</v>
      </c>
      <c r="C395" s="52">
        <v>0</v>
      </c>
      <c r="D395" s="52">
        <v>0.83695166666666665</v>
      </c>
      <c r="E395" s="52">
        <v>0</v>
      </c>
      <c r="F395" s="52">
        <v>0</v>
      </c>
      <c r="G395" s="52">
        <v>0</v>
      </c>
      <c r="H395" s="4" t="s">
        <v>5295</v>
      </c>
      <c r="I395" s="37" t="s">
        <v>5296</v>
      </c>
      <c r="J395" s="37" t="s">
        <v>5297</v>
      </c>
    </row>
    <row r="396" spans="1:10" ht="15.6">
      <c r="A396" s="182" t="s">
        <v>5298</v>
      </c>
      <c r="B396" s="52">
        <v>3.4903419999999996</v>
      </c>
      <c r="C396" s="52">
        <v>3.6771233333333337</v>
      </c>
      <c r="D396" s="52">
        <v>3.8722123333333336</v>
      </c>
      <c r="E396" s="52">
        <v>1.8533333333333336E-4</v>
      </c>
      <c r="F396" s="52">
        <v>0</v>
      </c>
      <c r="G396" s="52">
        <v>2.1319999999999998E-3</v>
      </c>
      <c r="H396" s="4" t="s">
        <v>4248</v>
      </c>
      <c r="I396" s="37" t="s">
        <v>4127</v>
      </c>
      <c r="J396" s="37" t="s">
        <v>4127</v>
      </c>
    </row>
    <row r="397" spans="1:10" ht="15.6">
      <c r="A397" s="182" t="s">
        <v>5299</v>
      </c>
      <c r="B397" s="52">
        <v>0</v>
      </c>
      <c r="C397" s="52">
        <v>0</v>
      </c>
      <c r="D397" s="52">
        <v>0</v>
      </c>
      <c r="E397" s="52">
        <v>2.0317129999999999</v>
      </c>
      <c r="F397" s="52">
        <v>1.2534380000000001</v>
      </c>
      <c r="G397" s="52">
        <v>1.2477349999999998</v>
      </c>
      <c r="H397" s="4" t="s">
        <v>4127</v>
      </c>
      <c r="I397" s="37" t="s">
        <v>4127</v>
      </c>
      <c r="J397" s="37" t="s">
        <v>4127</v>
      </c>
    </row>
    <row r="398" spans="1:10" ht="15.6">
      <c r="A398" s="182" t="s">
        <v>5300</v>
      </c>
      <c r="B398" s="52">
        <v>0</v>
      </c>
      <c r="C398" s="52">
        <v>0</v>
      </c>
      <c r="D398" s="52">
        <v>0</v>
      </c>
      <c r="E398" s="52">
        <v>2.6530513333333334</v>
      </c>
      <c r="F398" s="52">
        <v>1.5848186666666668</v>
      </c>
      <c r="G398" s="52">
        <v>1.0777406666666669</v>
      </c>
      <c r="H398" s="4" t="s">
        <v>5301</v>
      </c>
      <c r="I398" s="37" t="s">
        <v>5302</v>
      </c>
      <c r="J398" s="37" t="s">
        <v>5303</v>
      </c>
    </row>
    <row r="399" spans="1:10" ht="15.6">
      <c r="A399" s="182" t="s">
        <v>5304</v>
      </c>
      <c r="B399" s="52">
        <v>3.6636299999999999</v>
      </c>
      <c r="C399" s="52">
        <v>3.5305116666666669</v>
      </c>
      <c r="D399" s="52">
        <v>1.5806706666666666</v>
      </c>
      <c r="E399" s="52">
        <v>4.2507666666666666E-2</v>
      </c>
      <c r="F399" s="52">
        <v>1.0199666666666668E-2</v>
      </c>
      <c r="G399" s="52">
        <v>0</v>
      </c>
      <c r="H399" s="4" t="s">
        <v>4127</v>
      </c>
      <c r="I399" s="37" t="s">
        <v>4127</v>
      </c>
      <c r="J399" s="37" t="s">
        <v>4127</v>
      </c>
    </row>
    <row r="400" spans="1:10" ht="15.6">
      <c r="A400" s="182" t="s">
        <v>5305</v>
      </c>
      <c r="B400" s="52">
        <v>0</v>
      </c>
      <c r="C400" s="52">
        <v>0</v>
      </c>
      <c r="D400" s="52">
        <v>0</v>
      </c>
      <c r="E400" s="52">
        <v>6.5942666666666663E-2</v>
      </c>
      <c r="F400" s="52">
        <v>8.9744333333333329E-2</v>
      </c>
      <c r="G400" s="52">
        <v>3.3586999999999999E-2</v>
      </c>
      <c r="H400" s="4" t="s">
        <v>5306</v>
      </c>
      <c r="I400" s="37" t="s">
        <v>5307</v>
      </c>
      <c r="J400" s="37" t="s">
        <v>5308</v>
      </c>
    </row>
    <row r="401" spans="1:10" ht="15.6">
      <c r="A401" s="182" t="s">
        <v>5309</v>
      </c>
      <c r="B401" s="52">
        <v>3.4631000000000002E-2</v>
      </c>
      <c r="C401" s="52">
        <v>0</v>
      </c>
      <c r="D401" s="52">
        <v>0</v>
      </c>
      <c r="E401" s="52">
        <v>0.116434</v>
      </c>
      <c r="F401" s="52">
        <v>8.5111666666666655E-2</v>
      </c>
      <c r="G401" s="52">
        <v>9.1646666666666668E-2</v>
      </c>
      <c r="H401" s="4" t="s">
        <v>5310</v>
      </c>
      <c r="I401" s="37" t="s">
        <v>5311</v>
      </c>
      <c r="J401" s="37" t="s">
        <v>5312</v>
      </c>
    </row>
    <row r="402" spans="1:10" ht="15.6">
      <c r="A402" s="182" t="s">
        <v>5313</v>
      </c>
      <c r="B402" s="52">
        <v>0</v>
      </c>
      <c r="C402" s="52">
        <v>0</v>
      </c>
      <c r="D402" s="52">
        <v>0</v>
      </c>
      <c r="E402" s="52">
        <v>3.9685363333333332</v>
      </c>
      <c r="F402" s="52">
        <v>5.3417516666666671</v>
      </c>
      <c r="G402" s="52">
        <v>1.865752333333333</v>
      </c>
      <c r="H402" s="4" t="s">
        <v>4248</v>
      </c>
      <c r="I402" s="37" t="s">
        <v>4127</v>
      </c>
      <c r="J402" s="37" t="s">
        <v>4127</v>
      </c>
    </row>
    <row r="403" spans="1:10" ht="15.6">
      <c r="A403" s="182" t="s">
        <v>5314</v>
      </c>
      <c r="B403" s="52">
        <v>5.1889333333333336E-2</v>
      </c>
      <c r="C403" s="52">
        <v>0</v>
      </c>
      <c r="D403" s="52">
        <v>7.3906666666666669E-3</v>
      </c>
      <c r="E403" s="52">
        <v>1.5162E-2</v>
      </c>
      <c r="F403" s="52">
        <v>0.11778266666666666</v>
      </c>
      <c r="G403" s="52">
        <v>2.0172666666666669E-2</v>
      </c>
      <c r="H403" s="4" t="s">
        <v>5315</v>
      </c>
      <c r="I403" s="37" t="s">
        <v>5316</v>
      </c>
      <c r="J403" s="37" t="s">
        <v>5317</v>
      </c>
    </row>
    <row r="404" spans="1:10" ht="15.6">
      <c r="A404" s="182" t="s">
        <v>5318</v>
      </c>
      <c r="B404" s="52">
        <v>0</v>
      </c>
      <c r="C404" s="52">
        <v>1.4174456666666666</v>
      </c>
      <c r="D404" s="52">
        <v>0</v>
      </c>
      <c r="E404" s="52">
        <v>5.4914833333333339</v>
      </c>
      <c r="F404" s="52">
        <v>28.528410666666669</v>
      </c>
      <c r="G404" s="52">
        <v>5.6069959999999996</v>
      </c>
      <c r="H404" s="4" t="s">
        <v>4127</v>
      </c>
      <c r="I404" s="37" t="s">
        <v>4127</v>
      </c>
      <c r="J404" s="37" t="s">
        <v>4127</v>
      </c>
    </row>
    <row r="405" spans="1:10" ht="15.6">
      <c r="A405" s="182" t="s">
        <v>5319</v>
      </c>
      <c r="B405" s="52">
        <v>0</v>
      </c>
      <c r="C405" s="52">
        <v>0.46252300000000002</v>
      </c>
      <c r="D405" s="52">
        <v>0.73030533333333336</v>
      </c>
      <c r="E405" s="52">
        <v>0</v>
      </c>
      <c r="F405" s="52">
        <v>0</v>
      </c>
      <c r="G405" s="52">
        <v>0</v>
      </c>
      <c r="H405" s="4" t="s">
        <v>5320</v>
      </c>
      <c r="I405" s="37" t="s">
        <v>5321</v>
      </c>
      <c r="J405" s="37" t="s">
        <v>5322</v>
      </c>
    </row>
    <row r="406" spans="1:10" ht="15.6">
      <c r="A406" s="182" t="s">
        <v>5323</v>
      </c>
      <c r="B406" s="52">
        <v>3.8123546666666663</v>
      </c>
      <c r="C406" s="52">
        <v>3.8798576666666666</v>
      </c>
      <c r="D406" s="52">
        <v>4.6029833333333334</v>
      </c>
      <c r="E406" s="52">
        <v>0.314133</v>
      </c>
      <c r="F406" s="52">
        <v>0.35224199999999994</v>
      </c>
      <c r="G406" s="52">
        <v>0.38370233333333337</v>
      </c>
      <c r="H406" s="4" t="s">
        <v>5324</v>
      </c>
      <c r="I406" s="37" t="s">
        <v>5325</v>
      </c>
      <c r="J406" s="37" t="s">
        <v>5326</v>
      </c>
    </row>
    <row r="407" spans="1:10" ht="15.6">
      <c r="A407" s="182" t="s">
        <v>5327</v>
      </c>
      <c r="B407" s="52">
        <v>0</v>
      </c>
      <c r="C407" s="52">
        <v>0.77686199999999994</v>
      </c>
      <c r="D407" s="52">
        <v>0</v>
      </c>
      <c r="E407" s="52">
        <v>45.314535333333339</v>
      </c>
      <c r="F407" s="52">
        <v>94.212943999999993</v>
      </c>
      <c r="G407" s="52">
        <v>27.39894</v>
      </c>
      <c r="H407" s="4" t="s">
        <v>5328</v>
      </c>
      <c r="I407" s="37" t="s">
        <v>5329</v>
      </c>
      <c r="J407" s="37" t="s">
        <v>5330</v>
      </c>
    </row>
    <row r="408" spans="1:10" ht="15.6">
      <c r="A408" s="182" t="s">
        <v>5331</v>
      </c>
      <c r="B408" s="52">
        <v>0</v>
      </c>
      <c r="C408" s="52">
        <v>1.928863</v>
      </c>
      <c r="D408" s="52">
        <v>0.94531600000000005</v>
      </c>
      <c r="E408" s="52">
        <v>9.2714249999999989</v>
      </c>
      <c r="F408" s="52">
        <v>27.076126666666667</v>
      </c>
      <c r="G408" s="52">
        <v>3.8413253333333337</v>
      </c>
      <c r="H408" s="4" t="s">
        <v>4248</v>
      </c>
      <c r="I408" s="37" t="s">
        <v>4127</v>
      </c>
      <c r="J408" s="37" t="s">
        <v>4127</v>
      </c>
    </row>
    <row r="409" spans="1:10" ht="15.6">
      <c r="A409" s="182" t="s">
        <v>5332</v>
      </c>
      <c r="B409" s="52">
        <v>14.202739333333332</v>
      </c>
      <c r="C409" s="52">
        <v>17.920434</v>
      </c>
      <c r="D409" s="52">
        <v>16.476040999999999</v>
      </c>
      <c r="E409" s="52">
        <v>33.861065666666669</v>
      </c>
      <c r="F409" s="52">
        <v>36.442268333333338</v>
      </c>
      <c r="G409" s="52">
        <v>25.296070666666665</v>
      </c>
      <c r="H409" s="4" t="s">
        <v>5333</v>
      </c>
      <c r="I409" s="37" t="s">
        <v>5334</v>
      </c>
      <c r="J409" s="37" t="s">
        <v>5335</v>
      </c>
    </row>
    <row r="410" spans="1:10" ht="15.6">
      <c r="A410" s="182" t="s">
        <v>5336</v>
      </c>
      <c r="B410" s="52">
        <v>0</v>
      </c>
      <c r="C410" s="52">
        <v>0</v>
      </c>
      <c r="D410" s="52">
        <v>0</v>
      </c>
      <c r="E410" s="52">
        <v>1.1653666666666666E-2</v>
      </c>
      <c r="F410" s="52">
        <v>0.12700233333333333</v>
      </c>
      <c r="G410" s="52">
        <v>2.6708333333333334E-2</v>
      </c>
      <c r="H410" s="4" t="s">
        <v>5337</v>
      </c>
      <c r="I410" s="37" t="s">
        <v>5338</v>
      </c>
      <c r="J410" s="37">
        <v>0</v>
      </c>
    </row>
    <row r="411" spans="1:10" ht="15.6">
      <c r="A411" s="182" t="s">
        <v>5339</v>
      </c>
      <c r="B411" s="52">
        <v>0</v>
      </c>
      <c r="C411" s="52">
        <v>0</v>
      </c>
      <c r="D411" s="52">
        <v>0</v>
      </c>
      <c r="E411" s="52">
        <v>13.119447666666666</v>
      </c>
      <c r="F411" s="52">
        <v>8.8483243333333323</v>
      </c>
      <c r="G411" s="52">
        <v>3.3182316666666662</v>
      </c>
      <c r="H411" s="4" t="s">
        <v>5340</v>
      </c>
      <c r="I411" s="37" t="s">
        <v>5341</v>
      </c>
      <c r="J411" s="37" t="s">
        <v>5342</v>
      </c>
    </row>
    <row r="412" spans="1:10" ht="15.6">
      <c r="A412" s="182" t="s">
        <v>5343</v>
      </c>
      <c r="B412" s="52">
        <v>73.188515333333328</v>
      </c>
      <c r="C412" s="52">
        <v>46.143892999999998</v>
      </c>
      <c r="D412" s="52">
        <v>52.221087333333337</v>
      </c>
      <c r="E412" s="52">
        <v>34.684658999999996</v>
      </c>
      <c r="F412" s="52">
        <v>37.646199333333328</v>
      </c>
      <c r="G412" s="52">
        <v>35.685853000000002</v>
      </c>
      <c r="H412" s="4" t="s">
        <v>5344</v>
      </c>
      <c r="I412" s="37" t="s">
        <v>5345</v>
      </c>
      <c r="J412" s="37" t="s">
        <v>5346</v>
      </c>
    </row>
    <row r="413" spans="1:10" ht="15.6">
      <c r="A413" s="182" t="s">
        <v>5347</v>
      </c>
      <c r="B413" s="52">
        <v>9.1033333333333331E-3</v>
      </c>
      <c r="C413" s="52">
        <v>0</v>
      </c>
      <c r="D413" s="52">
        <v>4.0496666666666667E-3</v>
      </c>
      <c r="E413" s="52">
        <v>0</v>
      </c>
      <c r="F413" s="52">
        <v>0</v>
      </c>
      <c r="G413" s="52">
        <v>1.6947333333333332E-2</v>
      </c>
      <c r="H413" s="4" t="s">
        <v>5348</v>
      </c>
      <c r="I413" s="37" t="s">
        <v>5349</v>
      </c>
      <c r="J413" s="37" t="s">
        <v>5350</v>
      </c>
    </row>
    <row r="414" spans="1:10" ht="15.6">
      <c r="A414" s="182" t="s">
        <v>5351</v>
      </c>
      <c r="B414" s="52">
        <v>40.777709999999999</v>
      </c>
      <c r="C414" s="52">
        <v>31.454079666666669</v>
      </c>
      <c r="D414" s="52">
        <v>20.220705999999996</v>
      </c>
      <c r="E414" s="52">
        <v>14.436346</v>
      </c>
      <c r="F414" s="52">
        <v>10.079548333333333</v>
      </c>
      <c r="G414" s="52">
        <v>5.2729183333333332</v>
      </c>
      <c r="H414" s="4" t="s">
        <v>5352</v>
      </c>
      <c r="I414" s="37" t="s">
        <v>5353</v>
      </c>
      <c r="J414" s="37">
        <v>0</v>
      </c>
    </row>
    <row r="415" spans="1:10" ht="15.6">
      <c r="A415" s="182" t="s">
        <v>3251</v>
      </c>
      <c r="B415" s="52">
        <v>7.5364333333333322</v>
      </c>
      <c r="C415" s="52">
        <v>15.469208666666665</v>
      </c>
      <c r="D415" s="52">
        <v>18.930827666666666</v>
      </c>
      <c r="E415" s="52">
        <v>4.0284880000000003</v>
      </c>
      <c r="F415" s="52">
        <v>4.7596533333333335</v>
      </c>
      <c r="G415" s="52">
        <v>17.714295666666668</v>
      </c>
      <c r="H415" s="4" t="s">
        <v>5354</v>
      </c>
      <c r="I415" s="37" t="s">
        <v>5355</v>
      </c>
      <c r="J415" s="37">
        <v>0</v>
      </c>
    </row>
    <row r="416" spans="1:10" ht="15.6">
      <c r="A416" s="182" t="s">
        <v>5356</v>
      </c>
      <c r="B416" s="52">
        <v>103.509229</v>
      </c>
      <c r="C416" s="52">
        <v>116.76169333333333</v>
      </c>
      <c r="D416" s="52">
        <v>126.445385</v>
      </c>
      <c r="E416" s="52">
        <v>23.627842666666666</v>
      </c>
      <c r="F416" s="52">
        <v>14.832605000000001</v>
      </c>
      <c r="G416" s="52">
        <v>91.065859666666668</v>
      </c>
      <c r="H416" s="4" t="s">
        <v>5357</v>
      </c>
      <c r="I416" s="37" t="s">
        <v>5358</v>
      </c>
      <c r="J416" s="37" t="s">
        <v>5359</v>
      </c>
    </row>
    <row r="417" spans="1:10" ht="15.6">
      <c r="A417" s="182" t="s">
        <v>5360</v>
      </c>
      <c r="B417" s="52">
        <v>0.62640166666666663</v>
      </c>
      <c r="C417" s="52">
        <v>0.45648033333333338</v>
      </c>
      <c r="D417" s="52">
        <v>0.64988833333333329</v>
      </c>
      <c r="E417" s="52">
        <v>0.14941699999999999</v>
      </c>
      <c r="F417" s="52">
        <v>6.1830333333333341E-2</v>
      </c>
      <c r="G417" s="52">
        <v>7.1676333333333328E-2</v>
      </c>
      <c r="H417" s="4" t="s">
        <v>4248</v>
      </c>
      <c r="I417" s="37" t="s">
        <v>4127</v>
      </c>
      <c r="J417" s="37" t="s">
        <v>4127</v>
      </c>
    </row>
    <row r="418" spans="1:10" ht="15.6">
      <c r="A418" s="182" t="s">
        <v>5361</v>
      </c>
      <c r="B418" s="52">
        <v>10.573905666666667</v>
      </c>
      <c r="C418" s="52">
        <v>8.6070436666666676</v>
      </c>
      <c r="D418" s="52">
        <v>10.547038000000001</v>
      </c>
      <c r="E418" s="52">
        <v>4.7549739999999998</v>
      </c>
      <c r="F418" s="52">
        <v>4.8896923333333335</v>
      </c>
      <c r="G418" s="52">
        <v>6.5650096666666657</v>
      </c>
      <c r="H418" s="4" t="s">
        <v>4248</v>
      </c>
      <c r="I418" s="37" t="s">
        <v>4127</v>
      </c>
      <c r="J418" s="37" t="s">
        <v>4127</v>
      </c>
    </row>
    <row r="419" spans="1:10" ht="15.6">
      <c r="A419" s="182" t="s">
        <v>5362</v>
      </c>
      <c r="B419" s="52">
        <v>9.9996013333333327</v>
      </c>
      <c r="C419" s="52">
        <v>10.529020000000001</v>
      </c>
      <c r="D419" s="52">
        <v>9.118055666666665</v>
      </c>
      <c r="E419" s="52">
        <v>7.6010763333333342</v>
      </c>
      <c r="F419" s="52">
        <v>6.4289683333333336</v>
      </c>
      <c r="G419" s="52">
        <v>5.2192293333333337</v>
      </c>
      <c r="H419" s="4" t="s">
        <v>4248</v>
      </c>
      <c r="I419" s="37" t="s">
        <v>4127</v>
      </c>
      <c r="J419" s="37" t="s">
        <v>4127</v>
      </c>
    </row>
    <row r="420" spans="1:10" ht="15.6">
      <c r="A420" s="182" t="s">
        <v>5363</v>
      </c>
      <c r="B420" s="52">
        <v>4.9483323333333331</v>
      </c>
      <c r="C420" s="52">
        <v>3.3538206666666661</v>
      </c>
      <c r="D420" s="52">
        <v>2.9551976666666668</v>
      </c>
      <c r="E420" s="52">
        <v>2.9465826666666666</v>
      </c>
      <c r="F420" s="52">
        <v>2.9535090000000004</v>
      </c>
      <c r="G420" s="52">
        <v>2.6032670000000002</v>
      </c>
      <c r="H420" s="4" t="s">
        <v>5364</v>
      </c>
      <c r="I420" s="37" t="s">
        <v>5365</v>
      </c>
      <c r="J420" s="37" t="s">
        <v>5366</v>
      </c>
    </row>
    <row r="421" spans="1:10" ht="15.6">
      <c r="A421" s="182" t="s">
        <v>5367</v>
      </c>
      <c r="B421" s="52">
        <v>0.39487933333333336</v>
      </c>
      <c r="C421" s="52">
        <v>0.27080766666666672</v>
      </c>
      <c r="D421" s="52">
        <v>0.58406766666666676</v>
      </c>
      <c r="E421" s="52">
        <v>1.8237856666666665</v>
      </c>
      <c r="F421" s="52">
        <v>1.8166999999999999E-2</v>
      </c>
      <c r="G421" s="52">
        <v>0.78981399999999991</v>
      </c>
      <c r="H421" s="4" t="s">
        <v>5368</v>
      </c>
      <c r="I421" s="37" t="s">
        <v>5369</v>
      </c>
      <c r="J421" s="37" t="s">
        <v>5370</v>
      </c>
    </row>
    <row r="422" spans="1:10" ht="15.6">
      <c r="A422" s="182" t="s">
        <v>5371</v>
      </c>
      <c r="B422" s="52">
        <v>6.1647263333333342</v>
      </c>
      <c r="C422" s="52">
        <v>3.5297673333333335</v>
      </c>
      <c r="D422" s="52">
        <v>2.9189743333333333</v>
      </c>
      <c r="E422" s="52">
        <v>1.3202583333333331</v>
      </c>
      <c r="F422" s="52">
        <v>0.63149999999999995</v>
      </c>
      <c r="G422" s="52">
        <v>0.68620633333333336</v>
      </c>
      <c r="H422" s="4" t="s">
        <v>5372</v>
      </c>
      <c r="I422" s="37" t="s">
        <v>5373</v>
      </c>
      <c r="J422" s="37" t="s">
        <v>5374</v>
      </c>
    </row>
    <row r="423" spans="1:10" ht="15.6">
      <c r="A423" s="182" t="s">
        <v>5375</v>
      </c>
      <c r="B423" s="52">
        <v>0</v>
      </c>
      <c r="C423" s="52">
        <v>0</v>
      </c>
      <c r="D423" s="52">
        <v>0</v>
      </c>
      <c r="E423" s="52">
        <v>1.5801226666666668</v>
      </c>
      <c r="F423" s="52">
        <v>1.0455986666666666</v>
      </c>
      <c r="G423" s="52">
        <v>0.71435633333333326</v>
      </c>
      <c r="H423" s="4" t="s">
        <v>4248</v>
      </c>
      <c r="I423" s="37" t="s">
        <v>4127</v>
      </c>
      <c r="J423" s="37" t="s">
        <v>4127</v>
      </c>
    </row>
    <row r="424" spans="1:10" ht="15.6">
      <c r="A424" s="182" t="s">
        <v>5376</v>
      </c>
      <c r="B424" s="52">
        <v>1.3366093333333333</v>
      </c>
      <c r="C424" s="52">
        <v>0.96676166666666674</v>
      </c>
      <c r="D424" s="52">
        <v>0.65532233333333334</v>
      </c>
      <c r="E424" s="52">
        <v>0.420207</v>
      </c>
      <c r="F424" s="52">
        <v>0.526953</v>
      </c>
      <c r="G424" s="52">
        <v>0.31795533333333331</v>
      </c>
      <c r="H424" s="4" t="s">
        <v>5377</v>
      </c>
      <c r="I424" s="37" t="s">
        <v>5378</v>
      </c>
      <c r="J424" s="37">
        <v>0</v>
      </c>
    </row>
    <row r="425" spans="1:10" ht="15.6">
      <c r="A425" s="182" t="s">
        <v>5379</v>
      </c>
      <c r="B425" s="52">
        <v>10.597072333333333</v>
      </c>
      <c r="C425" s="52">
        <v>4.3564756666666673</v>
      </c>
      <c r="D425" s="52">
        <v>4.0300479999999999</v>
      </c>
      <c r="E425" s="52">
        <v>2.6020756666666665</v>
      </c>
      <c r="F425" s="52">
        <v>0.35967033333333331</v>
      </c>
      <c r="G425" s="52">
        <v>0.27516466666666667</v>
      </c>
      <c r="H425" s="4" t="s">
        <v>5380</v>
      </c>
      <c r="I425" s="37" t="s">
        <v>5381</v>
      </c>
      <c r="J425" s="37">
        <v>0</v>
      </c>
    </row>
    <row r="426" spans="1:10" ht="15.6">
      <c r="A426" s="182" t="s">
        <v>5382</v>
      </c>
      <c r="B426" s="52">
        <v>0.16261599999999998</v>
      </c>
      <c r="C426" s="52">
        <v>0.20248099999999999</v>
      </c>
      <c r="D426" s="52">
        <v>0.20800266666666667</v>
      </c>
      <c r="E426" s="52">
        <v>3.8643260000000001</v>
      </c>
      <c r="F426" s="52">
        <v>4.1441059999999998</v>
      </c>
      <c r="G426" s="52">
        <v>2.8812873333333333</v>
      </c>
      <c r="H426" s="4" t="s">
        <v>4248</v>
      </c>
      <c r="I426" s="37" t="s">
        <v>4127</v>
      </c>
      <c r="J426" s="37" t="s">
        <v>4127</v>
      </c>
    </row>
    <row r="427" spans="1:10" ht="15.6">
      <c r="A427" s="182" t="s">
        <v>5383</v>
      </c>
      <c r="B427" s="52">
        <v>1.356287</v>
      </c>
      <c r="C427" s="52">
        <v>0.90643733333333332</v>
      </c>
      <c r="D427" s="52">
        <v>1.1455919999999999</v>
      </c>
      <c r="E427" s="52">
        <v>1.8824403333333333</v>
      </c>
      <c r="F427" s="52">
        <v>3.2309110000000003</v>
      </c>
      <c r="G427" s="52">
        <v>2.6581259999999998</v>
      </c>
      <c r="H427" s="4" t="s">
        <v>5384</v>
      </c>
      <c r="I427" s="37" t="s">
        <v>5385</v>
      </c>
      <c r="J427" s="37" t="s">
        <v>5386</v>
      </c>
    </row>
    <row r="428" spans="1:10" ht="15.6">
      <c r="A428" s="182" t="s">
        <v>5387</v>
      </c>
      <c r="B428" s="52">
        <v>0</v>
      </c>
      <c r="C428" s="52">
        <v>5.0278666666666666E-2</v>
      </c>
      <c r="D428" s="52">
        <v>0</v>
      </c>
      <c r="E428" s="52">
        <v>99.131543666666673</v>
      </c>
      <c r="F428" s="52">
        <v>117.92018633333335</v>
      </c>
      <c r="G428" s="52">
        <v>56.252028333333328</v>
      </c>
      <c r="H428" s="4" t="s">
        <v>5388</v>
      </c>
      <c r="I428" s="37" t="s">
        <v>5389</v>
      </c>
      <c r="J428" s="37" t="s">
        <v>5390</v>
      </c>
    </row>
    <row r="429" spans="1:10" ht="15.6">
      <c r="A429" s="182" t="s">
        <v>5391</v>
      </c>
      <c r="B429" s="52">
        <v>48.368714666666669</v>
      </c>
      <c r="C429" s="52">
        <v>52.895327000000002</v>
      </c>
      <c r="D429" s="52">
        <v>60.458053666666672</v>
      </c>
      <c r="E429" s="52">
        <v>32.13639366666667</v>
      </c>
      <c r="F429" s="52">
        <v>24.749278</v>
      </c>
      <c r="G429" s="52">
        <v>41.695914999999992</v>
      </c>
      <c r="H429" s="4" t="s">
        <v>5392</v>
      </c>
      <c r="I429" s="37" t="s">
        <v>5393</v>
      </c>
      <c r="J429" s="37" t="s">
        <v>5394</v>
      </c>
    </row>
    <row r="430" spans="1:10" ht="15.6">
      <c r="A430" s="182" t="s">
        <v>5395</v>
      </c>
      <c r="B430" s="52">
        <v>1.7643333333333334E-2</v>
      </c>
      <c r="C430" s="52">
        <v>0</v>
      </c>
      <c r="D430" s="52">
        <v>0</v>
      </c>
      <c r="E430" s="52">
        <v>0</v>
      </c>
      <c r="F430" s="52">
        <v>0</v>
      </c>
      <c r="G430" s="52">
        <v>0</v>
      </c>
      <c r="H430" s="4" t="s">
        <v>5396</v>
      </c>
      <c r="I430" s="37" t="s">
        <v>5234</v>
      </c>
      <c r="J430" s="37" t="s">
        <v>5397</v>
      </c>
    </row>
    <row r="431" spans="1:10" ht="15.6">
      <c r="A431" s="182" t="s">
        <v>5398</v>
      </c>
      <c r="B431" s="52">
        <v>0.43762066666666666</v>
      </c>
      <c r="C431" s="52">
        <v>3.6507333333333329E-2</v>
      </c>
      <c r="D431" s="52">
        <v>0.17828533333333332</v>
      </c>
      <c r="E431" s="52">
        <v>1.8616666666666667E-2</v>
      </c>
      <c r="F431" s="52">
        <v>7.1650000000000005E-2</v>
      </c>
      <c r="G431" s="52">
        <v>0.29470400000000002</v>
      </c>
      <c r="H431" s="4" t="s">
        <v>5399</v>
      </c>
      <c r="I431" s="37" t="s">
        <v>5400</v>
      </c>
      <c r="J431" s="37" t="s">
        <v>5401</v>
      </c>
    </row>
    <row r="432" spans="1:10" ht="15.6">
      <c r="A432" s="182" t="s">
        <v>5402</v>
      </c>
      <c r="B432" s="52">
        <v>0.10548799999999998</v>
      </c>
      <c r="C432" s="52">
        <v>2.4184999999999998E-2</v>
      </c>
      <c r="D432" s="52">
        <v>7.1305333333333332E-2</v>
      </c>
      <c r="E432" s="52">
        <v>0.24881833333333334</v>
      </c>
      <c r="F432" s="52">
        <v>0.28711966666666666</v>
      </c>
      <c r="G432" s="52">
        <v>0.25194433333333333</v>
      </c>
      <c r="H432" s="4" t="s">
        <v>5403</v>
      </c>
      <c r="I432" s="37" t="s">
        <v>5404</v>
      </c>
      <c r="J432" s="37" t="s">
        <v>5405</v>
      </c>
    </row>
    <row r="433" spans="1:10" ht="15.6">
      <c r="A433" s="182" t="s">
        <v>5406</v>
      </c>
      <c r="B433" s="52">
        <v>5.9295333333333332E-2</v>
      </c>
      <c r="C433" s="52">
        <v>0.26028600000000002</v>
      </c>
      <c r="D433" s="52">
        <v>1.6562999999999998E-2</v>
      </c>
      <c r="E433" s="52">
        <v>2.6300643333333333</v>
      </c>
      <c r="F433" s="52">
        <v>4.4888699999999995</v>
      </c>
      <c r="G433" s="52">
        <v>0.74314800000000003</v>
      </c>
      <c r="H433" s="4" t="s">
        <v>5407</v>
      </c>
      <c r="I433" s="37" t="s">
        <v>5408</v>
      </c>
      <c r="J433" s="37" t="s">
        <v>5409</v>
      </c>
    </row>
    <row r="434" spans="1:10" ht="15.6">
      <c r="A434" s="182" t="s">
        <v>5410</v>
      </c>
      <c r="B434" s="52">
        <v>0.39032466666666671</v>
      </c>
      <c r="C434" s="52">
        <v>0.21978299999999998</v>
      </c>
      <c r="D434" s="52">
        <v>0.18774233333333332</v>
      </c>
      <c r="E434" s="52">
        <v>36.508431666666667</v>
      </c>
      <c r="F434" s="52">
        <v>25.893265333333336</v>
      </c>
      <c r="G434" s="52">
        <v>13.712023666666667</v>
      </c>
      <c r="H434" s="4" t="s">
        <v>5411</v>
      </c>
      <c r="I434" s="37" t="s">
        <v>5412</v>
      </c>
      <c r="J434" s="37" t="s">
        <v>5413</v>
      </c>
    </row>
    <row r="435" spans="1:10" ht="15.6">
      <c r="A435" s="182" t="s">
        <v>5414</v>
      </c>
      <c r="B435" s="52">
        <v>0.43956133333333341</v>
      </c>
      <c r="C435" s="52">
        <v>0.91709633333333329</v>
      </c>
      <c r="D435" s="52">
        <v>0.74601766666666658</v>
      </c>
      <c r="E435" s="52">
        <v>0</v>
      </c>
      <c r="F435" s="52">
        <v>0</v>
      </c>
      <c r="G435" s="52">
        <v>0</v>
      </c>
      <c r="H435" s="4" t="s">
        <v>5415</v>
      </c>
      <c r="I435" s="37" t="s">
        <v>4333</v>
      </c>
      <c r="J435" s="37" t="s">
        <v>5416</v>
      </c>
    </row>
    <row r="436" spans="1:10" ht="15.6">
      <c r="A436" s="182" t="s">
        <v>5417</v>
      </c>
      <c r="B436" s="52">
        <v>0.55909933333333328</v>
      </c>
      <c r="C436" s="52">
        <v>0.71945000000000003</v>
      </c>
      <c r="D436" s="52">
        <v>1.201873</v>
      </c>
      <c r="E436" s="52">
        <v>0.35800066666666663</v>
      </c>
      <c r="F436" s="52">
        <v>0.6732043333333334</v>
      </c>
      <c r="G436" s="52">
        <v>0.35727133333333333</v>
      </c>
      <c r="H436" s="4" t="s">
        <v>5418</v>
      </c>
      <c r="I436" s="37" t="s">
        <v>5419</v>
      </c>
      <c r="J436" s="37" t="s">
        <v>5420</v>
      </c>
    </row>
    <row r="437" spans="1:10" ht="15.6">
      <c r="A437" s="182" t="s">
        <v>5421</v>
      </c>
      <c r="B437" s="52">
        <v>0</v>
      </c>
      <c r="C437" s="52">
        <v>0</v>
      </c>
      <c r="D437" s="52">
        <v>0</v>
      </c>
      <c r="E437" s="52">
        <v>0.62219233333333335</v>
      </c>
      <c r="F437" s="52">
        <v>0.61904933333333334</v>
      </c>
      <c r="G437" s="52">
        <v>0.92898800000000004</v>
      </c>
      <c r="H437" s="4" t="s">
        <v>4248</v>
      </c>
      <c r="I437" s="37" t="s">
        <v>4127</v>
      </c>
      <c r="J437" s="37" t="s">
        <v>4127</v>
      </c>
    </row>
    <row r="438" spans="1:10" ht="15.6">
      <c r="A438" s="182" t="s">
        <v>5422</v>
      </c>
      <c r="B438" s="52">
        <v>1.2271846666666664</v>
      </c>
      <c r="C438" s="52">
        <v>0.79479100000000003</v>
      </c>
      <c r="D438" s="52">
        <v>1.0773919999999999</v>
      </c>
      <c r="E438" s="52">
        <v>0.50442700000000007</v>
      </c>
      <c r="F438" s="52">
        <v>0.83788833333333335</v>
      </c>
      <c r="G438" s="52">
        <v>4.0795823333333336</v>
      </c>
      <c r="H438" s="4" t="s">
        <v>5423</v>
      </c>
      <c r="I438" s="37" t="s">
        <v>4501</v>
      </c>
      <c r="J438" s="37" t="s">
        <v>5424</v>
      </c>
    </row>
    <row r="439" spans="1:10" ht="15.6">
      <c r="A439" s="182" t="s">
        <v>5425</v>
      </c>
      <c r="B439" s="52">
        <v>3.0606373333333337</v>
      </c>
      <c r="C439" s="52">
        <v>2.6328556666666665</v>
      </c>
      <c r="D439" s="52">
        <v>1.7268763333333332</v>
      </c>
      <c r="E439" s="52">
        <v>0.16743866666666665</v>
      </c>
      <c r="F439" s="52">
        <v>3.3392666666666668E-2</v>
      </c>
      <c r="G439" s="52">
        <v>0.34210733333333332</v>
      </c>
      <c r="H439" s="4" t="s">
        <v>4248</v>
      </c>
      <c r="I439" s="37" t="s">
        <v>4127</v>
      </c>
      <c r="J439" s="37" t="s">
        <v>4127</v>
      </c>
    </row>
    <row r="440" spans="1:10" ht="15.6">
      <c r="A440" s="182" t="s">
        <v>5426</v>
      </c>
      <c r="B440" s="52">
        <v>0.3251903333333333</v>
      </c>
      <c r="C440" s="52">
        <v>0.41231533333333337</v>
      </c>
      <c r="D440" s="52">
        <v>0.37101000000000001</v>
      </c>
      <c r="E440" s="52">
        <v>0</v>
      </c>
      <c r="F440" s="52">
        <v>0</v>
      </c>
      <c r="G440" s="52">
        <v>0</v>
      </c>
      <c r="H440" s="4" t="s">
        <v>4248</v>
      </c>
      <c r="I440" s="37" t="s">
        <v>4127</v>
      </c>
      <c r="J440" s="37" t="s">
        <v>4127</v>
      </c>
    </row>
    <row r="441" spans="1:10" ht="15.6">
      <c r="A441" s="182" t="s">
        <v>5427</v>
      </c>
      <c r="B441" s="52">
        <v>1.0684053333333334</v>
      </c>
      <c r="C441" s="52">
        <v>1.3898813333333333</v>
      </c>
      <c r="D441" s="52">
        <v>1.7379893333333334</v>
      </c>
      <c r="E441" s="52">
        <v>3.9088413333333336</v>
      </c>
      <c r="F441" s="52">
        <v>2.5749469999999999</v>
      </c>
      <c r="G441" s="52">
        <v>2.5362930000000001</v>
      </c>
      <c r="H441" s="4" t="s">
        <v>5428</v>
      </c>
      <c r="I441" s="37" t="s">
        <v>5429</v>
      </c>
      <c r="J441" s="37">
        <v>0</v>
      </c>
    </row>
    <row r="442" spans="1:10" ht="15.6">
      <c r="A442" s="182" t="s">
        <v>5430</v>
      </c>
      <c r="B442" s="52">
        <v>0.12872966666666666</v>
      </c>
      <c r="C442" s="52">
        <v>7.1625666666666657E-2</v>
      </c>
      <c r="D442" s="52">
        <v>6.1692666666666666E-2</v>
      </c>
      <c r="E442" s="52">
        <v>1.2662709999999999</v>
      </c>
      <c r="F442" s="52">
        <v>2.4500229999999998</v>
      </c>
      <c r="G442" s="52">
        <v>0.71075233333333332</v>
      </c>
      <c r="H442" s="4" t="s">
        <v>4127</v>
      </c>
      <c r="I442" s="37" t="s">
        <v>4127</v>
      </c>
      <c r="J442" s="37" t="s">
        <v>4127</v>
      </c>
    </row>
    <row r="443" spans="1:10" ht="15.6">
      <c r="A443" s="182" t="s">
        <v>5431</v>
      </c>
      <c r="B443" s="52">
        <v>0.10182466666666667</v>
      </c>
      <c r="C443" s="52">
        <v>1.1796323333333334</v>
      </c>
      <c r="D443" s="52">
        <v>0.32354033333333337</v>
      </c>
      <c r="E443" s="52">
        <v>15.818319000000001</v>
      </c>
      <c r="F443" s="52">
        <v>15.226568666666665</v>
      </c>
      <c r="G443" s="52">
        <v>11.429667999999999</v>
      </c>
      <c r="H443" s="4" t="s">
        <v>5432</v>
      </c>
      <c r="I443" s="37" t="s">
        <v>5433</v>
      </c>
      <c r="J443" s="37" t="s">
        <v>5434</v>
      </c>
    </row>
    <row r="444" spans="1:10" ht="15.6">
      <c r="A444" s="182" t="s">
        <v>5435</v>
      </c>
      <c r="B444" s="52">
        <v>1.6420649999999999</v>
      </c>
      <c r="C444" s="52">
        <v>0.51362399999999997</v>
      </c>
      <c r="D444" s="52">
        <v>5.7780999999999999E-2</v>
      </c>
      <c r="E444" s="52">
        <v>19.779021</v>
      </c>
      <c r="F444" s="52">
        <v>11.788707666666667</v>
      </c>
      <c r="G444" s="52">
        <v>3.3593409999999992</v>
      </c>
      <c r="H444" s="4" t="s">
        <v>5436</v>
      </c>
      <c r="I444" s="37" t="s">
        <v>5437</v>
      </c>
      <c r="J444" s="37">
        <v>0</v>
      </c>
    </row>
    <row r="445" spans="1:10" ht="15.6">
      <c r="A445" s="182" t="s">
        <v>5438</v>
      </c>
      <c r="B445" s="52">
        <v>1.0124886666666668</v>
      </c>
      <c r="C445" s="52">
        <v>0.49059033333333329</v>
      </c>
      <c r="D445" s="52">
        <v>0.44321066666666664</v>
      </c>
      <c r="E445" s="52">
        <v>6.5025423333333334</v>
      </c>
      <c r="F445" s="52">
        <v>3.9458256666666673</v>
      </c>
      <c r="G445" s="52">
        <v>11.336955666666668</v>
      </c>
      <c r="H445" s="4" t="s">
        <v>5439</v>
      </c>
      <c r="I445" s="37" t="s">
        <v>5440</v>
      </c>
      <c r="J445" s="37" t="s">
        <v>5441</v>
      </c>
    </row>
    <row r="446" spans="1:10" ht="15.6">
      <c r="A446" s="182" t="s">
        <v>5442</v>
      </c>
      <c r="B446" s="52">
        <v>0.50853099999999996</v>
      </c>
      <c r="C446" s="52">
        <v>8.896881333333333</v>
      </c>
      <c r="D446" s="52">
        <v>14.125780000000001</v>
      </c>
      <c r="E446" s="52">
        <v>0</v>
      </c>
      <c r="F446" s="52">
        <v>0.95803266666666664</v>
      </c>
      <c r="G446" s="52">
        <v>0.60127833333333336</v>
      </c>
      <c r="H446" s="4" t="s">
        <v>5443</v>
      </c>
      <c r="I446" s="37" t="s">
        <v>5444</v>
      </c>
      <c r="J446" s="37" t="s">
        <v>5445</v>
      </c>
    </row>
    <row r="447" spans="1:10" ht="15.6">
      <c r="A447" s="182" t="s">
        <v>5446</v>
      </c>
      <c r="B447" s="52">
        <v>0.19465033333333334</v>
      </c>
      <c r="C447" s="52">
        <v>0.74927333333333335</v>
      </c>
      <c r="D447" s="52">
        <v>0</v>
      </c>
      <c r="E447" s="52">
        <v>3.1733853333333335</v>
      </c>
      <c r="F447" s="52">
        <v>2.0083489999999999</v>
      </c>
      <c r="G447" s="52">
        <v>1.0164683333333333</v>
      </c>
      <c r="H447" s="4" t="s">
        <v>5447</v>
      </c>
      <c r="I447" s="37" t="s">
        <v>5448</v>
      </c>
      <c r="J447" s="37" t="s">
        <v>5449</v>
      </c>
    </row>
    <row r="448" spans="1:10" ht="15.6">
      <c r="A448" s="182" t="s">
        <v>5450</v>
      </c>
      <c r="B448" s="52">
        <v>0</v>
      </c>
      <c r="C448" s="52">
        <v>3.6262666666666665E-2</v>
      </c>
      <c r="D448" s="52">
        <v>0</v>
      </c>
      <c r="E448" s="52">
        <v>1.1353333333333332E-3</v>
      </c>
      <c r="F448" s="52">
        <v>5.9496E-2</v>
      </c>
      <c r="G448" s="52">
        <v>1.5866666666666668E-2</v>
      </c>
      <c r="H448" s="4" t="s">
        <v>4127</v>
      </c>
      <c r="I448" s="37" t="s">
        <v>4127</v>
      </c>
      <c r="J448" s="37" t="s">
        <v>4127</v>
      </c>
    </row>
    <row r="449" spans="1:10" ht="15.6">
      <c r="A449" s="182" t="s">
        <v>5451</v>
      </c>
      <c r="B449" s="52">
        <v>0</v>
      </c>
      <c r="C449" s="52">
        <v>6.1186666666666672E-3</v>
      </c>
      <c r="D449" s="52">
        <v>0</v>
      </c>
      <c r="E449" s="52">
        <v>0</v>
      </c>
      <c r="F449" s="52">
        <v>0</v>
      </c>
      <c r="G449" s="52">
        <v>0</v>
      </c>
      <c r="H449" s="4" t="s">
        <v>5452</v>
      </c>
      <c r="I449" s="37" t="s">
        <v>5453</v>
      </c>
      <c r="J449" s="37" t="s">
        <v>5454</v>
      </c>
    </row>
    <row r="450" spans="1:10" ht="15.6">
      <c r="A450" s="182" t="s">
        <v>5455</v>
      </c>
      <c r="B450" s="52">
        <v>1.3310000000000001E-2</v>
      </c>
      <c r="C450" s="52">
        <v>4.0194000000000001E-2</v>
      </c>
      <c r="D450" s="52">
        <v>0</v>
      </c>
      <c r="E450" s="52">
        <v>1.4322033333333331</v>
      </c>
      <c r="F450" s="52">
        <v>4.5081699999999998</v>
      </c>
      <c r="G450" s="52">
        <v>1.8938596666666667</v>
      </c>
      <c r="H450" s="4" t="s">
        <v>4248</v>
      </c>
      <c r="I450" s="37" t="s">
        <v>4127</v>
      </c>
      <c r="J450" s="37" t="s">
        <v>4127</v>
      </c>
    </row>
    <row r="451" spans="1:10" ht="15.6">
      <c r="A451" s="182" t="s">
        <v>5456</v>
      </c>
      <c r="B451" s="52">
        <v>0</v>
      </c>
      <c r="C451" s="52">
        <v>6.7100000000000007E-2</v>
      </c>
      <c r="D451" s="52">
        <v>0</v>
      </c>
      <c r="E451" s="52">
        <v>0</v>
      </c>
      <c r="F451" s="52">
        <v>0</v>
      </c>
      <c r="G451" s="52">
        <v>0</v>
      </c>
      <c r="H451" s="4" t="s">
        <v>5457</v>
      </c>
      <c r="I451" s="37" t="s">
        <v>5458</v>
      </c>
      <c r="J451" s="37" t="s">
        <v>5459</v>
      </c>
    </row>
    <row r="452" spans="1:10" ht="15.6">
      <c r="A452" s="182" t="s">
        <v>5460</v>
      </c>
      <c r="B452" s="52">
        <v>0.34398899999999993</v>
      </c>
      <c r="C452" s="52">
        <v>0.44934733333333332</v>
      </c>
      <c r="D452" s="52">
        <v>0.33409266666666665</v>
      </c>
      <c r="E452" s="52">
        <v>0.15575533333333333</v>
      </c>
      <c r="F452" s="52">
        <v>0.17416400000000001</v>
      </c>
      <c r="G452" s="52">
        <v>9.2492666666666667E-2</v>
      </c>
      <c r="H452" s="4" t="s">
        <v>5461</v>
      </c>
      <c r="I452" s="37" t="s">
        <v>5462</v>
      </c>
      <c r="J452" s="37" t="s">
        <v>5463</v>
      </c>
    </row>
    <row r="453" spans="1:10" ht="15.6">
      <c r="A453" s="182" t="s">
        <v>5464</v>
      </c>
      <c r="B453" s="52">
        <v>1.9070710000000002</v>
      </c>
      <c r="C453" s="52">
        <v>3.0513676666666663</v>
      </c>
      <c r="D453" s="52">
        <v>1.0487683333333333</v>
      </c>
      <c r="E453" s="52">
        <v>0.14399766666666666</v>
      </c>
      <c r="F453" s="52">
        <v>7.9607333333333322E-2</v>
      </c>
      <c r="G453" s="52">
        <v>7.0336666666666672E-3</v>
      </c>
      <c r="H453" s="4" t="s">
        <v>5465</v>
      </c>
      <c r="I453" s="37" t="s">
        <v>5466</v>
      </c>
      <c r="J453" s="37">
        <v>0</v>
      </c>
    </row>
    <row r="454" spans="1:10" ht="15.6">
      <c r="A454" s="182" t="s">
        <v>5467</v>
      </c>
      <c r="B454" s="52">
        <v>0.73004400000000003</v>
      </c>
      <c r="C454" s="52">
        <v>0.39726366666666668</v>
      </c>
      <c r="D454" s="52">
        <v>0.44649766666666668</v>
      </c>
      <c r="E454" s="52">
        <v>0.51597766666666667</v>
      </c>
      <c r="F454" s="52">
        <v>0.16578166666666666</v>
      </c>
      <c r="G454" s="52">
        <v>0.36111200000000004</v>
      </c>
      <c r="H454" s="4" t="s">
        <v>5468</v>
      </c>
      <c r="I454" s="37" t="s">
        <v>4927</v>
      </c>
      <c r="J454" s="37" t="s">
        <v>5469</v>
      </c>
    </row>
    <row r="455" spans="1:10" ht="15.6">
      <c r="A455" s="182" t="s">
        <v>5470</v>
      </c>
      <c r="B455" s="52">
        <v>1.0474633333333334</v>
      </c>
      <c r="C455" s="52">
        <v>0.46269733333333335</v>
      </c>
      <c r="D455" s="52">
        <v>1.4369446666666665</v>
      </c>
      <c r="E455" s="52">
        <v>4.8652959999999998</v>
      </c>
      <c r="F455" s="52">
        <v>4.2927126666666666</v>
      </c>
      <c r="G455" s="52">
        <v>12.473749333333332</v>
      </c>
      <c r="H455" s="4" t="s">
        <v>5471</v>
      </c>
      <c r="I455" s="37" t="s">
        <v>4473</v>
      </c>
      <c r="J455" s="37" t="s">
        <v>5472</v>
      </c>
    </row>
    <row r="456" spans="1:10" ht="15.6">
      <c r="A456" s="182" t="s">
        <v>5473</v>
      </c>
      <c r="B456" s="52">
        <v>8.5006666666666675E-2</v>
      </c>
      <c r="C456" s="52">
        <v>0.24745066666666662</v>
      </c>
      <c r="D456" s="52">
        <v>0.16453733333333334</v>
      </c>
      <c r="E456" s="52">
        <v>4.9228946666666671</v>
      </c>
      <c r="F456" s="52">
        <v>6.1026373333333339</v>
      </c>
      <c r="G456" s="52">
        <v>3.6572573333333338</v>
      </c>
      <c r="H456" s="4" t="s">
        <v>4248</v>
      </c>
      <c r="I456" s="37" t="s">
        <v>4127</v>
      </c>
      <c r="J456" s="37" t="s">
        <v>4127</v>
      </c>
    </row>
    <row r="457" spans="1:10" ht="15.6">
      <c r="A457" s="182" t="s">
        <v>5474</v>
      </c>
      <c r="B457" s="52">
        <v>14.502279</v>
      </c>
      <c r="C457" s="52">
        <v>13.807003666666667</v>
      </c>
      <c r="D457" s="52">
        <v>12.821454333333335</v>
      </c>
      <c r="E457" s="52">
        <v>16.671969666666669</v>
      </c>
      <c r="F457" s="52">
        <v>15.533577333333334</v>
      </c>
      <c r="G457" s="52">
        <v>13.930486333333334</v>
      </c>
      <c r="H457" s="4" t="s">
        <v>5475</v>
      </c>
      <c r="I457" s="37" t="s">
        <v>5476</v>
      </c>
      <c r="J457" s="37" t="s">
        <v>5477</v>
      </c>
    </row>
    <row r="458" spans="1:10" ht="15.6">
      <c r="A458" s="182" t="s">
        <v>5478</v>
      </c>
      <c r="B458" s="52">
        <v>9.067476000000001</v>
      </c>
      <c r="C458" s="52">
        <v>11.177751333333333</v>
      </c>
      <c r="D458" s="52">
        <v>8.2379000000000016</v>
      </c>
      <c r="E458" s="52">
        <v>11.430738</v>
      </c>
      <c r="F458" s="52">
        <v>10.847120666666667</v>
      </c>
      <c r="G458" s="52">
        <v>13.942955333333336</v>
      </c>
      <c r="H458" s="4" t="s">
        <v>5479</v>
      </c>
      <c r="I458" s="37" t="s">
        <v>5480</v>
      </c>
      <c r="J458" s="37" t="s">
        <v>5481</v>
      </c>
    </row>
    <row r="459" spans="1:10" ht="15.6">
      <c r="A459" s="182" t="s">
        <v>5482</v>
      </c>
      <c r="B459" s="52">
        <v>0.55400433333333332</v>
      </c>
      <c r="C459" s="52">
        <v>0.39039299999999999</v>
      </c>
      <c r="D459" s="52">
        <v>1.1253219999999999</v>
      </c>
      <c r="E459" s="52">
        <v>0.18667266666666668</v>
      </c>
      <c r="F459" s="52">
        <v>3.3761333333333331E-2</v>
      </c>
      <c r="G459" s="52">
        <v>1.2314333333333335E-2</v>
      </c>
      <c r="H459" s="4" t="s">
        <v>5483</v>
      </c>
      <c r="I459" s="37" t="s">
        <v>5484</v>
      </c>
      <c r="J459" s="37" t="s">
        <v>5485</v>
      </c>
    </row>
    <row r="460" spans="1:10" ht="15.6">
      <c r="A460" s="182" t="s">
        <v>5486</v>
      </c>
      <c r="B460" s="52">
        <v>4.8200000000000001E-4</v>
      </c>
      <c r="C460" s="52">
        <v>2.2736666666666669E-3</v>
      </c>
      <c r="D460" s="52">
        <v>3.1366666666666665E-3</v>
      </c>
      <c r="E460" s="52">
        <v>1.1884333333333335E-2</v>
      </c>
      <c r="F460" s="52">
        <v>1.5843333333333334E-3</v>
      </c>
      <c r="G460" s="52">
        <v>7.7497333333333335E-2</v>
      </c>
      <c r="H460" s="4" t="s">
        <v>5487</v>
      </c>
      <c r="I460" s="37" t="s">
        <v>5488</v>
      </c>
      <c r="J460" s="37" t="s">
        <v>5489</v>
      </c>
    </row>
    <row r="461" spans="1:10" ht="15.6">
      <c r="A461" s="182" t="s">
        <v>5490</v>
      </c>
      <c r="B461" s="52">
        <v>0.34659033333333333</v>
      </c>
      <c r="C461" s="52">
        <v>0.21593833333333334</v>
      </c>
      <c r="D461" s="52">
        <v>0.20578366666666667</v>
      </c>
      <c r="E461" s="52">
        <v>1.5588323333333334</v>
      </c>
      <c r="F461" s="52">
        <v>3.9565439999999996</v>
      </c>
      <c r="G461" s="52">
        <v>1.6124029999999998</v>
      </c>
      <c r="H461" s="4" t="s">
        <v>5491</v>
      </c>
      <c r="I461" s="37" t="s">
        <v>5492</v>
      </c>
      <c r="J461" s="37" t="s">
        <v>5493</v>
      </c>
    </row>
    <row r="462" spans="1:10" ht="15.6">
      <c r="A462" s="182" t="s">
        <v>5494</v>
      </c>
      <c r="B462" s="52">
        <v>0.89854666666666672</v>
      </c>
      <c r="C462" s="52">
        <v>0.62853799999999993</v>
      </c>
      <c r="D462" s="52">
        <v>0.98583333333333334</v>
      </c>
      <c r="E462" s="52">
        <v>1.0965000000000001E-2</v>
      </c>
      <c r="F462" s="52">
        <v>1.5607999999999999E-2</v>
      </c>
      <c r="G462" s="52">
        <v>0</v>
      </c>
      <c r="H462" s="4" t="s">
        <v>4127</v>
      </c>
      <c r="I462" s="37" t="s">
        <v>4127</v>
      </c>
      <c r="J462" s="37" t="s">
        <v>4127</v>
      </c>
    </row>
    <row r="463" spans="1:10" ht="15.6">
      <c r="A463" s="182" t="s">
        <v>5495</v>
      </c>
      <c r="B463" s="52">
        <v>0.47364866666666677</v>
      </c>
      <c r="C463" s="52">
        <v>0.28264533333333336</v>
      </c>
      <c r="D463" s="52">
        <v>0.30171666666666669</v>
      </c>
      <c r="E463" s="52">
        <v>36.145869000000005</v>
      </c>
      <c r="F463" s="52">
        <v>31.614039000000002</v>
      </c>
      <c r="G463" s="52">
        <v>22.119046999999998</v>
      </c>
      <c r="H463" s="4" t="s">
        <v>5496</v>
      </c>
      <c r="I463" s="37" t="s">
        <v>5497</v>
      </c>
      <c r="J463" s="37">
        <v>0</v>
      </c>
    </row>
    <row r="464" spans="1:10" ht="15.6">
      <c r="A464" s="182" t="s">
        <v>5498</v>
      </c>
      <c r="B464" s="52">
        <v>2.1336853333333337</v>
      </c>
      <c r="C464" s="52">
        <v>1.6952130000000001</v>
      </c>
      <c r="D464" s="52">
        <v>1.7732203333333334</v>
      </c>
      <c r="E464" s="52">
        <v>1.8728026666666668</v>
      </c>
      <c r="F464" s="52">
        <v>1.7840103333333335</v>
      </c>
      <c r="G464" s="52">
        <v>1.388126</v>
      </c>
      <c r="H464" s="4" t="s">
        <v>5499</v>
      </c>
      <c r="I464" s="37" t="s">
        <v>5500</v>
      </c>
      <c r="J464" s="37" t="s">
        <v>5501</v>
      </c>
    </row>
    <row r="465" spans="1:10" ht="15.6">
      <c r="A465" s="182" t="s">
        <v>5502</v>
      </c>
      <c r="B465" s="52">
        <v>10.180578666666667</v>
      </c>
      <c r="C465" s="52">
        <v>10.895116666666667</v>
      </c>
      <c r="D465" s="52">
        <v>9.5156753333333324</v>
      </c>
      <c r="E465" s="52">
        <v>0</v>
      </c>
      <c r="F465" s="52">
        <v>0</v>
      </c>
      <c r="G465" s="52">
        <v>0</v>
      </c>
      <c r="H465" s="4" t="s">
        <v>4127</v>
      </c>
      <c r="I465" s="37" t="s">
        <v>4127</v>
      </c>
      <c r="J465" s="37" t="s">
        <v>4127</v>
      </c>
    </row>
    <row r="466" spans="1:10" ht="15.6">
      <c r="A466" s="182" t="s">
        <v>5503</v>
      </c>
      <c r="B466" s="52">
        <v>2.3835586666666666</v>
      </c>
      <c r="C466" s="52">
        <v>2.0078826666666667</v>
      </c>
      <c r="D466" s="52">
        <v>1.8397430000000001</v>
      </c>
      <c r="E466" s="52">
        <v>0.30683900000000003</v>
      </c>
      <c r="F466" s="52">
        <v>0.50060566666666662</v>
      </c>
      <c r="G466" s="52">
        <v>0.22164333333333333</v>
      </c>
      <c r="H466" s="4" t="s">
        <v>5504</v>
      </c>
      <c r="I466" s="37" t="s">
        <v>5505</v>
      </c>
      <c r="J466" s="37">
        <v>0</v>
      </c>
    </row>
    <row r="467" spans="1:10" ht="15.6">
      <c r="A467" s="182" t="s">
        <v>5506</v>
      </c>
      <c r="B467" s="52">
        <v>2.5750033333333331</v>
      </c>
      <c r="C467" s="52">
        <v>1.6769023333333335</v>
      </c>
      <c r="D467" s="52">
        <v>1.3071699999999999</v>
      </c>
      <c r="E467" s="52">
        <v>7.472477333333333</v>
      </c>
      <c r="F467" s="52">
        <v>8.3312609999999996</v>
      </c>
      <c r="G467" s="52">
        <v>4.5330250000000003</v>
      </c>
      <c r="H467" s="4" t="s">
        <v>4248</v>
      </c>
      <c r="I467" s="37" t="s">
        <v>4127</v>
      </c>
      <c r="J467" s="37" t="s">
        <v>4127</v>
      </c>
    </row>
    <row r="468" spans="1:10" ht="15.6">
      <c r="A468" s="182" t="s">
        <v>5507</v>
      </c>
      <c r="B468" s="52">
        <v>8.0015406666666653</v>
      </c>
      <c r="C468" s="52">
        <v>10.275615333333333</v>
      </c>
      <c r="D468" s="52">
        <v>11.793218000000001</v>
      </c>
      <c r="E468" s="52">
        <v>8.0942426666666663</v>
      </c>
      <c r="F468" s="52">
        <v>8.2317703333333334</v>
      </c>
      <c r="G468" s="52">
        <v>6.6579433333333329</v>
      </c>
      <c r="H468" s="4" t="s">
        <v>5508</v>
      </c>
      <c r="I468" s="37" t="s">
        <v>5509</v>
      </c>
      <c r="J468" s="37" t="s">
        <v>5510</v>
      </c>
    </row>
    <row r="469" spans="1:10" ht="15.6">
      <c r="A469" s="182" t="s">
        <v>5511</v>
      </c>
      <c r="B469" s="52">
        <v>0.43166366666666667</v>
      </c>
      <c r="C469" s="52">
        <v>0</v>
      </c>
      <c r="D469" s="52">
        <v>0</v>
      </c>
      <c r="E469" s="52">
        <v>0.10408333333333335</v>
      </c>
      <c r="F469" s="52">
        <v>0.13841533333333333</v>
      </c>
      <c r="G469" s="52">
        <v>4.0033333333333332E-4</v>
      </c>
      <c r="H469" s="4" t="s">
        <v>5512</v>
      </c>
      <c r="I469" s="37" t="s">
        <v>5513</v>
      </c>
      <c r="J469" s="37">
        <v>0</v>
      </c>
    </row>
    <row r="470" spans="1:10" ht="15.6">
      <c r="A470" s="182" t="s">
        <v>5514</v>
      </c>
      <c r="B470" s="52">
        <v>2.4449903333333336</v>
      </c>
      <c r="C470" s="52">
        <v>2.6095106666666665</v>
      </c>
      <c r="D470" s="52">
        <v>2.1477313333333332</v>
      </c>
      <c r="E470" s="52">
        <v>18.502419</v>
      </c>
      <c r="F470" s="52">
        <v>16.353578333333335</v>
      </c>
      <c r="G470" s="52">
        <v>10.664832666666667</v>
      </c>
      <c r="H470" s="4" t="s">
        <v>5515</v>
      </c>
      <c r="I470" s="37" t="s">
        <v>5516</v>
      </c>
      <c r="J470" s="37" t="s">
        <v>5517</v>
      </c>
    </row>
    <row r="471" spans="1:10" ht="15.6">
      <c r="A471" s="182" t="s">
        <v>5518</v>
      </c>
      <c r="B471" s="52">
        <v>0</v>
      </c>
      <c r="C471" s="52">
        <v>0</v>
      </c>
      <c r="D471" s="52">
        <v>0</v>
      </c>
      <c r="E471" s="52">
        <v>2.5436056666666667</v>
      </c>
      <c r="F471" s="52">
        <v>2.9527269999999999</v>
      </c>
      <c r="G471" s="52">
        <v>2.4193446666666665</v>
      </c>
      <c r="H471" s="4" t="s">
        <v>4127</v>
      </c>
      <c r="I471" s="37" t="s">
        <v>4127</v>
      </c>
      <c r="J471" s="37" t="s">
        <v>4127</v>
      </c>
    </row>
    <row r="472" spans="1:10" ht="15.6">
      <c r="A472" s="182" t="s">
        <v>5519</v>
      </c>
      <c r="B472" s="52">
        <v>16.876785666666667</v>
      </c>
      <c r="C472" s="52">
        <v>14.884400333333332</v>
      </c>
      <c r="D472" s="52">
        <v>17.990093666666667</v>
      </c>
      <c r="E472" s="52">
        <v>1.6725306666666668</v>
      </c>
      <c r="F472" s="52">
        <v>4.4323756666666663</v>
      </c>
      <c r="G472" s="52">
        <v>0.69872100000000004</v>
      </c>
      <c r="H472" s="4" t="s">
        <v>5520</v>
      </c>
      <c r="I472" s="37" t="s">
        <v>4755</v>
      </c>
      <c r="J472" s="37" t="s">
        <v>5521</v>
      </c>
    </row>
    <row r="473" spans="1:10" ht="15.6">
      <c r="A473" s="182" t="s">
        <v>5522</v>
      </c>
      <c r="B473" s="52">
        <v>0.77587566666666652</v>
      </c>
      <c r="C473" s="52">
        <v>0.75479033333333323</v>
      </c>
      <c r="D473" s="52">
        <v>0.56730700000000001</v>
      </c>
      <c r="E473" s="52">
        <v>1.9759473333333333</v>
      </c>
      <c r="F473" s="52">
        <v>2.5312666666666668</v>
      </c>
      <c r="G473" s="52">
        <v>2.4523213333333334</v>
      </c>
      <c r="H473" s="4" t="s">
        <v>5001</v>
      </c>
      <c r="I473" s="37" t="s">
        <v>5002</v>
      </c>
      <c r="J473" s="37">
        <v>0</v>
      </c>
    </row>
    <row r="474" spans="1:10" ht="15.6">
      <c r="A474" s="182" t="s">
        <v>5523</v>
      </c>
      <c r="B474" s="52">
        <v>0</v>
      </c>
      <c r="C474" s="52">
        <v>1.7799999999999999E-4</v>
      </c>
      <c r="D474" s="52">
        <v>0</v>
      </c>
      <c r="E474" s="52">
        <v>1.9798666666666662E-2</v>
      </c>
      <c r="F474" s="52">
        <v>1.0376E-2</v>
      </c>
      <c r="G474" s="52">
        <v>9.1179999999999994E-3</v>
      </c>
      <c r="H474" s="4" t="s">
        <v>4248</v>
      </c>
      <c r="I474" s="37" t="s">
        <v>4127</v>
      </c>
      <c r="J474" s="37" t="s">
        <v>4127</v>
      </c>
    </row>
    <row r="475" spans="1:10" ht="15.6">
      <c r="A475" s="182" t="s">
        <v>5524</v>
      </c>
      <c r="B475" s="52">
        <v>1.3041333333333335E-2</v>
      </c>
      <c r="C475" s="52">
        <v>0.11602</v>
      </c>
      <c r="D475" s="52">
        <v>3.3144333333333331E-2</v>
      </c>
      <c r="E475" s="52">
        <v>2.9088553333333333</v>
      </c>
      <c r="F475" s="52">
        <v>5.5786743333333328</v>
      </c>
      <c r="G475" s="52">
        <v>5.603399333333333</v>
      </c>
      <c r="H475" s="4" t="s">
        <v>5525</v>
      </c>
      <c r="I475" s="37" t="s">
        <v>5526</v>
      </c>
      <c r="J475" s="37" t="s">
        <v>5527</v>
      </c>
    </row>
    <row r="476" spans="1:10" ht="15.6">
      <c r="A476" s="182" t="s">
        <v>5528</v>
      </c>
      <c r="B476" s="52">
        <v>0</v>
      </c>
      <c r="C476" s="52">
        <v>0.89641466666666669</v>
      </c>
      <c r="D476" s="52">
        <v>2.6786666666666667E-2</v>
      </c>
      <c r="E476" s="52">
        <v>116.61104833333333</v>
      </c>
      <c r="F476" s="52">
        <v>204.14282233333333</v>
      </c>
      <c r="G476" s="52">
        <v>23.320804666666664</v>
      </c>
      <c r="H476" s="4" t="s">
        <v>4248</v>
      </c>
      <c r="I476" s="37" t="s">
        <v>4127</v>
      </c>
      <c r="J476" s="37" t="s">
        <v>4127</v>
      </c>
    </row>
    <row r="477" spans="1:10" ht="15.6">
      <c r="A477" s="182" t="s">
        <v>5529</v>
      </c>
      <c r="B477" s="52">
        <v>0</v>
      </c>
      <c r="C477" s="52">
        <v>0.18485399999999999</v>
      </c>
      <c r="D477" s="52">
        <v>0</v>
      </c>
      <c r="E477" s="52">
        <v>54.769676333333329</v>
      </c>
      <c r="F477" s="52">
        <v>15.724183000000002</v>
      </c>
      <c r="G477" s="52">
        <v>1.0513563333333333</v>
      </c>
      <c r="H477" s="4" t="s">
        <v>4127</v>
      </c>
      <c r="I477" s="37" t="s">
        <v>4127</v>
      </c>
      <c r="J477" s="37" t="s">
        <v>4127</v>
      </c>
    </row>
    <row r="478" spans="1:10" ht="15.6">
      <c r="A478" s="182" t="s">
        <v>5530</v>
      </c>
      <c r="B478" s="52">
        <v>0</v>
      </c>
      <c r="C478" s="52">
        <v>0.92773466666666671</v>
      </c>
      <c r="D478" s="52">
        <v>0</v>
      </c>
      <c r="E478" s="52">
        <v>33.137978333333329</v>
      </c>
      <c r="F478" s="52">
        <v>77.813474999999997</v>
      </c>
      <c r="G478" s="52">
        <v>11.345508666666667</v>
      </c>
      <c r="H478" s="4" t="s">
        <v>4127</v>
      </c>
      <c r="I478" s="37" t="s">
        <v>4127</v>
      </c>
      <c r="J478" s="37" t="s">
        <v>4127</v>
      </c>
    </row>
    <row r="479" spans="1:10" ht="15.6">
      <c r="A479" s="182" t="s">
        <v>5531</v>
      </c>
      <c r="B479" s="52">
        <v>0</v>
      </c>
      <c r="C479" s="52">
        <v>0</v>
      </c>
      <c r="D479" s="52">
        <v>0</v>
      </c>
      <c r="E479" s="52">
        <v>1.5749303333333333</v>
      </c>
      <c r="F479" s="52">
        <v>2.0094513333333333</v>
      </c>
      <c r="G479" s="52">
        <v>1.84328</v>
      </c>
      <c r="H479" s="4" t="s">
        <v>4127</v>
      </c>
      <c r="I479" s="37" t="s">
        <v>4127</v>
      </c>
      <c r="J479" s="37" t="s">
        <v>4127</v>
      </c>
    </row>
    <row r="480" spans="1:10" ht="15.6">
      <c r="A480" s="182" t="s">
        <v>5532</v>
      </c>
      <c r="B480" s="52">
        <v>18.069338333333334</v>
      </c>
      <c r="C480" s="52">
        <v>23.460363000000001</v>
      </c>
      <c r="D480" s="52">
        <v>16.512530999999999</v>
      </c>
      <c r="E480" s="52">
        <v>0</v>
      </c>
      <c r="F480" s="52">
        <v>8.0045999999999992E-2</v>
      </c>
      <c r="G480" s="52">
        <v>0</v>
      </c>
      <c r="H480" s="4" t="s">
        <v>4127</v>
      </c>
      <c r="I480" s="37" t="s">
        <v>4127</v>
      </c>
      <c r="J480" s="37" t="s">
        <v>4127</v>
      </c>
    </row>
    <row r="481" spans="1:10" ht="15.6">
      <c r="A481" s="182" t="s">
        <v>5533</v>
      </c>
      <c r="B481" s="52">
        <v>0</v>
      </c>
      <c r="C481" s="52">
        <v>0</v>
      </c>
      <c r="D481" s="52">
        <v>0</v>
      </c>
      <c r="E481" s="52">
        <v>0.15520033333333336</v>
      </c>
      <c r="F481" s="52">
        <v>0.21946200000000002</v>
      </c>
      <c r="G481" s="52">
        <v>0.3160256666666667</v>
      </c>
      <c r="H481" s="4" t="s">
        <v>4248</v>
      </c>
      <c r="I481" s="37" t="s">
        <v>4127</v>
      </c>
      <c r="J481" s="37" t="s">
        <v>4127</v>
      </c>
    </row>
    <row r="482" spans="1:10" ht="15.6">
      <c r="A482" s="182" t="s">
        <v>5534</v>
      </c>
      <c r="B482" s="52">
        <v>1.2108566666666667</v>
      </c>
      <c r="C482" s="52">
        <v>0.81239366666666657</v>
      </c>
      <c r="D482" s="52">
        <v>0.9517253333333332</v>
      </c>
      <c r="E482" s="52">
        <v>8.0090000000000005E-3</v>
      </c>
      <c r="F482" s="52">
        <v>5.9851999999999995E-2</v>
      </c>
      <c r="G482" s="52">
        <v>7.5536666666666669E-3</v>
      </c>
      <c r="H482" s="4" t="s">
        <v>4248</v>
      </c>
      <c r="I482" s="37" t="s">
        <v>4127</v>
      </c>
      <c r="J482" s="37" t="s">
        <v>4127</v>
      </c>
    </row>
    <row r="483" spans="1:10" ht="15.6">
      <c r="A483" s="182" t="s">
        <v>5535</v>
      </c>
      <c r="B483" s="52">
        <v>0.38733833333333334</v>
      </c>
      <c r="C483" s="52">
        <v>0.46892766666666663</v>
      </c>
      <c r="D483" s="52">
        <v>0.43162800000000007</v>
      </c>
      <c r="E483" s="52">
        <v>4.2556856666666674</v>
      </c>
      <c r="F483" s="52">
        <v>4.2391706666666673</v>
      </c>
      <c r="G483" s="52">
        <v>2.9227043333333333</v>
      </c>
      <c r="H483" s="4" t="s">
        <v>4127</v>
      </c>
      <c r="I483" s="37" t="s">
        <v>4127</v>
      </c>
      <c r="J483" s="37" t="s">
        <v>4127</v>
      </c>
    </row>
    <row r="484" spans="1:10" ht="15.6">
      <c r="A484" s="182" t="s">
        <v>5536</v>
      </c>
      <c r="B484" s="52">
        <v>1.935422</v>
      </c>
      <c r="C484" s="52">
        <v>1.7569679999999999</v>
      </c>
      <c r="D484" s="52">
        <v>1.4423433333333333</v>
      </c>
      <c r="E484" s="52">
        <v>0</v>
      </c>
      <c r="F484" s="52">
        <v>3.6969999999999996E-2</v>
      </c>
      <c r="G484" s="52">
        <v>0</v>
      </c>
      <c r="H484" s="4" t="s">
        <v>4127</v>
      </c>
      <c r="I484" s="37" t="s">
        <v>4127</v>
      </c>
      <c r="J484" s="37" t="s">
        <v>4127</v>
      </c>
    </row>
    <row r="485" spans="1:10" ht="15.6">
      <c r="A485" s="182" t="s">
        <v>5537</v>
      </c>
      <c r="B485" s="52">
        <v>0.83701199999999998</v>
      </c>
      <c r="C485" s="52">
        <v>0.86474166666666663</v>
      </c>
      <c r="D485" s="52">
        <v>0.51187533333333335</v>
      </c>
      <c r="E485" s="52">
        <v>0</v>
      </c>
      <c r="F485" s="52">
        <v>0</v>
      </c>
      <c r="G485" s="52">
        <v>0</v>
      </c>
      <c r="H485" s="4" t="s">
        <v>4127</v>
      </c>
      <c r="I485" s="37" t="s">
        <v>4127</v>
      </c>
      <c r="J485" s="37" t="s">
        <v>4127</v>
      </c>
    </row>
    <row r="486" spans="1:10" ht="15.6">
      <c r="A486" s="182" t="s">
        <v>5538</v>
      </c>
      <c r="B486" s="52">
        <v>0.8008953333333334</v>
      </c>
      <c r="C486" s="52">
        <v>0.63153700000000002</v>
      </c>
      <c r="D486" s="52">
        <v>0.97665099999999994</v>
      </c>
      <c r="E486" s="52">
        <v>0.74054966666666677</v>
      </c>
      <c r="F486" s="52">
        <v>0.3589363333333333</v>
      </c>
      <c r="G486" s="52">
        <v>0.44174266666666667</v>
      </c>
      <c r="H486" s="4" t="s">
        <v>4127</v>
      </c>
      <c r="I486" s="37" t="s">
        <v>4127</v>
      </c>
      <c r="J486" s="37" t="s">
        <v>4127</v>
      </c>
    </row>
    <row r="487" spans="1:10" ht="15.6">
      <c r="A487" s="182" t="s">
        <v>5539</v>
      </c>
      <c r="B487" s="52">
        <v>2.6295163333333336</v>
      </c>
      <c r="C487" s="52">
        <v>4.0807056666666668</v>
      </c>
      <c r="D487" s="52">
        <v>1.454466</v>
      </c>
      <c r="E487" s="52">
        <v>29.063073000000003</v>
      </c>
      <c r="F487" s="52">
        <v>32.367652666666665</v>
      </c>
      <c r="G487" s="52">
        <v>9.1913426666666656</v>
      </c>
      <c r="H487" s="4" t="s">
        <v>5540</v>
      </c>
      <c r="I487" s="37" t="s">
        <v>5541</v>
      </c>
      <c r="J487" s="37" t="s">
        <v>5542</v>
      </c>
    </row>
    <row r="488" spans="1:10" ht="15.6">
      <c r="A488" s="182" t="s">
        <v>5543</v>
      </c>
      <c r="B488" s="52">
        <v>0.13754333333333332</v>
      </c>
      <c r="C488" s="52">
        <v>6.694866666666667E-2</v>
      </c>
      <c r="D488" s="52">
        <v>1.4085333333333333E-2</v>
      </c>
      <c r="E488" s="52">
        <v>0</v>
      </c>
      <c r="F488" s="52">
        <v>0</v>
      </c>
      <c r="G488" s="52">
        <v>0</v>
      </c>
      <c r="H488" s="4" t="s">
        <v>4127</v>
      </c>
      <c r="I488" s="37" t="s">
        <v>4127</v>
      </c>
      <c r="J488" s="37" t="s">
        <v>4127</v>
      </c>
    </row>
    <row r="489" spans="1:10" ht="15.6">
      <c r="A489" s="182" t="s">
        <v>5544</v>
      </c>
      <c r="B489" s="52">
        <v>6.4317479999999998</v>
      </c>
      <c r="C489" s="52">
        <v>2.0604270000000002</v>
      </c>
      <c r="D489" s="52">
        <v>3.8809260000000001</v>
      </c>
      <c r="E489" s="52">
        <v>8.5923816666666664</v>
      </c>
      <c r="F489" s="52">
        <v>7.7209916666666665</v>
      </c>
      <c r="G489" s="52">
        <v>3.5025429999999997</v>
      </c>
      <c r="H489" s="4" t="s">
        <v>4127</v>
      </c>
      <c r="I489" s="37" t="s">
        <v>4127</v>
      </c>
      <c r="J489" s="37" t="s">
        <v>4127</v>
      </c>
    </row>
    <row r="490" spans="1:10" ht="15.6">
      <c r="A490" s="182" t="s">
        <v>5545</v>
      </c>
      <c r="B490" s="52">
        <v>8.1322666666666668E-2</v>
      </c>
      <c r="C490" s="52">
        <v>1.5792599999999999</v>
      </c>
      <c r="D490" s="52">
        <v>0.100713</v>
      </c>
      <c r="E490" s="52">
        <v>16.797890666666667</v>
      </c>
      <c r="F490" s="52">
        <v>54.140946666666672</v>
      </c>
      <c r="G490" s="52">
        <v>44.722175666666665</v>
      </c>
      <c r="H490" s="4" t="s">
        <v>5546</v>
      </c>
      <c r="I490" s="37" t="s">
        <v>5547</v>
      </c>
      <c r="J490" s="37" t="s">
        <v>5548</v>
      </c>
    </row>
    <row r="491" spans="1:10" ht="15.6">
      <c r="A491" s="182" t="s">
        <v>5549</v>
      </c>
      <c r="B491" s="52">
        <v>0.14859033333333335</v>
      </c>
      <c r="C491" s="52">
        <v>0.57703533333333334</v>
      </c>
      <c r="D491" s="52">
        <v>0.15679733333333332</v>
      </c>
      <c r="E491" s="52">
        <v>1.99068</v>
      </c>
      <c r="F491" s="52">
        <v>10.480248666666666</v>
      </c>
      <c r="G491" s="52">
        <v>4.1418833333333334</v>
      </c>
      <c r="H491" s="4" t="s">
        <v>5550</v>
      </c>
      <c r="I491" s="37" t="s">
        <v>5551</v>
      </c>
      <c r="J491" s="37" t="s">
        <v>5552</v>
      </c>
    </row>
    <row r="492" spans="1:10" ht="15.6">
      <c r="A492" s="182" t="s">
        <v>5553</v>
      </c>
      <c r="B492" s="52">
        <v>3.7956033333333328</v>
      </c>
      <c r="C492" s="52">
        <v>4.3204439999999993</v>
      </c>
      <c r="D492" s="52">
        <v>8.8873983333333335</v>
      </c>
      <c r="E492" s="52">
        <v>1.0026000000000002</v>
      </c>
      <c r="F492" s="52">
        <v>1.3609956666666667</v>
      </c>
      <c r="G492" s="52">
        <v>0.91651966666666651</v>
      </c>
      <c r="H492" s="4" t="s">
        <v>4248</v>
      </c>
      <c r="I492" s="37" t="s">
        <v>4127</v>
      </c>
      <c r="J492" s="37" t="s">
        <v>4127</v>
      </c>
    </row>
    <row r="493" spans="1:10" ht="15.6">
      <c r="A493" s="182" t="s">
        <v>5554</v>
      </c>
      <c r="B493" s="52">
        <v>23.949574666666667</v>
      </c>
      <c r="C493" s="52">
        <v>18.500624666666667</v>
      </c>
      <c r="D493" s="52">
        <v>23.014703666666666</v>
      </c>
      <c r="E493" s="52">
        <v>4.4762936666666668</v>
      </c>
      <c r="F493" s="52">
        <v>4.6468573333333341</v>
      </c>
      <c r="G493" s="52">
        <v>6.1917296666666672</v>
      </c>
      <c r="H493" s="4" t="s">
        <v>5555</v>
      </c>
      <c r="I493" s="37" t="s">
        <v>4068</v>
      </c>
      <c r="J493" s="37" t="s">
        <v>5556</v>
      </c>
    </row>
    <row r="494" spans="1:10" ht="15.6">
      <c r="A494" s="182" t="s">
        <v>5557</v>
      </c>
      <c r="B494" s="52">
        <v>24.344867666666669</v>
      </c>
      <c r="C494" s="52">
        <v>17.440859</v>
      </c>
      <c r="D494" s="52">
        <v>17.357237000000001</v>
      </c>
      <c r="E494" s="52">
        <v>1.1098670000000002</v>
      </c>
      <c r="F494" s="52">
        <v>0.67622666666666664</v>
      </c>
      <c r="G494" s="52">
        <v>2.0142910000000001</v>
      </c>
      <c r="H494" s="4" t="s">
        <v>4248</v>
      </c>
      <c r="I494" s="37" t="s">
        <v>4127</v>
      </c>
      <c r="J494" s="37" t="s">
        <v>4127</v>
      </c>
    </row>
    <row r="495" spans="1:10" ht="15.6">
      <c r="A495" s="182" t="s">
        <v>5558</v>
      </c>
      <c r="B495" s="52">
        <v>1.5266103333333334</v>
      </c>
      <c r="C495" s="52">
        <v>5.1317000000000002E-2</v>
      </c>
      <c r="D495" s="52">
        <v>0.80659266666666662</v>
      </c>
      <c r="E495" s="52">
        <v>5.3877103333333336</v>
      </c>
      <c r="F495" s="52">
        <v>3.4354606666666663</v>
      </c>
      <c r="G495" s="52">
        <v>2.1412486666666668</v>
      </c>
      <c r="H495" s="4" t="s">
        <v>5559</v>
      </c>
      <c r="I495" s="37" t="s">
        <v>5560</v>
      </c>
      <c r="J495" s="37" t="s">
        <v>5561</v>
      </c>
    </row>
    <row r="496" spans="1:10" ht="15.6">
      <c r="A496" s="182" t="s">
        <v>5562</v>
      </c>
      <c r="B496" s="52">
        <v>9.3379933333333334</v>
      </c>
      <c r="C496" s="52">
        <v>7.3348653333333331</v>
      </c>
      <c r="D496" s="52">
        <v>7.9832633333333334</v>
      </c>
      <c r="E496" s="52">
        <v>6.9312206666666656</v>
      </c>
      <c r="F496" s="52">
        <v>6.5891103333333332</v>
      </c>
      <c r="G496" s="52">
        <v>5.8415626666666673</v>
      </c>
      <c r="H496" s="4" t="s">
        <v>5563</v>
      </c>
      <c r="I496" s="37" t="s">
        <v>5564</v>
      </c>
      <c r="J496" s="37" t="s">
        <v>5565</v>
      </c>
    </row>
    <row r="497" spans="1:10" ht="15.6">
      <c r="A497" s="182" t="s">
        <v>5566</v>
      </c>
      <c r="B497" s="52">
        <v>1.8223333333333334E-2</v>
      </c>
      <c r="C497" s="52">
        <v>8.9954826666666658</v>
      </c>
      <c r="D497" s="52">
        <v>39.366428333333339</v>
      </c>
      <c r="E497" s="52">
        <v>0</v>
      </c>
      <c r="F497" s="52">
        <v>0</v>
      </c>
      <c r="G497" s="52">
        <v>0</v>
      </c>
      <c r="H497" s="4" t="s">
        <v>5567</v>
      </c>
      <c r="I497" s="37" t="s">
        <v>5568</v>
      </c>
      <c r="J497" s="37" t="s">
        <v>5569</v>
      </c>
    </row>
    <row r="498" spans="1:10" ht="15.6">
      <c r="A498" s="182" t="s">
        <v>5570</v>
      </c>
      <c r="B498" s="52">
        <v>2.8730086666666668</v>
      </c>
      <c r="C498" s="52">
        <v>3.6196886666666668</v>
      </c>
      <c r="D498" s="52">
        <v>4.6546493333333334</v>
      </c>
      <c r="E498" s="52">
        <v>0.63650166666666674</v>
      </c>
      <c r="F498" s="52">
        <v>0.58938266666666672</v>
      </c>
      <c r="G498" s="52">
        <v>0.86898366666666671</v>
      </c>
      <c r="H498" s="4" t="s">
        <v>5571</v>
      </c>
      <c r="I498" s="37" t="s">
        <v>5572</v>
      </c>
      <c r="J498" s="37" t="s">
        <v>5573</v>
      </c>
    </row>
    <row r="499" spans="1:10" ht="15.6">
      <c r="A499" s="182" t="s">
        <v>5574</v>
      </c>
      <c r="B499" s="52">
        <v>6.668266</v>
      </c>
      <c r="C499" s="52">
        <v>5.5879210000000006</v>
      </c>
      <c r="D499" s="52">
        <v>5.0553290000000004</v>
      </c>
      <c r="E499" s="52">
        <v>0</v>
      </c>
      <c r="F499" s="52">
        <v>0</v>
      </c>
      <c r="G499" s="52">
        <v>0</v>
      </c>
      <c r="H499" s="4" t="s">
        <v>5575</v>
      </c>
      <c r="I499" s="37" t="s">
        <v>5576</v>
      </c>
      <c r="J499" s="37">
        <v>0</v>
      </c>
    </row>
    <row r="500" spans="1:10" ht="15.6">
      <c r="A500" s="182" t="s">
        <v>5577</v>
      </c>
      <c r="B500" s="52">
        <v>0</v>
      </c>
      <c r="C500" s="52">
        <v>0</v>
      </c>
      <c r="D500" s="52">
        <v>0</v>
      </c>
      <c r="E500" s="52">
        <v>2.1673120000000003</v>
      </c>
      <c r="F500" s="52">
        <v>1.7808176666666666</v>
      </c>
      <c r="G500" s="52">
        <v>2.3105976666666668</v>
      </c>
      <c r="H500" s="4" t="s">
        <v>5578</v>
      </c>
      <c r="I500" s="37" t="s">
        <v>4505</v>
      </c>
      <c r="J500" s="37" t="s">
        <v>5579</v>
      </c>
    </row>
    <row r="501" spans="1:10" ht="15.6">
      <c r="A501" s="182" t="s">
        <v>5580</v>
      </c>
      <c r="B501" s="52">
        <v>18.843230666666667</v>
      </c>
      <c r="C501" s="52">
        <v>39.95102133333333</v>
      </c>
      <c r="D501" s="52">
        <v>172.41593566666666</v>
      </c>
      <c r="E501" s="52">
        <v>2.0571673333333336</v>
      </c>
      <c r="F501" s="52">
        <v>1.8981479999999999</v>
      </c>
      <c r="G501" s="52">
        <v>252.43970733333333</v>
      </c>
      <c r="H501" s="4" t="s">
        <v>5581</v>
      </c>
      <c r="I501" s="37" t="s">
        <v>5582</v>
      </c>
      <c r="J501" s="37" t="s">
        <v>5583</v>
      </c>
    </row>
    <row r="502" spans="1:10" ht="15.6">
      <c r="A502" s="182" t="s">
        <v>5584</v>
      </c>
      <c r="B502" s="52">
        <v>0.31946766666666665</v>
      </c>
      <c r="C502" s="52">
        <v>0.42135966666666674</v>
      </c>
      <c r="D502" s="52">
        <v>0.54585266666666665</v>
      </c>
      <c r="E502" s="52">
        <v>0</v>
      </c>
      <c r="F502" s="52">
        <v>0</v>
      </c>
      <c r="G502" s="52">
        <v>0</v>
      </c>
      <c r="H502" s="4" t="s">
        <v>4248</v>
      </c>
      <c r="I502" s="37" t="s">
        <v>4127</v>
      </c>
      <c r="J502" s="37" t="s">
        <v>4127</v>
      </c>
    </row>
    <row r="503" spans="1:10" ht="15.6">
      <c r="A503" s="182" t="s">
        <v>5585</v>
      </c>
      <c r="B503" s="52">
        <v>0.44561766666666669</v>
      </c>
      <c r="C503" s="52">
        <v>0.23056533333333332</v>
      </c>
      <c r="D503" s="52">
        <v>0.2712566666666667</v>
      </c>
      <c r="E503" s="52">
        <v>1.2369240000000001</v>
      </c>
      <c r="F503" s="52">
        <v>0.718889</v>
      </c>
      <c r="G503" s="52">
        <v>1.4759803333333332</v>
      </c>
      <c r="H503" s="4" t="s">
        <v>5586</v>
      </c>
      <c r="I503" s="37" t="s">
        <v>5587</v>
      </c>
      <c r="J503" s="37" t="s">
        <v>5588</v>
      </c>
    </row>
    <row r="504" spans="1:10" ht="15.6">
      <c r="A504" s="182" t="s">
        <v>5589</v>
      </c>
      <c r="B504" s="52">
        <v>6.2991300000000008</v>
      </c>
      <c r="C504" s="52">
        <v>1.5551319999999997</v>
      </c>
      <c r="D504" s="52">
        <v>2.7128863333333335</v>
      </c>
      <c r="E504" s="52">
        <v>5.4483000000000004E-2</v>
      </c>
      <c r="F504" s="52">
        <v>6.7000999999999991E-2</v>
      </c>
      <c r="G504" s="52">
        <v>3.0116666666666667E-2</v>
      </c>
      <c r="H504" s="4" t="s">
        <v>4248</v>
      </c>
      <c r="I504" s="37" t="s">
        <v>4127</v>
      </c>
      <c r="J504" s="37" t="s">
        <v>4127</v>
      </c>
    </row>
    <row r="505" spans="1:10" ht="15.6">
      <c r="A505" s="182" t="s">
        <v>5590</v>
      </c>
      <c r="B505" s="52">
        <v>0</v>
      </c>
      <c r="C505" s="52">
        <v>0</v>
      </c>
      <c r="D505" s="52">
        <v>0</v>
      </c>
      <c r="E505" s="52">
        <v>1.3324333333333334E-2</v>
      </c>
      <c r="F505" s="52">
        <v>1.1943E-2</v>
      </c>
      <c r="G505" s="52">
        <v>2.5744E-2</v>
      </c>
      <c r="H505" s="4" t="s">
        <v>4248</v>
      </c>
      <c r="I505" s="37" t="s">
        <v>4127</v>
      </c>
      <c r="J505" s="37" t="s">
        <v>4127</v>
      </c>
    </row>
    <row r="506" spans="1:10" ht="15.6">
      <c r="A506" s="182" t="s">
        <v>5591</v>
      </c>
      <c r="B506" s="52">
        <v>17.172326666666667</v>
      </c>
      <c r="C506" s="52">
        <v>22.703901999999999</v>
      </c>
      <c r="D506" s="52">
        <v>24.096006333333332</v>
      </c>
      <c r="E506" s="52">
        <v>2.0132696666666665</v>
      </c>
      <c r="F506" s="52">
        <v>2.2231296666666669</v>
      </c>
      <c r="G506" s="52">
        <v>2.167564</v>
      </c>
      <c r="H506" s="4" t="s">
        <v>5592</v>
      </c>
      <c r="I506" s="37" t="s">
        <v>5234</v>
      </c>
      <c r="J506" s="37" t="s">
        <v>5593</v>
      </c>
    </row>
    <row r="507" spans="1:10" ht="15.6">
      <c r="A507" s="182" t="s">
        <v>5594</v>
      </c>
      <c r="B507" s="52">
        <v>0</v>
      </c>
      <c r="C507" s="52">
        <v>6.145848</v>
      </c>
      <c r="D507" s="52">
        <v>4.6157136666666672</v>
      </c>
      <c r="E507" s="52">
        <v>25.726033000000001</v>
      </c>
      <c r="F507" s="52">
        <v>23.464663000000002</v>
      </c>
      <c r="G507" s="52">
        <v>24.906884999999999</v>
      </c>
      <c r="H507" s="4" t="s">
        <v>5595</v>
      </c>
      <c r="I507" s="37" t="s">
        <v>12122</v>
      </c>
      <c r="J507" s="37" t="s">
        <v>12123</v>
      </c>
    </row>
    <row r="508" spans="1:10" ht="15.6">
      <c r="A508" s="182" t="s">
        <v>5597</v>
      </c>
      <c r="B508" s="52">
        <v>89.32371333333333</v>
      </c>
      <c r="C508" s="52">
        <v>70.749251000000001</v>
      </c>
      <c r="D508" s="52">
        <v>57.632812333333334</v>
      </c>
      <c r="E508" s="52">
        <v>166.006462</v>
      </c>
      <c r="F508" s="52">
        <v>120.83492533333333</v>
      </c>
      <c r="G508" s="52">
        <v>136.03051500000001</v>
      </c>
      <c r="H508" s="4" t="s">
        <v>5598</v>
      </c>
      <c r="I508" s="37" t="s">
        <v>5599</v>
      </c>
      <c r="J508" s="37" t="s">
        <v>5600</v>
      </c>
    </row>
    <row r="509" spans="1:10" ht="15.6">
      <c r="A509" s="182" t="s">
        <v>5601</v>
      </c>
      <c r="B509" s="52">
        <v>0</v>
      </c>
      <c r="C509" s="52">
        <v>0</v>
      </c>
      <c r="D509" s="52">
        <v>0</v>
      </c>
      <c r="E509" s="52">
        <v>2.0618376666666669</v>
      </c>
      <c r="F509" s="52">
        <v>1.3132333333333334E-2</v>
      </c>
      <c r="G509" s="52">
        <v>0.90610533333333343</v>
      </c>
      <c r="H509" s="4" t="s">
        <v>4127</v>
      </c>
      <c r="I509" s="37" t="s">
        <v>4127</v>
      </c>
      <c r="J509" s="37" t="s">
        <v>4127</v>
      </c>
    </row>
    <row r="510" spans="1:10" ht="15.6">
      <c r="A510" s="182" t="s">
        <v>5602</v>
      </c>
      <c r="B510" s="52">
        <v>3.4935550000000002</v>
      </c>
      <c r="C510" s="52">
        <v>4.5809933333333337</v>
      </c>
      <c r="D510" s="52">
        <v>3.798566333333333</v>
      </c>
      <c r="E510" s="52">
        <v>0</v>
      </c>
      <c r="F510" s="52">
        <v>0</v>
      </c>
      <c r="G510" s="52">
        <v>1.5859666666666668E-2</v>
      </c>
      <c r="H510" s="4" t="s">
        <v>5603</v>
      </c>
      <c r="I510" s="37" t="s">
        <v>5604</v>
      </c>
      <c r="J510" s="37" t="s">
        <v>5605</v>
      </c>
    </row>
    <row r="511" spans="1:10" ht="15.6">
      <c r="A511" s="182" t="s">
        <v>5606</v>
      </c>
      <c r="B511" s="52">
        <v>0</v>
      </c>
      <c r="C511" s="52">
        <v>0</v>
      </c>
      <c r="D511" s="52">
        <v>0.15457200000000001</v>
      </c>
      <c r="E511" s="52">
        <v>3.3517333333333336E-2</v>
      </c>
      <c r="F511" s="52">
        <v>0.61297400000000002</v>
      </c>
      <c r="G511" s="52">
        <v>0.10121066666666667</v>
      </c>
      <c r="H511" s="4" t="s">
        <v>5607</v>
      </c>
      <c r="I511" s="37" t="s">
        <v>4291</v>
      </c>
      <c r="J511" s="37" t="s">
        <v>5608</v>
      </c>
    </row>
    <row r="512" spans="1:10" ht="15.6">
      <c r="A512" s="182" t="s">
        <v>5609</v>
      </c>
      <c r="B512" s="52">
        <v>34.574643000000002</v>
      </c>
      <c r="C512" s="52">
        <v>34.29041933333334</v>
      </c>
      <c r="D512" s="52">
        <v>32.628912666666672</v>
      </c>
      <c r="E512" s="52">
        <v>14.202306</v>
      </c>
      <c r="F512" s="52">
        <v>15.757747999999999</v>
      </c>
      <c r="G512" s="52">
        <v>10.531321666666665</v>
      </c>
      <c r="H512" s="4" t="s">
        <v>5610</v>
      </c>
      <c r="I512" s="37" t="s">
        <v>4755</v>
      </c>
      <c r="J512" s="37" t="s">
        <v>5611</v>
      </c>
    </row>
    <row r="513" spans="1:10" ht="15.6">
      <c r="A513" s="182" t="s">
        <v>5612</v>
      </c>
      <c r="B513" s="52">
        <v>0</v>
      </c>
      <c r="C513" s="52">
        <v>0</v>
      </c>
      <c r="D513" s="52">
        <v>0</v>
      </c>
      <c r="E513" s="52">
        <v>0.25023299999999998</v>
      </c>
      <c r="F513" s="52">
        <v>0.17483966666666664</v>
      </c>
      <c r="G513" s="52">
        <v>0.13319399999999998</v>
      </c>
      <c r="H513" s="4" t="s">
        <v>5613</v>
      </c>
      <c r="I513" s="37" t="s">
        <v>5614</v>
      </c>
      <c r="J513" s="37">
        <v>0</v>
      </c>
    </row>
    <row r="514" spans="1:10" ht="15.6">
      <c r="A514" s="182" t="s">
        <v>5615</v>
      </c>
      <c r="B514" s="52">
        <v>3.4954556666666665</v>
      </c>
      <c r="C514" s="52">
        <v>3.6290676666666664</v>
      </c>
      <c r="D514" s="52">
        <v>4.0457960000000002</v>
      </c>
      <c r="E514" s="52">
        <v>0.9267439999999999</v>
      </c>
      <c r="F514" s="52">
        <v>1.0368599999999999</v>
      </c>
      <c r="G514" s="52">
        <v>1.0187296666666665</v>
      </c>
      <c r="H514" s="4" t="s">
        <v>5616</v>
      </c>
      <c r="I514" s="37" t="s">
        <v>4326</v>
      </c>
      <c r="J514" s="37" t="s">
        <v>5617</v>
      </c>
    </row>
    <row r="515" spans="1:10" ht="15.6">
      <c r="A515" s="182" t="s">
        <v>5618</v>
      </c>
      <c r="B515" s="52">
        <v>0</v>
      </c>
      <c r="C515" s="52">
        <v>5.9698000000000001E-2</v>
      </c>
      <c r="D515" s="52">
        <v>0</v>
      </c>
      <c r="E515" s="52">
        <v>0.58141199999999993</v>
      </c>
      <c r="F515" s="52">
        <v>0.91208199999999984</v>
      </c>
      <c r="G515" s="52">
        <v>0.35119300000000003</v>
      </c>
      <c r="H515" s="4" t="s">
        <v>5619</v>
      </c>
      <c r="I515" s="37" t="s">
        <v>5620</v>
      </c>
      <c r="J515" s="37" t="s">
        <v>5621</v>
      </c>
    </row>
    <row r="516" spans="1:10" ht="15.6">
      <c r="A516" s="182" t="s">
        <v>5622</v>
      </c>
      <c r="B516" s="52">
        <v>0</v>
      </c>
      <c r="C516" s="52">
        <v>1.136E-2</v>
      </c>
      <c r="D516" s="52">
        <v>0</v>
      </c>
      <c r="E516" s="52">
        <v>0</v>
      </c>
      <c r="F516" s="52">
        <v>0</v>
      </c>
      <c r="G516" s="52">
        <v>0</v>
      </c>
      <c r="H516" s="4" t="s">
        <v>4248</v>
      </c>
      <c r="I516" s="37" t="s">
        <v>4127</v>
      </c>
      <c r="J516" s="37" t="s">
        <v>4127</v>
      </c>
    </row>
    <row r="517" spans="1:10" ht="15.6">
      <c r="A517" s="182" t="s">
        <v>5623</v>
      </c>
      <c r="B517" s="52">
        <v>0.34380166666666662</v>
      </c>
      <c r="C517" s="52">
        <v>2.4154520000000002</v>
      </c>
      <c r="D517" s="52">
        <v>3.8736453333333336</v>
      </c>
      <c r="E517" s="52">
        <v>0.11758133333333333</v>
      </c>
      <c r="F517" s="52">
        <v>0.15735399999999999</v>
      </c>
      <c r="G517" s="52">
        <v>1.1191423333333335</v>
      </c>
      <c r="H517" s="4" t="s">
        <v>5624</v>
      </c>
      <c r="I517" s="37" t="s">
        <v>5625</v>
      </c>
      <c r="J517" s="37" t="s">
        <v>5626</v>
      </c>
    </row>
    <row r="518" spans="1:10" ht="15.6">
      <c r="A518" s="182" t="s">
        <v>5627</v>
      </c>
      <c r="B518" s="52">
        <v>0</v>
      </c>
      <c r="C518" s="52">
        <v>0.24126300000000001</v>
      </c>
      <c r="D518" s="52">
        <v>2.9513666666666664E-2</v>
      </c>
      <c r="E518" s="52">
        <v>2.1444236666666665</v>
      </c>
      <c r="F518" s="52">
        <v>4.4339343333333332</v>
      </c>
      <c r="G518" s="52">
        <v>0.54332733333333338</v>
      </c>
      <c r="H518" s="4" t="s">
        <v>5628</v>
      </c>
      <c r="I518" s="37" t="s">
        <v>5629</v>
      </c>
      <c r="J518" s="37" t="s">
        <v>5630</v>
      </c>
    </row>
    <row r="519" spans="1:10" ht="15.6">
      <c r="A519" s="182" t="s">
        <v>5631</v>
      </c>
      <c r="B519" s="52">
        <v>65.921184333333329</v>
      </c>
      <c r="C519" s="52">
        <v>48.31508766666667</v>
      </c>
      <c r="D519" s="52">
        <v>72.287059666666664</v>
      </c>
      <c r="E519" s="52">
        <v>3.9008190000000003</v>
      </c>
      <c r="F519" s="52">
        <v>5.695621</v>
      </c>
      <c r="G519" s="52">
        <v>10.201315333333334</v>
      </c>
      <c r="H519" s="4" t="s">
        <v>5632</v>
      </c>
      <c r="I519" s="37" t="s">
        <v>4718</v>
      </c>
      <c r="J519" s="37" t="s">
        <v>5633</v>
      </c>
    </row>
    <row r="520" spans="1:10" ht="15.6">
      <c r="A520" s="182" t="s">
        <v>5634</v>
      </c>
      <c r="B520" s="52">
        <v>6.107104333333333</v>
      </c>
      <c r="C520" s="52">
        <v>1.3138856666666667</v>
      </c>
      <c r="D520" s="52">
        <v>23.729635333333334</v>
      </c>
      <c r="E520" s="52">
        <v>0.61028566666666662</v>
      </c>
      <c r="F520" s="52">
        <v>0.21649400000000005</v>
      </c>
      <c r="G520" s="52">
        <v>2.1715753333333332</v>
      </c>
      <c r="H520" s="4" t="s">
        <v>5635</v>
      </c>
      <c r="I520" s="37" t="s">
        <v>5636</v>
      </c>
      <c r="J520" s="37" t="s">
        <v>5637</v>
      </c>
    </row>
    <row r="521" spans="1:10" ht="15.6">
      <c r="A521" s="182" t="s">
        <v>5638</v>
      </c>
      <c r="B521" s="52">
        <v>0.20063699999999998</v>
      </c>
      <c r="C521" s="52">
        <v>0.32186133333333333</v>
      </c>
      <c r="D521" s="52">
        <v>0.79257433333333338</v>
      </c>
      <c r="E521" s="52">
        <v>0.56468133333333326</v>
      </c>
      <c r="F521" s="52">
        <v>0.7653036666666666</v>
      </c>
      <c r="G521" s="52">
        <v>0.23082633333333333</v>
      </c>
      <c r="H521" s="4" t="s">
        <v>5639</v>
      </c>
      <c r="I521" s="37" t="s">
        <v>5640</v>
      </c>
      <c r="J521" s="37">
        <v>0</v>
      </c>
    </row>
    <row r="522" spans="1:10" ht="15.6">
      <c r="A522" s="182" t="s">
        <v>5641</v>
      </c>
      <c r="B522" s="52">
        <v>5.7777000000000002E-2</v>
      </c>
      <c r="C522" s="52">
        <v>0</v>
      </c>
      <c r="D522" s="52">
        <v>1.0428E-2</v>
      </c>
      <c r="E522" s="52">
        <v>0.12105533333333333</v>
      </c>
      <c r="F522" s="52">
        <v>0.122099</v>
      </c>
      <c r="G522" s="52">
        <v>7.7004666666666666E-2</v>
      </c>
      <c r="H522" s="4" t="s">
        <v>5642</v>
      </c>
      <c r="I522" s="37" t="s">
        <v>4402</v>
      </c>
      <c r="J522" s="37" t="s">
        <v>5643</v>
      </c>
    </row>
    <row r="523" spans="1:10" ht="15.6">
      <c r="A523" s="182" t="s">
        <v>5644</v>
      </c>
      <c r="B523" s="52">
        <v>0</v>
      </c>
      <c r="C523" s="52">
        <v>0</v>
      </c>
      <c r="D523" s="52">
        <v>0</v>
      </c>
      <c r="E523" s="52">
        <v>2.2497860000000003</v>
      </c>
      <c r="F523" s="52">
        <v>2.1159233333333334</v>
      </c>
      <c r="G523" s="52">
        <v>1.923659</v>
      </c>
      <c r="H523" s="4" t="s">
        <v>4248</v>
      </c>
      <c r="I523" s="37" t="s">
        <v>4127</v>
      </c>
      <c r="J523" s="37" t="s">
        <v>4127</v>
      </c>
    </row>
    <row r="524" spans="1:10" ht="15.6">
      <c r="A524" s="182" t="s">
        <v>5645</v>
      </c>
      <c r="B524" s="52">
        <v>10.489976666666665</v>
      </c>
      <c r="C524" s="52">
        <v>18.110271666666666</v>
      </c>
      <c r="D524" s="52">
        <v>20.444156000000003</v>
      </c>
      <c r="E524" s="52">
        <v>0</v>
      </c>
      <c r="F524" s="52">
        <v>0</v>
      </c>
      <c r="G524" s="52">
        <v>0.11374166666666667</v>
      </c>
      <c r="H524" s="4" t="s">
        <v>5646</v>
      </c>
      <c r="I524" s="37" t="s">
        <v>5647</v>
      </c>
      <c r="J524" s="37" t="s">
        <v>5648</v>
      </c>
    </row>
    <row r="525" spans="1:10" ht="15.6">
      <c r="A525" s="182" t="s">
        <v>5649</v>
      </c>
      <c r="B525" s="52">
        <v>1.1686460000000001</v>
      </c>
      <c r="C525" s="52">
        <v>1.7974496666666664</v>
      </c>
      <c r="D525" s="52">
        <v>1.6944239999999999</v>
      </c>
      <c r="E525" s="52">
        <v>0.27232899999999999</v>
      </c>
      <c r="F525" s="52">
        <v>9.7544666666666668E-2</v>
      </c>
      <c r="G525" s="52">
        <v>0.21551766666666669</v>
      </c>
      <c r="H525" s="4" t="s">
        <v>5650</v>
      </c>
      <c r="I525" s="37" t="s">
        <v>5651</v>
      </c>
      <c r="J525" s="37" t="s">
        <v>5652</v>
      </c>
    </row>
    <row r="526" spans="1:10" ht="15.6">
      <c r="A526" s="182" t="s">
        <v>5653</v>
      </c>
      <c r="B526" s="52">
        <v>0</v>
      </c>
      <c r="C526" s="52">
        <v>0</v>
      </c>
      <c r="D526" s="52">
        <v>0</v>
      </c>
      <c r="E526" s="52">
        <v>4.0367223333333335</v>
      </c>
      <c r="F526" s="52">
        <v>3.3357450000000006</v>
      </c>
      <c r="G526" s="52">
        <v>3.0560100000000001</v>
      </c>
      <c r="H526" s="4" t="s">
        <v>4248</v>
      </c>
      <c r="I526" s="37" t="s">
        <v>4127</v>
      </c>
      <c r="J526" s="37" t="s">
        <v>4127</v>
      </c>
    </row>
    <row r="527" spans="1:10" ht="15.6">
      <c r="A527" s="182" t="s">
        <v>5654</v>
      </c>
      <c r="B527" s="52">
        <v>3.852583333333333</v>
      </c>
      <c r="C527" s="52">
        <v>5.1389463333333332</v>
      </c>
      <c r="D527" s="52">
        <v>5.531848666666666</v>
      </c>
      <c r="E527" s="52">
        <v>2.8188999999999997</v>
      </c>
      <c r="F527" s="52">
        <v>3.1449950000000002</v>
      </c>
      <c r="G527" s="52">
        <v>2.247204</v>
      </c>
      <c r="H527" s="4" t="s">
        <v>5655</v>
      </c>
      <c r="I527" s="37" t="s">
        <v>5656</v>
      </c>
      <c r="J527" s="37" t="s">
        <v>5657</v>
      </c>
    </row>
    <row r="528" spans="1:10" ht="15.6">
      <c r="A528" s="182" t="s">
        <v>5658</v>
      </c>
      <c r="B528" s="52">
        <v>0</v>
      </c>
      <c r="C528" s="52">
        <v>0</v>
      </c>
      <c r="D528" s="52">
        <v>8.3883333333333327E-3</v>
      </c>
      <c r="E528" s="52">
        <v>0.73593933333333339</v>
      </c>
      <c r="F528" s="52">
        <v>0.42149499999999995</v>
      </c>
      <c r="G528" s="52">
        <v>0.313529</v>
      </c>
      <c r="H528" s="4" t="s">
        <v>4127</v>
      </c>
      <c r="I528" s="37" t="s">
        <v>4127</v>
      </c>
      <c r="J528" s="37" t="s">
        <v>4127</v>
      </c>
    </row>
    <row r="529" spans="1:10" ht="15.6">
      <c r="A529" s="182" t="s">
        <v>5659</v>
      </c>
      <c r="B529" s="52">
        <v>1.1296413333333333</v>
      </c>
      <c r="C529" s="52">
        <v>19.112708999999999</v>
      </c>
      <c r="D529" s="52">
        <v>37.916091999999999</v>
      </c>
      <c r="E529" s="52">
        <v>0</v>
      </c>
      <c r="F529" s="52">
        <v>2.5625333333333333E-2</v>
      </c>
      <c r="G529" s="52">
        <v>7.6048999999999992E-2</v>
      </c>
      <c r="H529" s="4" t="s">
        <v>5660</v>
      </c>
      <c r="I529" s="37" t="s">
        <v>5661</v>
      </c>
      <c r="J529" s="37">
        <v>0</v>
      </c>
    </row>
    <row r="530" spans="1:10" ht="15.6">
      <c r="A530" s="182" t="s">
        <v>5662</v>
      </c>
      <c r="B530" s="52">
        <v>0</v>
      </c>
      <c r="C530" s="52">
        <v>0</v>
      </c>
      <c r="D530" s="52">
        <v>0</v>
      </c>
      <c r="E530" s="52">
        <v>0.47841333333333336</v>
      </c>
      <c r="F530" s="52">
        <v>0.22873266666666667</v>
      </c>
      <c r="G530" s="52">
        <v>3.2053999999999999E-2</v>
      </c>
      <c r="H530" s="4" t="s">
        <v>4248</v>
      </c>
      <c r="I530" s="37" t="s">
        <v>4127</v>
      </c>
      <c r="J530" s="37" t="s">
        <v>4127</v>
      </c>
    </row>
    <row r="531" spans="1:10" ht="15.6">
      <c r="A531" s="182" t="s">
        <v>5663</v>
      </c>
      <c r="B531" s="52">
        <v>1.9153690000000001</v>
      </c>
      <c r="C531" s="52">
        <v>0.8605583333333332</v>
      </c>
      <c r="D531" s="52">
        <v>1.0864563333333332</v>
      </c>
      <c r="E531" s="52">
        <v>0.16365299999999999</v>
      </c>
      <c r="F531" s="52">
        <v>0.24665966666666664</v>
      </c>
      <c r="G531" s="52">
        <v>0.33066400000000001</v>
      </c>
      <c r="H531" s="4" t="s">
        <v>5664</v>
      </c>
      <c r="I531" s="37" t="s">
        <v>5665</v>
      </c>
      <c r="J531" s="37" t="s">
        <v>5666</v>
      </c>
    </row>
    <row r="532" spans="1:10" ht="15.6">
      <c r="A532" s="182" t="s">
        <v>5667</v>
      </c>
      <c r="B532" s="52">
        <v>11.429113000000001</v>
      </c>
      <c r="C532" s="52">
        <v>13.036756333333335</v>
      </c>
      <c r="D532" s="52">
        <v>14.269829</v>
      </c>
      <c r="E532" s="52">
        <v>2.9119933333333332</v>
      </c>
      <c r="F532" s="52">
        <v>3.1018299999999996</v>
      </c>
      <c r="G532" s="52">
        <v>3.0077456666666667</v>
      </c>
      <c r="H532" s="4" t="s">
        <v>5668</v>
      </c>
      <c r="I532" s="37" t="s">
        <v>5669</v>
      </c>
      <c r="J532" s="37" t="s">
        <v>5670</v>
      </c>
    </row>
    <row r="533" spans="1:10" ht="15.6">
      <c r="A533" s="182" t="s">
        <v>5671</v>
      </c>
      <c r="B533" s="52">
        <v>0.23364233333333331</v>
      </c>
      <c r="C533" s="52">
        <v>0.35863266666666666</v>
      </c>
      <c r="D533" s="52">
        <v>0.44207066666666667</v>
      </c>
      <c r="E533" s="52">
        <v>0</v>
      </c>
      <c r="F533" s="52">
        <v>0</v>
      </c>
      <c r="G533" s="52">
        <v>0</v>
      </c>
      <c r="H533" s="4" t="s">
        <v>4127</v>
      </c>
      <c r="I533" s="37" t="s">
        <v>4127</v>
      </c>
      <c r="J533" s="37" t="s">
        <v>4127</v>
      </c>
    </row>
    <row r="534" spans="1:10" ht="15.6">
      <c r="A534" s="182" t="s">
        <v>5672</v>
      </c>
      <c r="B534" s="52">
        <v>0.177729</v>
      </c>
      <c r="C534" s="52">
        <v>2.8554E-2</v>
      </c>
      <c r="D534" s="52">
        <v>4.4258666666666668E-2</v>
      </c>
      <c r="E534" s="52">
        <v>0</v>
      </c>
      <c r="F534" s="52">
        <v>0</v>
      </c>
      <c r="G534" s="52">
        <v>0</v>
      </c>
      <c r="H534" s="4" t="s">
        <v>4127</v>
      </c>
      <c r="I534" s="37" t="s">
        <v>4127</v>
      </c>
      <c r="J534" s="37" t="s">
        <v>4127</v>
      </c>
    </row>
    <row r="535" spans="1:10" ht="15.6">
      <c r="A535" s="182" t="s">
        <v>5673</v>
      </c>
      <c r="B535" s="52">
        <v>4.5957323333333333</v>
      </c>
      <c r="C535" s="52">
        <v>25.738490333333331</v>
      </c>
      <c r="D535" s="52">
        <v>28.060421000000002</v>
      </c>
      <c r="E535" s="52">
        <v>7.3654643333333327</v>
      </c>
      <c r="F535" s="52">
        <v>5.9171243333333337</v>
      </c>
      <c r="G535" s="52">
        <v>11.072979333333334</v>
      </c>
      <c r="H535" s="4" t="s">
        <v>5674</v>
      </c>
      <c r="I535" s="37" t="s">
        <v>5675</v>
      </c>
      <c r="J535" s="37" t="s">
        <v>5676</v>
      </c>
    </row>
    <row r="536" spans="1:10" ht="15.6">
      <c r="A536" s="182" t="s">
        <v>5677</v>
      </c>
      <c r="B536" s="52">
        <v>0</v>
      </c>
      <c r="C536" s="52">
        <v>0</v>
      </c>
      <c r="D536" s="52">
        <v>0</v>
      </c>
      <c r="E536" s="52">
        <v>3.4168999999999998E-2</v>
      </c>
      <c r="F536" s="52">
        <v>4.1837999999999993E-2</v>
      </c>
      <c r="G536" s="52">
        <v>1.6665333333333334E-2</v>
      </c>
      <c r="H536" s="4" t="s">
        <v>4127</v>
      </c>
      <c r="I536" s="37" t="s">
        <v>4127</v>
      </c>
      <c r="J536" s="37" t="s">
        <v>4127</v>
      </c>
    </row>
    <row r="537" spans="1:10" ht="15.6">
      <c r="A537" s="182" t="s">
        <v>5678</v>
      </c>
      <c r="B537" s="52">
        <v>4.8402156666666665</v>
      </c>
      <c r="C537" s="52">
        <v>6.8725673333333335</v>
      </c>
      <c r="D537" s="52">
        <v>7.8427913333333334</v>
      </c>
      <c r="E537" s="52">
        <v>0.37055699999999997</v>
      </c>
      <c r="F537" s="52">
        <v>1.156455</v>
      </c>
      <c r="G537" s="52">
        <v>1.1500973333333333</v>
      </c>
      <c r="H537" s="4" t="s">
        <v>5679</v>
      </c>
      <c r="I537" s="37" t="s">
        <v>4295</v>
      </c>
      <c r="J537" s="37" t="s">
        <v>5680</v>
      </c>
    </row>
    <row r="538" spans="1:10" ht="15.6">
      <c r="A538" s="182" t="s">
        <v>5681</v>
      </c>
      <c r="B538" s="52">
        <v>12.417266666666668</v>
      </c>
      <c r="C538" s="52">
        <v>9.9704549999999994</v>
      </c>
      <c r="D538" s="52">
        <v>10.697861333333334</v>
      </c>
      <c r="E538" s="52">
        <v>1.9967593333333333</v>
      </c>
      <c r="F538" s="52">
        <v>2.8244530000000001</v>
      </c>
      <c r="G538" s="52">
        <v>4.0460906666666672</v>
      </c>
      <c r="H538" s="4" t="s">
        <v>5682</v>
      </c>
      <c r="I538" s="37" t="s">
        <v>5683</v>
      </c>
      <c r="J538" s="37" t="s">
        <v>5684</v>
      </c>
    </row>
    <row r="539" spans="1:10" ht="15.6">
      <c r="A539" s="182" t="s">
        <v>5685</v>
      </c>
      <c r="B539" s="52">
        <v>3.3790000000000001E-3</v>
      </c>
      <c r="C539" s="52">
        <v>0</v>
      </c>
      <c r="D539" s="52">
        <v>0</v>
      </c>
      <c r="E539" s="52">
        <v>0.65800000000000003</v>
      </c>
      <c r="F539" s="52">
        <v>0.23092000000000001</v>
      </c>
      <c r="G539" s="52">
        <v>0.12175433333333334</v>
      </c>
      <c r="H539" s="4" t="s">
        <v>4248</v>
      </c>
      <c r="I539" s="37" t="s">
        <v>4127</v>
      </c>
      <c r="J539" s="37" t="s">
        <v>4127</v>
      </c>
    </row>
    <row r="540" spans="1:10" ht="15.6">
      <c r="A540" s="182" t="s">
        <v>5686</v>
      </c>
      <c r="B540" s="52">
        <v>0.44320133333333334</v>
      </c>
      <c r="C540" s="52">
        <v>0.11967533333333334</v>
      </c>
      <c r="D540" s="52">
        <v>0.23308833333333334</v>
      </c>
      <c r="E540" s="52">
        <v>0</v>
      </c>
      <c r="F540" s="52">
        <v>0</v>
      </c>
      <c r="G540" s="52">
        <v>0</v>
      </c>
      <c r="H540" s="4" t="s">
        <v>4127</v>
      </c>
      <c r="I540" s="37" t="s">
        <v>4127</v>
      </c>
      <c r="J540" s="37" t="s">
        <v>4127</v>
      </c>
    </row>
    <row r="541" spans="1:10" ht="15.6">
      <c r="A541" s="182" t="s">
        <v>5687</v>
      </c>
      <c r="B541" s="52">
        <v>4.8458000000000001E-2</v>
      </c>
      <c r="C541" s="52">
        <v>0</v>
      </c>
      <c r="D541" s="52">
        <v>0</v>
      </c>
      <c r="E541" s="52">
        <v>0</v>
      </c>
      <c r="F541" s="52">
        <v>0</v>
      </c>
      <c r="G541" s="52">
        <v>0</v>
      </c>
      <c r="H541" s="4" t="s">
        <v>5688</v>
      </c>
      <c r="I541" s="37" t="s">
        <v>5689</v>
      </c>
      <c r="J541" s="37" t="s">
        <v>5690</v>
      </c>
    </row>
    <row r="542" spans="1:10" ht="15.6">
      <c r="A542" s="182" t="s">
        <v>5691</v>
      </c>
      <c r="B542" s="52">
        <v>6.241E-2</v>
      </c>
      <c r="C542" s="52">
        <v>6.7890999999999993E-2</v>
      </c>
      <c r="D542" s="52">
        <v>6.5886666666666663E-3</v>
      </c>
      <c r="E542" s="52">
        <v>4.4613333333333336E-3</v>
      </c>
      <c r="F542" s="52">
        <v>3.235E-3</v>
      </c>
      <c r="G542" s="52">
        <v>0.13384966666666667</v>
      </c>
      <c r="H542" s="4" t="s">
        <v>5692</v>
      </c>
      <c r="I542" s="37" t="s">
        <v>4361</v>
      </c>
      <c r="J542" s="37" t="s">
        <v>5693</v>
      </c>
    </row>
    <row r="543" spans="1:10" ht="15.6">
      <c r="A543" s="182" t="s">
        <v>5694</v>
      </c>
      <c r="B543" s="52">
        <v>8.1764333333333342E-2</v>
      </c>
      <c r="C543" s="52">
        <v>5.1256000000000003E-2</v>
      </c>
      <c r="D543" s="52">
        <v>8.0035999999999996E-2</v>
      </c>
      <c r="E543" s="52">
        <v>1.9778333333333332E-2</v>
      </c>
      <c r="F543" s="52">
        <v>1.1274666666666667E-2</v>
      </c>
      <c r="G543" s="52">
        <v>6.8046666666666672E-3</v>
      </c>
      <c r="H543" s="4" t="s">
        <v>5695</v>
      </c>
      <c r="I543" s="37" t="s">
        <v>5696</v>
      </c>
      <c r="J543" s="37" t="s">
        <v>5697</v>
      </c>
    </row>
    <row r="544" spans="1:10" ht="15.6">
      <c r="A544" s="182" t="s">
        <v>5698</v>
      </c>
      <c r="B544" s="52">
        <v>0</v>
      </c>
      <c r="C544" s="52">
        <v>0</v>
      </c>
      <c r="D544" s="52">
        <v>0</v>
      </c>
      <c r="E544" s="52">
        <v>1.5616473333333334</v>
      </c>
      <c r="F544" s="52">
        <v>3.3509659999999997</v>
      </c>
      <c r="G544" s="52">
        <v>1.4119200000000003</v>
      </c>
      <c r="H544" s="4" t="s">
        <v>5699</v>
      </c>
      <c r="I544" s="37" t="s">
        <v>5700</v>
      </c>
      <c r="J544" s="37" t="s">
        <v>5701</v>
      </c>
    </row>
    <row r="545" spans="1:10" ht="15.6">
      <c r="A545" s="182" t="s">
        <v>5702</v>
      </c>
      <c r="B545" s="52">
        <v>0</v>
      </c>
      <c r="C545" s="52">
        <v>0</v>
      </c>
      <c r="D545" s="52">
        <v>0</v>
      </c>
      <c r="E545" s="52">
        <v>0.27290366666666666</v>
      </c>
      <c r="F545" s="52">
        <v>0.17440333333333333</v>
      </c>
      <c r="G545" s="52">
        <v>0.17492233333333332</v>
      </c>
      <c r="H545" s="4" t="s">
        <v>5703</v>
      </c>
      <c r="I545" s="37" t="s">
        <v>4755</v>
      </c>
      <c r="J545" s="37" t="s">
        <v>5704</v>
      </c>
    </row>
    <row r="546" spans="1:10" ht="15.6">
      <c r="A546" s="182" t="s">
        <v>5705</v>
      </c>
      <c r="B546" s="52">
        <v>2.1337483333333336</v>
      </c>
      <c r="C546" s="52">
        <v>3.5843226666666665</v>
      </c>
      <c r="D546" s="52">
        <v>3.2946606666666667</v>
      </c>
      <c r="E546" s="52">
        <v>9.1345346666666671</v>
      </c>
      <c r="F546" s="52">
        <v>8.8098280000000013</v>
      </c>
      <c r="G546" s="52">
        <v>7.1833926666666663</v>
      </c>
      <c r="H546" s="4" t="s">
        <v>5706</v>
      </c>
      <c r="I546" s="37" t="s">
        <v>5707</v>
      </c>
      <c r="J546" s="37" t="s">
        <v>5708</v>
      </c>
    </row>
    <row r="547" spans="1:10" ht="15.6">
      <c r="A547" s="182" t="s">
        <v>5709</v>
      </c>
      <c r="B547" s="52">
        <v>2.6278980000000001</v>
      </c>
      <c r="C547" s="52">
        <v>5.914407999999999</v>
      </c>
      <c r="D547" s="52">
        <v>7.9172166666666675</v>
      </c>
      <c r="E547" s="52">
        <v>2.4057163333333333</v>
      </c>
      <c r="F547" s="52">
        <v>1.529936</v>
      </c>
      <c r="G547" s="52">
        <v>8.8145836666666657</v>
      </c>
      <c r="H547" s="4" t="s">
        <v>5710</v>
      </c>
      <c r="I547" s="37" t="s">
        <v>5711</v>
      </c>
      <c r="J547" s="37" t="s">
        <v>5712</v>
      </c>
    </row>
    <row r="548" spans="1:10" ht="15.6">
      <c r="A548" s="182" t="s">
        <v>5713</v>
      </c>
      <c r="B548" s="52">
        <v>3.0623000000000001E-2</v>
      </c>
      <c r="C548" s="52">
        <v>2.7543333333333336E-2</v>
      </c>
      <c r="D548" s="52">
        <v>3.0546666666666666E-2</v>
      </c>
      <c r="E548" s="52">
        <v>3.9215210000000003</v>
      </c>
      <c r="F548" s="52">
        <v>3.1540500000000002</v>
      </c>
      <c r="G548" s="52">
        <v>0.885606</v>
      </c>
      <c r="H548" s="4" t="s">
        <v>4248</v>
      </c>
      <c r="I548" s="37" t="s">
        <v>4127</v>
      </c>
      <c r="J548" s="37" t="s">
        <v>4127</v>
      </c>
    </row>
    <row r="549" spans="1:10" ht="15.6">
      <c r="A549" s="182" t="s">
        <v>5714</v>
      </c>
      <c r="B549" s="52">
        <v>3.9806000000000001E-2</v>
      </c>
      <c r="C549" s="52">
        <v>0.10792466666666667</v>
      </c>
      <c r="D549" s="52">
        <v>0.12794366666666665</v>
      </c>
      <c r="E549" s="52">
        <v>0.86508666666666656</v>
      </c>
      <c r="F549" s="52">
        <v>1.3687693333333335</v>
      </c>
      <c r="G549" s="52">
        <v>1.1304816666666666</v>
      </c>
      <c r="H549" s="4" t="s">
        <v>5715</v>
      </c>
      <c r="I549" s="37" t="s">
        <v>4097</v>
      </c>
      <c r="J549" s="37">
        <v>0</v>
      </c>
    </row>
    <row r="550" spans="1:10" ht="15.6">
      <c r="A550" s="182" t="s">
        <v>5716</v>
      </c>
      <c r="B550" s="52">
        <v>0.16288633333333333</v>
      </c>
      <c r="C550" s="52">
        <v>0</v>
      </c>
      <c r="D550" s="52">
        <v>0</v>
      </c>
      <c r="E550" s="52">
        <v>0.20784566666666668</v>
      </c>
      <c r="F550" s="52">
        <v>0.1420606666666667</v>
      </c>
      <c r="G550" s="52">
        <v>0.13350933333333334</v>
      </c>
      <c r="H550" s="4" t="s">
        <v>5717</v>
      </c>
      <c r="I550" s="37" t="s">
        <v>5039</v>
      </c>
      <c r="J550" s="37" t="s">
        <v>5718</v>
      </c>
    </row>
    <row r="551" spans="1:10" ht="15.6">
      <c r="A551" s="182" t="s">
        <v>5719</v>
      </c>
      <c r="B551" s="52">
        <v>1.4596999999999999E-2</v>
      </c>
      <c r="C551" s="52">
        <v>0.583785</v>
      </c>
      <c r="D551" s="52">
        <v>0</v>
      </c>
      <c r="E551" s="52">
        <v>27.994485999999998</v>
      </c>
      <c r="F551" s="52">
        <v>32.224358333333328</v>
      </c>
      <c r="G551" s="52">
        <v>0.53094066666666662</v>
      </c>
      <c r="H551" s="4" t="s">
        <v>5720</v>
      </c>
      <c r="I551" s="37" t="s">
        <v>4501</v>
      </c>
      <c r="J551" s="37" t="s">
        <v>5721</v>
      </c>
    </row>
    <row r="552" spans="1:10" ht="15.6">
      <c r="A552" s="182" t="s">
        <v>5722</v>
      </c>
      <c r="B552" s="52">
        <v>0</v>
      </c>
      <c r="C552" s="52">
        <v>0</v>
      </c>
      <c r="D552" s="52">
        <v>0</v>
      </c>
      <c r="E552" s="52">
        <v>4.1020310000000002</v>
      </c>
      <c r="F552" s="52">
        <v>4.2313879999999999</v>
      </c>
      <c r="G552" s="52">
        <v>0.81627766666666668</v>
      </c>
      <c r="H552" s="4" t="s">
        <v>5723</v>
      </c>
      <c r="I552" s="37" t="s">
        <v>5724</v>
      </c>
      <c r="J552" s="37">
        <v>0</v>
      </c>
    </row>
    <row r="553" spans="1:10" ht="15.6">
      <c r="A553" s="182" t="s">
        <v>5725</v>
      </c>
      <c r="B553" s="52">
        <v>9.5045833333333345</v>
      </c>
      <c r="C553" s="52">
        <v>6.0293203333333336</v>
      </c>
      <c r="D553" s="52">
        <v>9.0133176666666674</v>
      </c>
      <c r="E553" s="52">
        <v>2.2287349999999999</v>
      </c>
      <c r="F553" s="52">
        <v>0.80343399999999987</v>
      </c>
      <c r="G553" s="52">
        <v>0.501247</v>
      </c>
      <c r="H553" s="4" t="s">
        <v>5726</v>
      </c>
      <c r="I553" s="37" t="s">
        <v>5727</v>
      </c>
      <c r="J553" s="37" t="s">
        <v>5728</v>
      </c>
    </row>
    <row r="554" spans="1:10" ht="15.6">
      <c r="A554" s="182" t="s">
        <v>5729</v>
      </c>
      <c r="B554" s="52">
        <v>16.526311666666668</v>
      </c>
      <c r="C554" s="52">
        <v>13.851498333333334</v>
      </c>
      <c r="D554" s="52">
        <v>11.489880999999999</v>
      </c>
      <c r="E554" s="52">
        <v>7.8073883333333329</v>
      </c>
      <c r="F554" s="52">
        <v>7.5774153333333336</v>
      </c>
      <c r="G554" s="52">
        <v>7.2387346666666668</v>
      </c>
      <c r="H554" s="4" t="s">
        <v>4127</v>
      </c>
      <c r="I554" s="37" t="s">
        <v>4127</v>
      </c>
      <c r="J554" s="37" t="s">
        <v>4127</v>
      </c>
    </row>
    <row r="555" spans="1:10" ht="15.6">
      <c r="A555" s="182" t="s">
        <v>5730</v>
      </c>
      <c r="B555" s="52">
        <v>2.6748133333333333</v>
      </c>
      <c r="C555" s="52">
        <v>1.9906746666666668</v>
      </c>
      <c r="D555" s="52">
        <v>1.0280273333333334</v>
      </c>
      <c r="E555" s="52">
        <v>3.9828609999999998</v>
      </c>
      <c r="F555" s="52">
        <v>0.48861199999999999</v>
      </c>
      <c r="G555" s="52">
        <v>1.2837473333333334</v>
      </c>
      <c r="H555" s="4" t="s">
        <v>5731</v>
      </c>
      <c r="I555" s="37" t="s">
        <v>5732</v>
      </c>
      <c r="J555" s="37" t="s">
        <v>5733</v>
      </c>
    </row>
    <row r="556" spans="1:10" ht="15.6">
      <c r="A556" s="182" t="s">
        <v>5734</v>
      </c>
      <c r="B556" s="52">
        <v>0</v>
      </c>
      <c r="C556" s="52">
        <v>0</v>
      </c>
      <c r="D556" s="52">
        <v>0</v>
      </c>
      <c r="E556" s="52">
        <v>6.5303129999999996</v>
      </c>
      <c r="F556" s="52">
        <v>4.2091413333333341</v>
      </c>
      <c r="G556" s="52">
        <v>6.3404973333333343</v>
      </c>
      <c r="H556" s="4" t="s">
        <v>5735</v>
      </c>
      <c r="I556" s="37" t="s">
        <v>5736</v>
      </c>
      <c r="J556" s="37" t="s">
        <v>5737</v>
      </c>
    </row>
    <row r="557" spans="1:10" ht="15.6">
      <c r="A557" s="182" t="s">
        <v>5738</v>
      </c>
      <c r="B557" s="52">
        <v>0.73132300000000006</v>
      </c>
      <c r="C557" s="52">
        <v>0.22212333333333334</v>
      </c>
      <c r="D557" s="52">
        <v>0.28589466666666669</v>
      </c>
      <c r="E557" s="52">
        <v>0</v>
      </c>
      <c r="F557" s="52">
        <v>0</v>
      </c>
      <c r="G557" s="52">
        <v>0</v>
      </c>
      <c r="H557" s="4" t="s">
        <v>4248</v>
      </c>
      <c r="I557" s="37" t="s">
        <v>4127</v>
      </c>
      <c r="J557" s="37" t="s">
        <v>4127</v>
      </c>
    </row>
    <row r="558" spans="1:10" ht="15.6">
      <c r="A558" s="182" t="s">
        <v>5739</v>
      </c>
      <c r="B558" s="52">
        <v>7.9246393333333325</v>
      </c>
      <c r="C558" s="52">
        <v>9.2202413333333322</v>
      </c>
      <c r="D558" s="52">
        <v>6.2045059999999994</v>
      </c>
      <c r="E558" s="52">
        <v>0.48891699999999999</v>
      </c>
      <c r="F558" s="52">
        <v>0.27168999999999999</v>
      </c>
      <c r="G558" s="52">
        <v>0.13515266666666667</v>
      </c>
      <c r="H558" s="4" t="s">
        <v>5740</v>
      </c>
      <c r="I558" s="37" t="s">
        <v>5741</v>
      </c>
      <c r="J558" s="37" t="s">
        <v>5742</v>
      </c>
    </row>
    <row r="559" spans="1:10" ht="15.6">
      <c r="A559" s="182" t="s">
        <v>5743</v>
      </c>
      <c r="B559" s="52">
        <v>102.47576400000001</v>
      </c>
      <c r="C559" s="52">
        <v>99.180841999999998</v>
      </c>
      <c r="D559" s="52">
        <v>165.31863666666666</v>
      </c>
      <c r="E559" s="52">
        <v>6.261728999999999</v>
      </c>
      <c r="F559" s="52">
        <v>8.7528836666666674</v>
      </c>
      <c r="G559" s="52">
        <v>16.335625333333333</v>
      </c>
      <c r="H559" s="4" t="s">
        <v>5744</v>
      </c>
      <c r="I559" s="37" t="s">
        <v>5745</v>
      </c>
      <c r="J559" s="37" t="s">
        <v>5746</v>
      </c>
    </row>
    <row r="560" spans="1:10" ht="15.6">
      <c r="A560" s="182" t="s">
        <v>5747</v>
      </c>
      <c r="B560" s="52">
        <v>7.5986666666666668E-3</v>
      </c>
      <c r="C560" s="52">
        <v>7.2230000000000003E-3</v>
      </c>
      <c r="D560" s="52">
        <v>0</v>
      </c>
      <c r="E560" s="52">
        <v>12.468511666666666</v>
      </c>
      <c r="F560" s="52">
        <v>7.7136556666666669</v>
      </c>
      <c r="G560" s="52">
        <v>7.0805440000000006</v>
      </c>
      <c r="H560" s="4" t="s">
        <v>5748</v>
      </c>
      <c r="I560" s="37" t="s">
        <v>4394</v>
      </c>
      <c r="J560" s="37" t="s">
        <v>5749</v>
      </c>
    </row>
    <row r="561" spans="1:10" ht="15.6">
      <c r="A561" s="182" t="s">
        <v>5750</v>
      </c>
      <c r="B561" s="52">
        <v>0.38475400000000004</v>
      </c>
      <c r="C561" s="52">
        <v>0.24334233333333333</v>
      </c>
      <c r="D561" s="52">
        <v>0.20767166666666667</v>
      </c>
      <c r="E561" s="52">
        <v>3.3398000000000004E-2</v>
      </c>
      <c r="F561" s="52">
        <v>2.1081666666666665E-2</v>
      </c>
      <c r="G561" s="52">
        <v>1.6386000000000001E-2</v>
      </c>
      <c r="H561" s="4" t="s">
        <v>4248</v>
      </c>
      <c r="I561" s="37" t="s">
        <v>4127</v>
      </c>
      <c r="J561" s="37" t="s">
        <v>4127</v>
      </c>
    </row>
    <row r="562" spans="1:10" ht="15.6">
      <c r="A562" s="182" t="s">
        <v>5751</v>
      </c>
      <c r="B562" s="52">
        <v>0.9801753333333334</v>
      </c>
      <c r="C562" s="52">
        <v>0.39970766666666663</v>
      </c>
      <c r="D562" s="52">
        <v>0.355327</v>
      </c>
      <c r="E562" s="52">
        <v>7.3706873333333336</v>
      </c>
      <c r="F562" s="52">
        <v>10.412951666666666</v>
      </c>
      <c r="G562" s="52">
        <v>2.641151666666667</v>
      </c>
      <c r="H562" s="4" t="s">
        <v>5752</v>
      </c>
      <c r="I562" s="37" t="s">
        <v>4501</v>
      </c>
      <c r="J562" s="37" t="s">
        <v>5753</v>
      </c>
    </row>
    <row r="563" spans="1:10" ht="15.6">
      <c r="A563" s="182" t="s">
        <v>5754</v>
      </c>
      <c r="B563" s="52">
        <v>0.52497566666666662</v>
      </c>
      <c r="C563" s="52">
        <v>0.51827466666666677</v>
      </c>
      <c r="D563" s="52">
        <v>0.143063</v>
      </c>
      <c r="E563" s="52">
        <v>6.3495046666666672</v>
      </c>
      <c r="F563" s="52">
        <v>9.5834556666666657</v>
      </c>
      <c r="G563" s="52">
        <v>2.7093559999999997</v>
      </c>
      <c r="H563" s="4" t="s">
        <v>5755</v>
      </c>
      <c r="I563" s="37" t="s">
        <v>4501</v>
      </c>
      <c r="J563" s="37" t="s">
        <v>5756</v>
      </c>
    </row>
    <row r="564" spans="1:10" ht="15.6">
      <c r="A564" s="182" t="s">
        <v>5757</v>
      </c>
      <c r="B564" s="52">
        <v>2.2316256666666665</v>
      </c>
      <c r="C564" s="52">
        <v>2.8976243333333329</v>
      </c>
      <c r="D564" s="52">
        <v>2.4095013333333335</v>
      </c>
      <c r="E564" s="52">
        <v>5.2157103333333339</v>
      </c>
      <c r="F564" s="52">
        <v>5.2642346666666668</v>
      </c>
      <c r="G564" s="52">
        <v>4.3736483333333336</v>
      </c>
      <c r="H564" s="4" t="s">
        <v>5758</v>
      </c>
      <c r="I564" s="37" t="s">
        <v>5759</v>
      </c>
      <c r="J564" s="37" t="s">
        <v>5760</v>
      </c>
    </row>
    <row r="565" spans="1:10" ht="15.6">
      <c r="A565" s="182" t="s">
        <v>5761</v>
      </c>
      <c r="B565" s="52">
        <v>0</v>
      </c>
      <c r="C565" s="52">
        <v>0</v>
      </c>
      <c r="D565" s="52">
        <v>0</v>
      </c>
      <c r="E565" s="52">
        <v>9.1233333333333325E-4</v>
      </c>
      <c r="F565" s="52">
        <v>3.3813333333333334E-3</v>
      </c>
      <c r="G565" s="52">
        <v>0</v>
      </c>
      <c r="H565" s="4" t="s">
        <v>5762</v>
      </c>
      <c r="I565" s="37" t="s">
        <v>5763</v>
      </c>
      <c r="J565" s="37" t="s">
        <v>5764</v>
      </c>
    </row>
    <row r="566" spans="1:10" ht="15.6">
      <c r="A566" s="182" t="s">
        <v>5765</v>
      </c>
      <c r="B566" s="52">
        <v>0</v>
      </c>
      <c r="C566" s="52">
        <v>0</v>
      </c>
      <c r="D566" s="52">
        <v>0</v>
      </c>
      <c r="E566" s="52">
        <v>0.34798066666666666</v>
      </c>
      <c r="F566" s="52">
        <v>0.7586409999999999</v>
      </c>
      <c r="G566" s="52">
        <v>0.53370633333333328</v>
      </c>
      <c r="H566" s="4" t="s">
        <v>4127</v>
      </c>
      <c r="I566" s="37" t="s">
        <v>4127</v>
      </c>
      <c r="J566" s="37" t="s">
        <v>4127</v>
      </c>
    </row>
    <row r="567" spans="1:10" ht="15.6">
      <c r="A567" s="182" t="s">
        <v>5766</v>
      </c>
      <c r="B567" s="52">
        <v>7.382166666666666E-2</v>
      </c>
      <c r="C567" s="52">
        <v>8.0564666666666673E-2</v>
      </c>
      <c r="D567" s="52">
        <v>8.1417000000000003E-2</v>
      </c>
      <c r="E567" s="52">
        <v>0</v>
      </c>
      <c r="F567" s="52">
        <v>0</v>
      </c>
      <c r="G567" s="52">
        <v>0</v>
      </c>
      <c r="H567" s="4" t="s">
        <v>4248</v>
      </c>
      <c r="I567" s="37" t="s">
        <v>4127</v>
      </c>
      <c r="J567" s="37" t="s">
        <v>4127</v>
      </c>
    </row>
    <row r="568" spans="1:10" ht="15.6">
      <c r="A568" s="182" t="s">
        <v>5767</v>
      </c>
      <c r="B568" s="52">
        <v>0</v>
      </c>
      <c r="C568" s="52">
        <v>0</v>
      </c>
      <c r="D568" s="52">
        <v>0</v>
      </c>
      <c r="E568" s="52">
        <v>0.31739866666666666</v>
      </c>
      <c r="F568" s="52">
        <v>0.29927300000000001</v>
      </c>
      <c r="G568" s="52">
        <v>0.176125</v>
      </c>
      <c r="H568" s="4" t="s">
        <v>4248</v>
      </c>
      <c r="I568" s="37" t="s">
        <v>4127</v>
      </c>
      <c r="J568" s="37" t="s">
        <v>4127</v>
      </c>
    </row>
    <row r="569" spans="1:10" ht="15.6">
      <c r="A569" s="182" t="s">
        <v>5768</v>
      </c>
      <c r="B569" s="52">
        <v>16.849801666666668</v>
      </c>
      <c r="C569" s="52">
        <v>12.339489666666665</v>
      </c>
      <c r="D569" s="52">
        <v>10.572035</v>
      </c>
      <c r="E569" s="52">
        <v>0.73928199999999988</v>
      </c>
      <c r="F569" s="52">
        <v>1.3797216666666667</v>
      </c>
      <c r="G569" s="52">
        <v>1.6139373333333333</v>
      </c>
      <c r="H569" s="4" t="s">
        <v>5769</v>
      </c>
      <c r="I569" s="37" t="s">
        <v>5770</v>
      </c>
      <c r="J569" s="37" t="s">
        <v>5771</v>
      </c>
    </row>
    <row r="570" spans="1:10" ht="15.6">
      <c r="A570" s="182" t="s">
        <v>5772</v>
      </c>
      <c r="B570" s="52">
        <v>0</v>
      </c>
      <c r="C570" s="52">
        <v>5.5029409999999999</v>
      </c>
      <c r="D570" s="52">
        <v>2.1023E-2</v>
      </c>
      <c r="E570" s="52">
        <v>1.8492006666666665</v>
      </c>
      <c r="F570" s="52">
        <v>36.178093666666662</v>
      </c>
      <c r="G570" s="52">
        <v>6.5241630000000006</v>
      </c>
      <c r="H570" s="4" t="s">
        <v>5773</v>
      </c>
      <c r="I570" s="37" t="s">
        <v>5774</v>
      </c>
      <c r="J570" s="37" t="s">
        <v>5775</v>
      </c>
    </row>
    <row r="571" spans="1:10" ht="15.6">
      <c r="A571" s="182" t="s">
        <v>5776</v>
      </c>
      <c r="B571" s="52">
        <v>0.61313133333333336</v>
      </c>
      <c r="C571" s="52">
        <v>1.9108146666666668</v>
      </c>
      <c r="D571" s="52">
        <v>0.50160499999999997</v>
      </c>
      <c r="E571" s="52">
        <v>1.5935986666666668</v>
      </c>
      <c r="F571" s="52">
        <v>0.51715766666666674</v>
      </c>
      <c r="G571" s="52">
        <v>0.57908366666666666</v>
      </c>
      <c r="H571" s="4" t="s">
        <v>5777</v>
      </c>
      <c r="I571" s="37" t="s">
        <v>5778</v>
      </c>
      <c r="J571" s="37">
        <v>0</v>
      </c>
    </row>
    <row r="572" spans="1:10" ht="15.6">
      <c r="A572" s="182" t="s">
        <v>5779</v>
      </c>
      <c r="B572" s="52">
        <v>37.210192666666664</v>
      </c>
      <c r="C572" s="52">
        <v>23.298829333333334</v>
      </c>
      <c r="D572" s="52">
        <v>20.351026000000001</v>
      </c>
      <c r="E572" s="52">
        <v>32.921326999999998</v>
      </c>
      <c r="F572" s="52">
        <v>34.685779333333329</v>
      </c>
      <c r="G572" s="52">
        <v>22.620142666666666</v>
      </c>
      <c r="H572" s="4" t="s">
        <v>5780</v>
      </c>
      <c r="I572" s="37" t="s">
        <v>5781</v>
      </c>
      <c r="J572" s="37" t="s">
        <v>5782</v>
      </c>
    </row>
    <row r="573" spans="1:10" ht="15.6">
      <c r="A573" s="182" t="s">
        <v>5783</v>
      </c>
      <c r="B573" s="52">
        <v>0</v>
      </c>
      <c r="C573" s="52">
        <v>0</v>
      </c>
      <c r="D573" s="52">
        <v>0</v>
      </c>
      <c r="E573" s="52">
        <v>0.837418</v>
      </c>
      <c r="F573" s="52">
        <v>0.31070533333333333</v>
      </c>
      <c r="G573" s="52">
        <v>0.50621633333333338</v>
      </c>
      <c r="H573" s="4" t="s">
        <v>4127</v>
      </c>
      <c r="I573" s="37" t="s">
        <v>4127</v>
      </c>
      <c r="J573" s="37" t="s">
        <v>4127</v>
      </c>
    </row>
    <row r="574" spans="1:10" ht="15.6">
      <c r="A574" s="182" t="s">
        <v>5784</v>
      </c>
      <c r="B574" s="52">
        <v>0</v>
      </c>
      <c r="C574" s="52">
        <v>0</v>
      </c>
      <c r="D574" s="52">
        <v>6.4809999999999998E-3</v>
      </c>
      <c r="E574" s="52">
        <v>5.8476666666666668E-3</v>
      </c>
      <c r="F574" s="52">
        <v>7.8320000000000004E-3</v>
      </c>
      <c r="G574" s="52">
        <v>3.6987333333333337E-2</v>
      </c>
      <c r="H574" s="4" t="s">
        <v>4248</v>
      </c>
      <c r="I574" s="37" t="s">
        <v>4127</v>
      </c>
      <c r="J574" s="37" t="s">
        <v>4127</v>
      </c>
    </row>
    <row r="575" spans="1:10" ht="15.6">
      <c r="A575" s="182" t="s">
        <v>5785</v>
      </c>
      <c r="B575" s="52">
        <v>12.433337</v>
      </c>
      <c r="C575" s="52">
        <v>5.8965163333333335</v>
      </c>
      <c r="D575" s="52">
        <v>3.4688063333333332</v>
      </c>
      <c r="E575" s="52">
        <v>14.050121666666664</v>
      </c>
      <c r="F575" s="52">
        <v>25.020302000000001</v>
      </c>
      <c r="G575" s="52">
        <v>11.814095666666665</v>
      </c>
      <c r="H575" s="4" t="s">
        <v>4248</v>
      </c>
      <c r="I575" s="37" t="s">
        <v>4127</v>
      </c>
      <c r="J575" s="37" t="s">
        <v>4127</v>
      </c>
    </row>
    <row r="576" spans="1:10" ht="15.6">
      <c r="A576" s="182" t="s">
        <v>5786</v>
      </c>
      <c r="B576" s="52">
        <v>5.0107819999999998</v>
      </c>
      <c r="C576" s="52">
        <v>6.363736666666667</v>
      </c>
      <c r="D576" s="52">
        <v>5.2591496666666666</v>
      </c>
      <c r="E576" s="52">
        <v>16.470011</v>
      </c>
      <c r="F576" s="52">
        <v>15.579468333333333</v>
      </c>
      <c r="G576" s="52">
        <v>11.208922999999999</v>
      </c>
      <c r="H576" s="4" t="s">
        <v>5787</v>
      </c>
      <c r="I576" s="37" t="s">
        <v>5788</v>
      </c>
      <c r="J576" s="37" t="s">
        <v>5789</v>
      </c>
    </row>
    <row r="577" spans="1:10" ht="15.6">
      <c r="A577" s="182" t="s">
        <v>5790</v>
      </c>
      <c r="B577" s="52">
        <v>1.7922916666666664</v>
      </c>
      <c r="C577" s="52">
        <v>0.768347</v>
      </c>
      <c r="D577" s="52">
        <v>0.89170066666666659</v>
      </c>
      <c r="E577" s="52">
        <v>0</v>
      </c>
      <c r="F577" s="52">
        <v>0.30679733333333331</v>
      </c>
      <c r="G577" s="52">
        <v>0.38063566666666659</v>
      </c>
      <c r="H577" s="4" t="s">
        <v>5791</v>
      </c>
      <c r="I577" s="37" t="s">
        <v>5792</v>
      </c>
      <c r="J577" s="37" t="s">
        <v>5793</v>
      </c>
    </row>
    <row r="578" spans="1:10" ht="15.6">
      <c r="A578" s="182" t="s">
        <v>5794</v>
      </c>
      <c r="B578" s="52">
        <v>0.45405733333333331</v>
      </c>
      <c r="C578" s="52">
        <v>0.61037299999999994</v>
      </c>
      <c r="D578" s="52">
        <v>1.3161696666666669</v>
      </c>
      <c r="E578" s="52">
        <v>8.9736706666666688</v>
      </c>
      <c r="F578" s="52">
        <v>7.5966333333333331</v>
      </c>
      <c r="G578" s="52">
        <v>5.3152716666666668</v>
      </c>
      <c r="H578" s="4" t="s">
        <v>5795</v>
      </c>
      <c r="I578" s="37" t="s">
        <v>5796</v>
      </c>
      <c r="J578" s="37" t="s">
        <v>5797</v>
      </c>
    </row>
    <row r="579" spans="1:10" ht="15.6">
      <c r="A579" s="182" t="s">
        <v>5798</v>
      </c>
      <c r="B579" s="52">
        <v>0.25032333333333329</v>
      </c>
      <c r="C579" s="52">
        <v>0.11761133333333333</v>
      </c>
      <c r="D579" s="52">
        <v>0.13970666666666667</v>
      </c>
      <c r="E579" s="52">
        <v>1.7521800000000001</v>
      </c>
      <c r="F579" s="52">
        <v>1.7969153333333334</v>
      </c>
      <c r="G579" s="52">
        <v>1.2020136666666668</v>
      </c>
      <c r="H579" s="4" t="s">
        <v>5799</v>
      </c>
      <c r="I579" s="37" t="s">
        <v>4064</v>
      </c>
      <c r="J579" s="37" t="s">
        <v>5800</v>
      </c>
    </row>
    <row r="580" spans="1:10" ht="15.6">
      <c r="A580" s="182" t="s">
        <v>5801</v>
      </c>
      <c r="B580" s="52">
        <v>7.6823639999999997</v>
      </c>
      <c r="C580" s="52">
        <v>8.2259410000000006</v>
      </c>
      <c r="D580" s="52">
        <v>7.4099793333333333</v>
      </c>
      <c r="E580" s="52">
        <v>32.046740333333332</v>
      </c>
      <c r="F580" s="52">
        <v>29.856818333333337</v>
      </c>
      <c r="G580" s="52">
        <v>24.500232</v>
      </c>
      <c r="H580" s="4" t="s">
        <v>5802</v>
      </c>
      <c r="I580" s="37" t="s">
        <v>5803</v>
      </c>
      <c r="J580" s="37" t="s">
        <v>5804</v>
      </c>
    </row>
    <row r="581" spans="1:10" ht="15.6">
      <c r="A581" s="182" t="s">
        <v>5805</v>
      </c>
      <c r="B581" s="52">
        <v>10.883339999999999</v>
      </c>
      <c r="C581" s="52">
        <v>8.2249006666666649</v>
      </c>
      <c r="D581" s="52">
        <v>5.2059170000000003</v>
      </c>
      <c r="E581" s="52">
        <v>4.7155933333333335</v>
      </c>
      <c r="F581" s="52">
        <v>4.3241803333333335</v>
      </c>
      <c r="G581" s="52">
        <v>2.1206476666666663</v>
      </c>
      <c r="H581" s="4" t="s">
        <v>5806</v>
      </c>
      <c r="I581" s="37" t="s">
        <v>5807</v>
      </c>
      <c r="J581" s="37">
        <v>0</v>
      </c>
    </row>
    <row r="582" spans="1:10" ht="15.6">
      <c r="A582" s="182" t="s">
        <v>5808</v>
      </c>
      <c r="B582" s="52">
        <v>9.0216333333333343E-2</v>
      </c>
      <c r="C582" s="52">
        <v>0.174682</v>
      </c>
      <c r="D582" s="52">
        <v>0.14122666666666669</v>
      </c>
      <c r="E582" s="52">
        <v>1.1623810000000001</v>
      </c>
      <c r="F582" s="52">
        <v>0.91358533333333336</v>
      </c>
      <c r="G582" s="52">
        <v>0.63582900000000009</v>
      </c>
      <c r="H582" s="4" t="s">
        <v>4127</v>
      </c>
      <c r="I582" s="37" t="s">
        <v>4127</v>
      </c>
      <c r="J582" s="37" t="s">
        <v>4127</v>
      </c>
    </row>
    <row r="583" spans="1:10" ht="15.6">
      <c r="A583" s="182" t="s">
        <v>5809</v>
      </c>
      <c r="B583" s="52">
        <v>5.7982806666666669</v>
      </c>
      <c r="C583" s="52">
        <v>9.3895210000000002</v>
      </c>
      <c r="D583" s="52">
        <v>9.7686266666666661</v>
      </c>
      <c r="E583" s="52">
        <v>39.039328000000005</v>
      </c>
      <c r="F583" s="52">
        <v>46.291426666666666</v>
      </c>
      <c r="G583" s="52">
        <v>39.727189333333335</v>
      </c>
      <c r="H583" s="4" t="s">
        <v>5810</v>
      </c>
      <c r="I583" s="37" t="s">
        <v>5811</v>
      </c>
      <c r="J583" s="37" t="s">
        <v>5812</v>
      </c>
    </row>
    <row r="584" spans="1:10" ht="15.6">
      <c r="A584" s="182" t="s">
        <v>5813</v>
      </c>
      <c r="B584" s="52">
        <v>2.2372923333333334</v>
      </c>
      <c r="C584" s="52">
        <v>2.9106273333333328</v>
      </c>
      <c r="D584" s="52">
        <v>1.578041</v>
      </c>
      <c r="E584" s="52">
        <v>9.5864803333333324</v>
      </c>
      <c r="F584" s="52">
        <v>9.1774026666666675</v>
      </c>
      <c r="G584" s="52">
        <v>5.8233810000000004</v>
      </c>
      <c r="H584" s="4" t="s">
        <v>5814</v>
      </c>
      <c r="I584" s="37" t="s">
        <v>5815</v>
      </c>
      <c r="J584" s="37" t="s">
        <v>5816</v>
      </c>
    </row>
    <row r="585" spans="1:10" ht="15.6">
      <c r="A585" s="182" t="s">
        <v>5817</v>
      </c>
      <c r="B585" s="52">
        <v>0.6508626666666667</v>
      </c>
      <c r="C585" s="52">
        <v>0.27162599999999998</v>
      </c>
      <c r="D585" s="52">
        <v>0.15179533333333334</v>
      </c>
      <c r="E585" s="52">
        <v>5.448058333333333</v>
      </c>
      <c r="F585" s="52">
        <v>4.5151270000000006</v>
      </c>
      <c r="G585" s="52">
        <v>2.2674203333333334</v>
      </c>
      <c r="H585" s="4" t="s">
        <v>5818</v>
      </c>
      <c r="I585" s="37" t="s">
        <v>5819</v>
      </c>
      <c r="J585" s="37" t="s">
        <v>5820</v>
      </c>
    </row>
    <row r="586" spans="1:10" ht="15.6">
      <c r="A586" s="182" t="s">
        <v>5821</v>
      </c>
      <c r="B586" s="52">
        <v>2.3145123333333335</v>
      </c>
      <c r="C586" s="52">
        <v>1.3861866666666669</v>
      </c>
      <c r="D586" s="52">
        <v>1.6294126666666664</v>
      </c>
      <c r="E586" s="52">
        <v>0.48469666666666672</v>
      </c>
      <c r="F586" s="52">
        <v>0.34498333333333336</v>
      </c>
      <c r="G586" s="52">
        <v>0.45859</v>
      </c>
      <c r="H586" s="4" t="s">
        <v>5822</v>
      </c>
      <c r="I586" s="37" t="s">
        <v>5823</v>
      </c>
      <c r="J586" s="37">
        <v>0</v>
      </c>
    </row>
    <row r="587" spans="1:10" ht="15.6">
      <c r="A587" s="182" t="s">
        <v>5824</v>
      </c>
      <c r="B587" s="52">
        <v>0.17796166666666668</v>
      </c>
      <c r="C587" s="52">
        <v>0.21417700000000003</v>
      </c>
      <c r="D587" s="52">
        <v>1.7630666666666666E-2</v>
      </c>
      <c r="E587" s="52">
        <v>0</v>
      </c>
      <c r="F587" s="52">
        <v>7.4322333333333337E-2</v>
      </c>
      <c r="G587" s="52">
        <v>0</v>
      </c>
      <c r="H587" s="4" t="s">
        <v>5825</v>
      </c>
      <c r="I587" s="37" t="s">
        <v>4263</v>
      </c>
      <c r="J587" s="37" t="s">
        <v>5826</v>
      </c>
    </row>
    <row r="588" spans="1:10" ht="15.6">
      <c r="A588" s="182" t="s">
        <v>5827</v>
      </c>
      <c r="B588" s="52">
        <v>0</v>
      </c>
      <c r="C588" s="52">
        <v>0.398509</v>
      </c>
      <c r="D588" s="52">
        <v>0</v>
      </c>
      <c r="E588" s="52">
        <v>3.5020989999999999</v>
      </c>
      <c r="F588" s="52">
        <v>14.921451333333335</v>
      </c>
      <c r="G588" s="52">
        <v>0.99728500000000009</v>
      </c>
      <c r="H588" s="4" t="s">
        <v>5828</v>
      </c>
      <c r="I588" s="37" t="s">
        <v>5829</v>
      </c>
      <c r="J588" s="37" t="s">
        <v>5830</v>
      </c>
    </row>
    <row r="589" spans="1:10" ht="15.6">
      <c r="A589" s="182" t="s">
        <v>5831</v>
      </c>
      <c r="B589" s="52">
        <v>1.7565193333333333</v>
      </c>
      <c r="C589" s="52">
        <v>1.016845</v>
      </c>
      <c r="D589" s="52">
        <v>1.3003086666666666</v>
      </c>
      <c r="E589" s="52">
        <v>0</v>
      </c>
      <c r="F589" s="52">
        <v>0</v>
      </c>
      <c r="G589" s="52">
        <v>9.4070000000000004E-3</v>
      </c>
      <c r="H589" s="4" t="s">
        <v>5832</v>
      </c>
      <c r="I589" s="37" t="s">
        <v>5833</v>
      </c>
      <c r="J589" s="37" t="s">
        <v>5834</v>
      </c>
    </row>
    <row r="590" spans="1:10" ht="15.6">
      <c r="A590" s="182" t="s">
        <v>5835</v>
      </c>
      <c r="B590" s="52">
        <v>5.1073893333333329</v>
      </c>
      <c r="C590" s="52">
        <v>5.2809600000000003</v>
      </c>
      <c r="D590" s="52">
        <v>4.2282453333333336</v>
      </c>
      <c r="E590" s="52">
        <v>0.23039100000000001</v>
      </c>
      <c r="F590" s="52">
        <v>0.13616300000000001</v>
      </c>
      <c r="G590" s="52">
        <v>0.195686</v>
      </c>
      <c r="H590" s="4" t="s">
        <v>5836</v>
      </c>
      <c r="I590" s="37" t="s">
        <v>5837</v>
      </c>
      <c r="J590" s="37">
        <v>0</v>
      </c>
    </row>
    <row r="591" spans="1:10" ht="15.6">
      <c r="A591" s="182" t="s">
        <v>5838</v>
      </c>
      <c r="B591" s="52">
        <v>4.2136666666666668E-3</v>
      </c>
      <c r="C591" s="52">
        <v>0</v>
      </c>
      <c r="D591" s="52">
        <v>0</v>
      </c>
      <c r="E591" s="52">
        <v>1.1641666666666666E-2</v>
      </c>
      <c r="F591" s="52">
        <v>1.9899999999999999E-4</v>
      </c>
      <c r="G591" s="52">
        <v>0</v>
      </c>
      <c r="H591" s="4" t="s">
        <v>5839</v>
      </c>
      <c r="I591" s="37" t="s">
        <v>5840</v>
      </c>
      <c r="J591" s="37" t="s">
        <v>5841</v>
      </c>
    </row>
    <row r="592" spans="1:10" ht="15.6">
      <c r="A592" s="182" t="s">
        <v>5842</v>
      </c>
      <c r="B592" s="52">
        <v>0</v>
      </c>
      <c r="C592" s="52">
        <v>9.1766666666666657E-4</v>
      </c>
      <c r="D592" s="52">
        <v>0.34878066666666668</v>
      </c>
      <c r="E592" s="52">
        <v>3.2747763333333335</v>
      </c>
      <c r="F592" s="52">
        <v>3.0042556666666669</v>
      </c>
      <c r="G592" s="52">
        <v>2.8694176666666671</v>
      </c>
      <c r="H592" s="4" t="s">
        <v>5843</v>
      </c>
      <c r="I592" s="37" t="s">
        <v>4908</v>
      </c>
      <c r="J592" s="37">
        <v>0</v>
      </c>
    </row>
    <row r="593" spans="1:10" ht="15.6">
      <c r="A593" s="182" t="s">
        <v>5844</v>
      </c>
      <c r="B593" s="52">
        <v>0</v>
      </c>
      <c r="C593" s="52">
        <v>0</v>
      </c>
      <c r="D593" s="52">
        <v>0</v>
      </c>
      <c r="E593" s="52">
        <v>1.5534486666666669</v>
      </c>
      <c r="F593" s="52">
        <v>1.3249476666666666</v>
      </c>
      <c r="G593" s="52">
        <v>0.90257500000000002</v>
      </c>
      <c r="H593" s="4" t="s">
        <v>4127</v>
      </c>
      <c r="I593" s="37" t="s">
        <v>4127</v>
      </c>
      <c r="J593" s="37" t="s">
        <v>4127</v>
      </c>
    </row>
    <row r="594" spans="1:10" ht="15.6">
      <c r="A594" s="182" t="s">
        <v>5845</v>
      </c>
      <c r="B594" s="52">
        <v>8.0271666666666658E-2</v>
      </c>
      <c r="C594" s="52">
        <v>1.9497666666666667E-2</v>
      </c>
      <c r="D594" s="52">
        <v>6.0401000000000003E-2</v>
      </c>
      <c r="E594" s="52">
        <v>0</v>
      </c>
      <c r="F594" s="52">
        <v>0</v>
      </c>
      <c r="G594" s="52">
        <v>0</v>
      </c>
      <c r="H594" s="4" t="s">
        <v>4248</v>
      </c>
      <c r="I594" s="37" t="s">
        <v>4127</v>
      </c>
      <c r="J594" s="37" t="s">
        <v>4127</v>
      </c>
    </row>
    <row r="595" spans="1:10" ht="15.6">
      <c r="A595" s="182" t="s">
        <v>5846</v>
      </c>
      <c r="B595" s="52">
        <v>0</v>
      </c>
      <c r="C595" s="52">
        <v>0</v>
      </c>
      <c r="D595" s="52">
        <v>0</v>
      </c>
      <c r="E595" s="52">
        <v>1.5003916666666666</v>
      </c>
      <c r="F595" s="52">
        <v>1.2954559999999999</v>
      </c>
      <c r="G595" s="52">
        <v>0.83061866666666673</v>
      </c>
      <c r="H595" s="4" t="s">
        <v>4127</v>
      </c>
      <c r="I595" s="37" t="s">
        <v>4127</v>
      </c>
      <c r="J595" s="37" t="s">
        <v>4127</v>
      </c>
    </row>
    <row r="596" spans="1:10" ht="15.6">
      <c r="A596" s="182" t="s">
        <v>5847</v>
      </c>
      <c r="B596" s="52">
        <v>2.4481963333333332</v>
      </c>
      <c r="C596" s="52">
        <v>2.4073626666666672</v>
      </c>
      <c r="D596" s="52">
        <v>2.5192436666666667</v>
      </c>
      <c r="E596" s="52">
        <v>6.8356506666666661</v>
      </c>
      <c r="F596" s="52">
        <v>7.9809146666666662</v>
      </c>
      <c r="G596" s="52">
        <v>6.6595529999999998</v>
      </c>
      <c r="H596" s="4" t="s">
        <v>5848</v>
      </c>
      <c r="I596" s="37" t="s">
        <v>5849</v>
      </c>
      <c r="J596" s="37">
        <v>0</v>
      </c>
    </row>
    <row r="597" spans="1:10" ht="15.6">
      <c r="A597" s="182" t="s">
        <v>5850</v>
      </c>
      <c r="B597" s="52">
        <v>0.15546033333333334</v>
      </c>
      <c r="C597" s="52">
        <v>4.2998666666666664E-2</v>
      </c>
      <c r="D597" s="52">
        <v>2.140866666666667E-2</v>
      </c>
      <c r="E597" s="52">
        <v>0.27271899999999999</v>
      </c>
      <c r="F597" s="52">
        <v>0.35077866666666663</v>
      </c>
      <c r="G597" s="52">
        <v>0.42525933333333338</v>
      </c>
      <c r="H597" s="4" t="s">
        <v>4248</v>
      </c>
      <c r="I597" s="37" t="s">
        <v>4127</v>
      </c>
      <c r="J597" s="37" t="s">
        <v>4127</v>
      </c>
    </row>
    <row r="598" spans="1:10" ht="15.6">
      <c r="A598" s="182" t="s">
        <v>5851</v>
      </c>
      <c r="B598" s="52">
        <v>0.60707033333333338</v>
      </c>
      <c r="C598" s="52">
        <v>0.47555033333333335</v>
      </c>
      <c r="D598" s="52">
        <v>0.49304266666666668</v>
      </c>
      <c r="E598" s="52">
        <v>4.0233026666666669</v>
      </c>
      <c r="F598" s="52">
        <v>2.6577746666666666</v>
      </c>
      <c r="G598" s="52">
        <v>4.282205666666667</v>
      </c>
      <c r="H598" s="4" t="s">
        <v>5852</v>
      </c>
      <c r="I598" s="37" t="s">
        <v>4501</v>
      </c>
      <c r="J598" s="37" t="s">
        <v>5853</v>
      </c>
    </row>
    <row r="599" spans="1:10" ht="15.6">
      <c r="A599" s="182" t="s">
        <v>3255</v>
      </c>
      <c r="B599" s="52">
        <v>0</v>
      </c>
      <c r="C599" s="52">
        <v>0</v>
      </c>
      <c r="D599" s="52">
        <v>0</v>
      </c>
      <c r="E599" s="52">
        <v>0.68266933333333346</v>
      </c>
      <c r="F599" s="52">
        <v>0.83127899999999999</v>
      </c>
      <c r="G599" s="52">
        <v>0.66394333333333333</v>
      </c>
      <c r="H599" s="4" t="s">
        <v>4127</v>
      </c>
      <c r="I599" s="37" t="s">
        <v>4127</v>
      </c>
      <c r="J599" s="37" t="s">
        <v>4127</v>
      </c>
    </row>
    <row r="600" spans="1:10" ht="15.6">
      <c r="A600" s="182" t="s">
        <v>3256</v>
      </c>
      <c r="B600" s="52">
        <v>26.313580666666667</v>
      </c>
      <c r="C600" s="52">
        <v>22.625945333333334</v>
      </c>
      <c r="D600" s="52">
        <v>10.871136000000002</v>
      </c>
      <c r="E600" s="52">
        <v>6.7941726666666673</v>
      </c>
      <c r="F600" s="52">
        <v>3.3544839999999994</v>
      </c>
      <c r="G600" s="52">
        <v>1.7022923333333333</v>
      </c>
      <c r="H600" s="4" t="s">
        <v>5854</v>
      </c>
      <c r="I600" s="37" t="s">
        <v>5855</v>
      </c>
      <c r="J600" s="37" t="s">
        <v>5856</v>
      </c>
    </row>
    <row r="601" spans="1:10" ht="15.6">
      <c r="A601" s="182" t="s">
        <v>3257</v>
      </c>
      <c r="B601" s="52">
        <v>1.1575836666666666</v>
      </c>
      <c r="C601" s="52">
        <v>1.0319663333333333</v>
      </c>
      <c r="D601" s="52">
        <v>0.73609000000000002</v>
      </c>
      <c r="E601" s="52">
        <v>0</v>
      </c>
      <c r="F601" s="52">
        <v>3.6977000000000003E-2</v>
      </c>
      <c r="G601" s="52">
        <v>2.8027E-2</v>
      </c>
      <c r="H601" s="4" t="s">
        <v>5857</v>
      </c>
      <c r="I601" s="37" t="s">
        <v>4718</v>
      </c>
      <c r="J601" s="37" t="s">
        <v>5858</v>
      </c>
    </row>
    <row r="602" spans="1:10" ht="15.6">
      <c r="A602" s="182" t="s">
        <v>5859</v>
      </c>
      <c r="B602" s="52">
        <v>1.0734649999999999</v>
      </c>
      <c r="C602" s="52">
        <v>4.0633710000000001</v>
      </c>
      <c r="D602" s="52">
        <v>3.1418079999999997</v>
      </c>
      <c r="E602" s="52">
        <v>1.6336899999999999</v>
      </c>
      <c r="F602" s="52">
        <v>9.7345449999999989</v>
      </c>
      <c r="G602" s="52">
        <v>3.1967873333333334</v>
      </c>
      <c r="H602" s="4" t="s">
        <v>5860</v>
      </c>
      <c r="I602" s="37" t="s">
        <v>5526</v>
      </c>
      <c r="J602" s="37" t="s">
        <v>5861</v>
      </c>
    </row>
    <row r="603" spans="1:10" ht="15.6">
      <c r="A603" s="182" t="s">
        <v>5862</v>
      </c>
      <c r="B603" s="52">
        <v>0.159251</v>
      </c>
      <c r="C603" s="52">
        <v>0.20786866666666667</v>
      </c>
      <c r="D603" s="52">
        <v>0.16876100000000002</v>
      </c>
      <c r="E603" s="52">
        <v>0.17796233333333333</v>
      </c>
      <c r="F603" s="52">
        <v>7.6578999999999994E-2</v>
      </c>
      <c r="G603" s="52">
        <v>4.8964333333333332E-2</v>
      </c>
      <c r="H603" s="4" t="s">
        <v>5863</v>
      </c>
      <c r="I603" s="37" t="s">
        <v>5864</v>
      </c>
      <c r="J603" s="37" t="s">
        <v>5865</v>
      </c>
    </row>
    <row r="604" spans="1:10" ht="15.6">
      <c r="A604" s="182" t="s">
        <v>5866</v>
      </c>
      <c r="B604" s="52">
        <v>0.40402000000000005</v>
      </c>
      <c r="C604" s="52">
        <v>0.35851533333333335</v>
      </c>
      <c r="D604" s="52">
        <v>0.39921866666666661</v>
      </c>
      <c r="E604" s="52">
        <v>1.2666106666666666</v>
      </c>
      <c r="F604" s="52">
        <v>0.83685866666666664</v>
      </c>
      <c r="G604" s="52">
        <v>0.28789400000000004</v>
      </c>
      <c r="H604" s="4" t="s">
        <v>4248</v>
      </c>
      <c r="I604" s="37" t="s">
        <v>4127</v>
      </c>
      <c r="J604" s="37" t="s">
        <v>4127</v>
      </c>
    </row>
    <row r="605" spans="1:10" ht="15.6">
      <c r="A605" s="182" t="s">
        <v>5867</v>
      </c>
      <c r="B605" s="52">
        <v>6.2562666666666669E-2</v>
      </c>
      <c r="C605" s="52">
        <v>0</v>
      </c>
      <c r="D605" s="52">
        <v>0.24622266666666667</v>
      </c>
      <c r="E605" s="52">
        <v>2.1421503333333334</v>
      </c>
      <c r="F605" s="52">
        <v>2.84111</v>
      </c>
      <c r="G605" s="52">
        <v>3.2360556666666667</v>
      </c>
      <c r="H605" s="4" t="s">
        <v>5868</v>
      </c>
      <c r="I605" s="37" t="s">
        <v>5869</v>
      </c>
      <c r="J605" s="37" t="s">
        <v>5870</v>
      </c>
    </row>
    <row r="606" spans="1:10" ht="15.6">
      <c r="A606" s="182" t="s">
        <v>5871</v>
      </c>
      <c r="B606" s="52">
        <v>0</v>
      </c>
      <c r="C606" s="52">
        <v>0</v>
      </c>
      <c r="D606" s="52">
        <v>0</v>
      </c>
      <c r="E606" s="52">
        <v>0</v>
      </c>
      <c r="F606" s="52">
        <v>3.1728666666666669E-2</v>
      </c>
      <c r="G606" s="52">
        <v>5.0190000000000005E-2</v>
      </c>
      <c r="H606" s="4" t="s">
        <v>4127</v>
      </c>
      <c r="I606" s="37" t="s">
        <v>4127</v>
      </c>
      <c r="J606" s="37" t="s">
        <v>4127</v>
      </c>
    </row>
    <row r="607" spans="1:10" ht="15.6">
      <c r="A607" s="182" t="s">
        <v>5872</v>
      </c>
      <c r="B607" s="52">
        <v>0.83939333333333332</v>
      </c>
      <c r="C607" s="52">
        <v>0.69716566666666668</v>
      </c>
      <c r="D607" s="52">
        <v>0.60715233333333329</v>
      </c>
      <c r="E607" s="52">
        <v>2.5288013333333335</v>
      </c>
      <c r="F607" s="52">
        <v>2.2060200000000001</v>
      </c>
      <c r="G607" s="52">
        <v>2.4114610000000001</v>
      </c>
      <c r="H607" s="4" t="s">
        <v>5873</v>
      </c>
      <c r="I607" s="37" t="s">
        <v>5874</v>
      </c>
      <c r="J607" s="37" t="s">
        <v>5875</v>
      </c>
    </row>
    <row r="608" spans="1:10" ht="15.6">
      <c r="A608" s="182" t="s">
        <v>5876</v>
      </c>
      <c r="B608" s="52">
        <v>9.9290000000000003E-3</v>
      </c>
      <c r="C608" s="52">
        <v>0</v>
      </c>
      <c r="D608" s="52">
        <v>0</v>
      </c>
      <c r="E608" s="52">
        <v>7.5567333333333334E-2</v>
      </c>
      <c r="F608" s="52">
        <v>3.8300000000000001E-3</v>
      </c>
      <c r="G608" s="52">
        <v>0</v>
      </c>
      <c r="H608" s="4" t="s">
        <v>5877</v>
      </c>
      <c r="I608" s="37" t="s">
        <v>5878</v>
      </c>
      <c r="J608" s="37" t="s">
        <v>5879</v>
      </c>
    </row>
    <row r="609" spans="1:10" ht="15.6">
      <c r="A609" s="182" t="s">
        <v>5880</v>
      </c>
      <c r="B609" s="52">
        <v>0</v>
      </c>
      <c r="C609" s="52">
        <v>0</v>
      </c>
      <c r="D609" s="52">
        <v>0</v>
      </c>
      <c r="E609" s="52">
        <v>6.5043816666666672</v>
      </c>
      <c r="F609" s="52">
        <v>3.8505603333333327</v>
      </c>
      <c r="G609" s="52">
        <v>3.0856853333333336</v>
      </c>
      <c r="H609" s="4" t="s">
        <v>5881</v>
      </c>
      <c r="I609" s="37" t="s">
        <v>5882</v>
      </c>
      <c r="J609" s="37" t="s">
        <v>5883</v>
      </c>
    </row>
    <row r="610" spans="1:10" ht="15.6">
      <c r="A610" s="182" t="s">
        <v>5884</v>
      </c>
      <c r="B610" s="52">
        <v>0</v>
      </c>
      <c r="C610" s="52">
        <v>0</v>
      </c>
      <c r="D610" s="52">
        <v>0</v>
      </c>
      <c r="E610" s="52">
        <v>0.17305333333333336</v>
      </c>
      <c r="F610" s="52">
        <v>6.570733333333334E-2</v>
      </c>
      <c r="G610" s="52">
        <v>2.5135333333333332E-2</v>
      </c>
      <c r="H610" s="4" t="s">
        <v>4127</v>
      </c>
      <c r="I610" s="37" t="s">
        <v>4127</v>
      </c>
      <c r="J610" s="37" t="s">
        <v>4127</v>
      </c>
    </row>
    <row r="611" spans="1:10" ht="15.6">
      <c r="A611" s="182" t="s">
        <v>5885</v>
      </c>
      <c r="B611" s="52">
        <v>3.3757030000000001</v>
      </c>
      <c r="C611" s="52">
        <v>2.240418</v>
      </c>
      <c r="D611" s="52">
        <v>0.17531833333333333</v>
      </c>
      <c r="E611" s="52">
        <v>23.117824666666667</v>
      </c>
      <c r="F611" s="52">
        <v>32.808292333333334</v>
      </c>
      <c r="G611" s="52">
        <v>1.8008059999999999</v>
      </c>
      <c r="H611" s="4" t="s">
        <v>5886</v>
      </c>
      <c r="I611" s="37" t="s">
        <v>4225</v>
      </c>
      <c r="J611" s="37" t="s">
        <v>4226</v>
      </c>
    </row>
    <row r="612" spans="1:10" ht="15.6">
      <c r="A612" s="182" t="s">
        <v>5887</v>
      </c>
      <c r="B612" s="52">
        <v>17.891448999999998</v>
      </c>
      <c r="C612" s="52">
        <v>15.659682000000002</v>
      </c>
      <c r="D612" s="52">
        <v>13.743756333333332</v>
      </c>
      <c r="E612" s="52">
        <v>2.0561333333333334E-2</v>
      </c>
      <c r="F612" s="52">
        <v>0.17031966666666665</v>
      </c>
      <c r="G612" s="52">
        <v>0.17939866666666668</v>
      </c>
      <c r="H612" s="4" t="s">
        <v>5888</v>
      </c>
      <c r="I612" s="37" t="s">
        <v>5889</v>
      </c>
      <c r="J612" s="37" t="s">
        <v>5890</v>
      </c>
    </row>
    <row r="613" spans="1:10" ht="15.6">
      <c r="A613" s="182" t="s">
        <v>5891</v>
      </c>
      <c r="B613" s="52">
        <v>1.8657313333333334</v>
      </c>
      <c r="C613" s="52">
        <v>1.3602740000000002</v>
      </c>
      <c r="D613" s="52">
        <v>1.0204656666666667</v>
      </c>
      <c r="E613" s="52">
        <v>13.101602333333332</v>
      </c>
      <c r="F613" s="52">
        <v>10.560109666666667</v>
      </c>
      <c r="G613" s="52">
        <v>6.770817666666666</v>
      </c>
      <c r="H613" s="4" t="s">
        <v>5892</v>
      </c>
      <c r="I613" s="37" t="s">
        <v>5893</v>
      </c>
      <c r="J613" s="37" t="s">
        <v>5894</v>
      </c>
    </row>
    <row r="614" spans="1:10" ht="15.6">
      <c r="A614" s="182" t="s">
        <v>5895</v>
      </c>
      <c r="B614" s="52">
        <v>1.4835446666666667</v>
      </c>
      <c r="C614" s="52">
        <v>0.94633266666666671</v>
      </c>
      <c r="D614" s="52">
        <v>1.4751113333333332</v>
      </c>
      <c r="E614" s="52">
        <v>0.22688933333333336</v>
      </c>
      <c r="F614" s="52">
        <v>3.1842000000000002E-2</v>
      </c>
      <c r="G614" s="52">
        <v>0.13029333333333334</v>
      </c>
      <c r="H614" s="4" t="s">
        <v>4127</v>
      </c>
      <c r="I614" s="37" t="s">
        <v>4127</v>
      </c>
      <c r="J614" s="37" t="s">
        <v>4127</v>
      </c>
    </row>
    <row r="615" spans="1:10" ht="15.6">
      <c r="A615" s="182" t="s">
        <v>5896</v>
      </c>
      <c r="B615" s="52">
        <v>0</v>
      </c>
      <c r="C615" s="52">
        <v>0</v>
      </c>
      <c r="D615" s="52">
        <v>0</v>
      </c>
      <c r="E615" s="52">
        <v>5.3941999999999997E-2</v>
      </c>
      <c r="F615" s="52">
        <v>0.10686166666666667</v>
      </c>
      <c r="G615" s="52">
        <v>7.1164000000000005E-2</v>
      </c>
      <c r="H615" s="4" t="s">
        <v>4248</v>
      </c>
      <c r="I615" s="37" t="s">
        <v>4127</v>
      </c>
      <c r="J615" s="37" t="s">
        <v>4127</v>
      </c>
    </row>
    <row r="616" spans="1:10" ht="15.6">
      <c r="A616" s="182" t="s">
        <v>5897</v>
      </c>
      <c r="B616" s="52">
        <v>0</v>
      </c>
      <c r="C616" s="52">
        <v>5.1598999999999999E-2</v>
      </c>
      <c r="D616" s="52">
        <v>0</v>
      </c>
      <c r="E616" s="52">
        <v>26.689521666666668</v>
      </c>
      <c r="F616" s="52">
        <v>27.96887666666667</v>
      </c>
      <c r="G616" s="52">
        <v>19.063545333333334</v>
      </c>
      <c r="H616" s="4" t="s">
        <v>5898</v>
      </c>
      <c r="I616" s="37" t="s">
        <v>5899</v>
      </c>
      <c r="J616" s="37">
        <v>0</v>
      </c>
    </row>
    <row r="617" spans="1:10" ht="15.6">
      <c r="A617" s="182" t="s">
        <v>5900</v>
      </c>
      <c r="B617" s="52">
        <v>0</v>
      </c>
      <c r="C617" s="52">
        <v>0</v>
      </c>
      <c r="D617" s="52">
        <v>0</v>
      </c>
      <c r="E617" s="52">
        <v>3.8097813333333335</v>
      </c>
      <c r="F617" s="52">
        <v>3.0773173333333332</v>
      </c>
      <c r="G617" s="52">
        <v>1.7376023333333332</v>
      </c>
      <c r="H617" s="4" t="s">
        <v>4127</v>
      </c>
      <c r="I617" s="37" t="s">
        <v>4127</v>
      </c>
      <c r="J617" s="37" t="s">
        <v>4127</v>
      </c>
    </row>
    <row r="618" spans="1:10" ht="15.6">
      <c r="A618" s="182" t="s">
        <v>5901</v>
      </c>
      <c r="B618" s="52">
        <v>0.14092933333333332</v>
      </c>
      <c r="C618" s="52">
        <v>6.810200000000001E-2</v>
      </c>
      <c r="D618" s="52">
        <v>4.8910333333333333E-2</v>
      </c>
      <c r="E618" s="52">
        <v>1.9598333333333332E-2</v>
      </c>
      <c r="F618" s="52">
        <v>2.7427999999999998E-2</v>
      </c>
      <c r="G618" s="52">
        <v>1.3125666666666667E-2</v>
      </c>
      <c r="H618" s="4" t="s">
        <v>5902</v>
      </c>
      <c r="I618" s="37" t="s">
        <v>5903</v>
      </c>
      <c r="J618" s="37" t="s">
        <v>5904</v>
      </c>
    </row>
    <row r="619" spans="1:10" ht="15.6">
      <c r="A619" s="182" t="s">
        <v>5905</v>
      </c>
      <c r="B619" s="52">
        <v>0</v>
      </c>
      <c r="C619" s="52">
        <v>0</v>
      </c>
      <c r="D619" s="52">
        <v>0</v>
      </c>
      <c r="E619" s="52">
        <v>0.18287400000000001</v>
      </c>
      <c r="F619" s="52">
        <v>0.13088166666666665</v>
      </c>
      <c r="G619" s="52">
        <v>0.30119400000000002</v>
      </c>
      <c r="H619" s="4" t="s">
        <v>5906</v>
      </c>
      <c r="I619" s="37" t="s">
        <v>5907</v>
      </c>
      <c r="J619" s="37" t="s">
        <v>5908</v>
      </c>
    </row>
    <row r="620" spans="1:10" ht="15.6">
      <c r="A620" s="182" t="s">
        <v>5909</v>
      </c>
      <c r="B620" s="52">
        <v>0</v>
      </c>
      <c r="C620" s="52">
        <v>0</v>
      </c>
      <c r="D620" s="52">
        <v>0</v>
      </c>
      <c r="E620" s="52">
        <v>1.4774483333333333</v>
      </c>
      <c r="F620" s="52">
        <v>1.8145196666666668</v>
      </c>
      <c r="G620" s="52">
        <v>1.2836569999999998</v>
      </c>
      <c r="H620" s="4" t="s">
        <v>5843</v>
      </c>
      <c r="I620" s="37" t="s">
        <v>4908</v>
      </c>
      <c r="J620" s="37">
        <v>0</v>
      </c>
    </row>
    <row r="621" spans="1:10" ht="15.6">
      <c r="A621" s="182" t="s">
        <v>3224</v>
      </c>
      <c r="B621" s="52">
        <v>13.597800666666666</v>
      </c>
      <c r="C621" s="52">
        <v>14.207798666666667</v>
      </c>
      <c r="D621" s="52">
        <v>18.328796333333333</v>
      </c>
      <c r="E621" s="52">
        <v>7.4632049999999994</v>
      </c>
      <c r="F621" s="52">
        <v>11.259011000000001</v>
      </c>
      <c r="G621" s="52">
        <v>7.0897176666666679</v>
      </c>
      <c r="H621" s="4" t="s">
        <v>5910</v>
      </c>
      <c r="I621" s="37" t="s">
        <v>5911</v>
      </c>
      <c r="J621" s="37" t="s">
        <v>5912</v>
      </c>
    </row>
    <row r="622" spans="1:10" ht="15.6">
      <c r="A622" s="182" t="s">
        <v>5913</v>
      </c>
      <c r="B622" s="52">
        <v>4.1620333333333336E-2</v>
      </c>
      <c r="C622" s="52">
        <v>0</v>
      </c>
      <c r="D622" s="52">
        <v>5.2812666666666667E-2</v>
      </c>
      <c r="E622" s="52">
        <v>0</v>
      </c>
      <c r="F622" s="52">
        <v>0</v>
      </c>
      <c r="G622" s="52">
        <v>0</v>
      </c>
      <c r="H622" s="4" t="s">
        <v>4248</v>
      </c>
      <c r="I622" s="37" t="s">
        <v>4127</v>
      </c>
      <c r="J622" s="37" t="s">
        <v>4127</v>
      </c>
    </row>
    <row r="623" spans="1:10" ht="15.6">
      <c r="A623" s="182" t="s">
        <v>5914</v>
      </c>
      <c r="B623" s="52">
        <v>1.3180413333333334</v>
      </c>
      <c r="C623" s="52">
        <v>3.0718679999999998</v>
      </c>
      <c r="D623" s="52">
        <v>1.2726863333333334</v>
      </c>
      <c r="E623" s="52">
        <v>0.9455903333333332</v>
      </c>
      <c r="F623" s="52">
        <v>1.019857</v>
      </c>
      <c r="G623" s="52">
        <v>0.25061333333333335</v>
      </c>
      <c r="H623" s="4" t="s">
        <v>5915</v>
      </c>
      <c r="I623" s="37" t="s">
        <v>5916</v>
      </c>
      <c r="J623" s="37" t="s">
        <v>5917</v>
      </c>
    </row>
    <row r="624" spans="1:10" ht="15.6">
      <c r="A624" s="182" t="s">
        <v>5918</v>
      </c>
      <c r="B624" s="52">
        <v>0.24077733333333332</v>
      </c>
      <c r="C624" s="52">
        <v>8.2075999999999996E-2</v>
      </c>
      <c r="D624" s="52">
        <v>0.20930466666666667</v>
      </c>
      <c r="E624" s="52">
        <v>2.3883000000000001E-2</v>
      </c>
      <c r="F624" s="52">
        <v>5.5484666666666661E-2</v>
      </c>
      <c r="G624" s="52">
        <v>5.9266999999999993E-2</v>
      </c>
      <c r="H624" s="4" t="s">
        <v>4750</v>
      </c>
      <c r="I624" s="37" t="s">
        <v>4751</v>
      </c>
      <c r="J624" s="37" t="s">
        <v>4752</v>
      </c>
    </row>
    <row r="625" spans="1:10" ht="15.6">
      <c r="A625" s="182" t="s">
        <v>5919</v>
      </c>
      <c r="B625" s="52">
        <v>10.028059000000001</v>
      </c>
      <c r="C625" s="52">
        <v>17.361691</v>
      </c>
      <c r="D625" s="52">
        <v>16.305876333333334</v>
      </c>
      <c r="E625" s="52">
        <v>29.446822666666666</v>
      </c>
      <c r="F625" s="52">
        <v>37.766247999999997</v>
      </c>
      <c r="G625" s="52">
        <v>28.131819333333336</v>
      </c>
      <c r="H625" s="4" t="s">
        <v>5920</v>
      </c>
      <c r="I625" s="37" t="s">
        <v>5921</v>
      </c>
      <c r="J625" s="37" t="s">
        <v>5922</v>
      </c>
    </row>
    <row r="626" spans="1:10" ht="15.6">
      <c r="A626" s="182" t="s">
        <v>5923</v>
      </c>
      <c r="B626" s="52">
        <v>6.4703083333333327</v>
      </c>
      <c r="C626" s="52">
        <v>7.7986213333333332</v>
      </c>
      <c r="D626" s="52">
        <v>7.2748426666666672</v>
      </c>
      <c r="E626" s="52">
        <v>5.9888923333333324</v>
      </c>
      <c r="F626" s="52">
        <v>7.3122569999999998</v>
      </c>
      <c r="G626" s="52">
        <v>2.651653</v>
      </c>
      <c r="H626" s="4" t="s">
        <v>5924</v>
      </c>
      <c r="I626" s="37" t="s">
        <v>5287</v>
      </c>
      <c r="J626" s="37" t="s">
        <v>5925</v>
      </c>
    </row>
    <row r="627" spans="1:10" ht="15.6">
      <c r="A627" s="182" t="s">
        <v>5926</v>
      </c>
      <c r="B627" s="52">
        <v>10.488456666666666</v>
      </c>
      <c r="C627" s="52">
        <v>8.8075343333333329</v>
      </c>
      <c r="D627" s="52">
        <v>5.8218400000000008</v>
      </c>
      <c r="E627" s="52">
        <v>4.4092440000000002</v>
      </c>
      <c r="F627" s="52">
        <v>4.4764263333333334</v>
      </c>
      <c r="G627" s="52">
        <v>2.4959126666666669</v>
      </c>
      <c r="H627" s="4" t="s">
        <v>5927</v>
      </c>
      <c r="I627" s="37" t="s">
        <v>5928</v>
      </c>
      <c r="J627" s="37" t="s">
        <v>5929</v>
      </c>
    </row>
    <row r="628" spans="1:10" ht="15.6">
      <c r="A628" s="182" t="s">
        <v>5930</v>
      </c>
      <c r="B628" s="52">
        <v>5.6447163333333323</v>
      </c>
      <c r="C628" s="52">
        <v>4.2475146666666674</v>
      </c>
      <c r="D628" s="52">
        <v>6.0204486666666668</v>
      </c>
      <c r="E628" s="52">
        <v>0</v>
      </c>
      <c r="F628" s="52">
        <v>0</v>
      </c>
      <c r="G628" s="52">
        <v>0</v>
      </c>
      <c r="H628" s="4" t="s">
        <v>5931</v>
      </c>
      <c r="I628" s="37" t="s">
        <v>5932</v>
      </c>
      <c r="J628" s="37">
        <v>0</v>
      </c>
    </row>
    <row r="629" spans="1:10" ht="15.6">
      <c r="A629" s="182" t="s">
        <v>5933</v>
      </c>
      <c r="B629" s="52">
        <v>3.0542646666666666</v>
      </c>
      <c r="C629" s="52">
        <v>5.8852923333333331</v>
      </c>
      <c r="D629" s="52">
        <v>1.1881163333333333</v>
      </c>
      <c r="E629" s="52">
        <v>14.299783</v>
      </c>
      <c r="F629" s="52">
        <v>27.748075666666665</v>
      </c>
      <c r="G629" s="52">
        <v>12.442631666666665</v>
      </c>
      <c r="H629" s="4" t="s">
        <v>5934</v>
      </c>
      <c r="I629" s="37" t="s">
        <v>5935</v>
      </c>
      <c r="J629" s="37">
        <v>0</v>
      </c>
    </row>
    <row r="630" spans="1:10" ht="15.6">
      <c r="A630" s="182" t="s">
        <v>5936</v>
      </c>
      <c r="B630" s="52">
        <v>0</v>
      </c>
      <c r="C630" s="52">
        <v>6.7403333333333334E-3</v>
      </c>
      <c r="D630" s="52">
        <v>1.6397333333333333E-2</v>
      </c>
      <c r="E630" s="52">
        <v>0</v>
      </c>
      <c r="F630" s="52">
        <v>0</v>
      </c>
      <c r="G630" s="52">
        <v>0</v>
      </c>
      <c r="H630" s="4" t="s">
        <v>5937</v>
      </c>
      <c r="I630" s="37" t="s">
        <v>4505</v>
      </c>
      <c r="J630" s="37" t="s">
        <v>5938</v>
      </c>
    </row>
    <row r="631" spans="1:10" ht="15.6">
      <c r="A631" s="182" t="s">
        <v>5939</v>
      </c>
      <c r="B631" s="52">
        <v>4.1217480000000002</v>
      </c>
      <c r="C631" s="52">
        <v>3.4731349999999996</v>
      </c>
      <c r="D631" s="52">
        <v>3.209194333333333</v>
      </c>
      <c r="E631" s="52">
        <v>0.68735766666666664</v>
      </c>
      <c r="F631" s="52">
        <v>3.4866333333333333E-2</v>
      </c>
      <c r="G631" s="52">
        <v>0.76719066666666669</v>
      </c>
      <c r="H631" s="4" t="s">
        <v>5940</v>
      </c>
      <c r="I631" s="37" t="s">
        <v>5941</v>
      </c>
      <c r="J631" s="37" t="s">
        <v>5942</v>
      </c>
    </row>
    <row r="632" spans="1:10" ht="15.6">
      <c r="A632" s="182" t="s">
        <v>5943</v>
      </c>
      <c r="B632" s="52">
        <v>0</v>
      </c>
      <c r="C632" s="52">
        <v>0</v>
      </c>
      <c r="D632" s="52">
        <v>0</v>
      </c>
      <c r="E632" s="52">
        <v>5.3065026666666668</v>
      </c>
      <c r="F632" s="52">
        <v>5.8741589999999997</v>
      </c>
      <c r="G632" s="52">
        <v>6.4057770000000005</v>
      </c>
      <c r="H632" s="4" t="s">
        <v>4127</v>
      </c>
      <c r="I632" s="37" t="s">
        <v>4127</v>
      </c>
      <c r="J632" s="37" t="s">
        <v>4127</v>
      </c>
    </row>
    <row r="633" spans="1:10" ht="15.6">
      <c r="A633" s="182" t="s">
        <v>5944</v>
      </c>
      <c r="B633" s="52">
        <v>0</v>
      </c>
      <c r="C633" s="52">
        <v>0</v>
      </c>
      <c r="D633" s="52">
        <v>0</v>
      </c>
      <c r="E633" s="52">
        <v>0.13087400000000002</v>
      </c>
      <c r="F633" s="52">
        <v>2.9826000000000002E-2</v>
      </c>
      <c r="G633" s="52">
        <v>8.0571666666666666E-2</v>
      </c>
      <c r="H633" s="4" t="s">
        <v>5945</v>
      </c>
      <c r="I633" s="37" t="s">
        <v>5946</v>
      </c>
      <c r="J633" s="37" t="s">
        <v>5256</v>
      </c>
    </row>
    <row r="634" spans="1:10" ht="15.6">
      <c r="A634" s="182" t="s">
        <v>5947</v>
      </c>
      <c r="B634" s="52">
        <v>0.149395</v>
      </c>
      <c r="C634" s="52">
        <v>0</v>
      </c>
      <c r="D634" s="52">
        <v>0.14994433333333332</v>
      </c>
      <c r="E634" s="52">
        <v>1.8220003333333332</v>
      </c>
      <c r="F634" s="52">
        <v>0.28290233333333337</v>
      </c>
      <c r="G634" s="52">
        <v>0.25536633333333336</v>
      </c>
      <c r="H634" s="4" t="s">
        <v>5948</v>
      </c>
      <c r="I634" s="37" t="s">
        <v>5949</v>
      </c>
      <c r="J634" s="37" t="s">
        <v>5950</v>
      </c>
    </row>
    <row r="635" spans="1:10" ht="15.6">
      <c r="A635" s="182" t="s">
        <v>5951</v>
      </c>
      <c r="B635" s="52">
        <v>0.51426966666666674</v>
      </c>
      <c r="C635" s="52">
        <v>0.28803000000000001</v>
      </c>
      <c r="D635" s="52">
        <v>0.17458200000000001</v>
      </c>
      <c r="E635" s="52">
        <v>3.271565666666667</v>
      </c>
      <c r="F635" s="52">
        <v>2.9675066666666665</v>
      </c>
      <c r="G635" s="52">
        <v>1.8518283333333334</v>
      </c>
      <c r="H635" s="4" t="s">
        <v>5952</v>
      </c>
      <c r="I635" s="37" t="s">
        <v>5953</v>
      </c>
      <c r="J635" s="37" t="s">
        <v>5954</v>
      </c>
    </row>
    <row r="636" spans="1:10" ht="15.6">
      <c r="A636" s="182" t="s">
        <v>5955</v>
      </c>
      <c r="B636" s="52">
        <v>0.22237200000000001</v>
      </c>
      <c r="C636" s="52">
        <v>0.30906066666666671</v>
      </c>
      <c r="D636" s="52">
        <v>0.23629633333333333</v>
      </c>
      <c r="E636" s="52">
        <v>6.1921126666666666</v>
      </c>
      <c r="F636" s="52">
        <v>14.150337</v>
      </c>
      <c r="G636" s="52">
        <v>9.5768440000000012</v>
      </c>
      <c r="H636" s="4" t="s">
        <v>5956</v>
      </c>
      <c r="I636" s="37" t="s">
        <v>5770</v>
      </c>
      <c r="J636" s="37" t="s">
        <v>5771</v>
      </c>
    </row>
    <row r="637" spans="1:10" ht="15.6">
      <c r="A637" s="182" t="s">
        <v>5957</v>
      </c>
      <c r="B637" s="52">
        <v>0</v>
      </c>
      <c r="C637" s="52">
        <v>0.10886466666666667</v>
      </c>
      <c r="D637" s="52">
        <v>0</v>
      </c>
      <c r="E637" s="52">
        <v>21.310226333333336</v>
      </c>
      <c r="F637" s="52">
        <v>121.05431133333333</v>
      </c>
      <c r="G637" s="52">
        <v>3.5195410000000003</v>
      </c>
      <c r="H637" s="4" t="s">
        <v>5958</v>
      </c>
      <c r="I637" s="37" t="s">
        <v>5959</v>
      </c>
      <c r="J637" s="37" t="s">
        <v>5330</v>
      </c>
    </row>
    <row r="638" spans="1:10" ht="15.6">
      <c r="A638" s="182" t="s">
        <v>5960</v>
      </c>
      <c r="B638" s="52">
        <v>5.6068400000000009</v>
      </c>
      <c r="C638" s="52">
        <v>6.2197006666666672</v>
      </c>
      <c r="D638" s="52">
        <v>8.2952483333333316</v>
      </c>
      <c r="E638" s="52">
        <v>3.554853</v>
      </c>
      <c r="F638" s="52">
        <v>1.7557396666666667</v>
      </c>
      <c r="G638" s="52">
        <v>11.143513666666665</v>
      </c>
      <c r="H638" s="4" t="s">
        <v>5961</v>
      </c>
      <c r="I638" s="37" t="s">
        <v>5962</v>
      </c>
      <c r="J638" s="37" t="s">
        <v>5963</v>
      </c>
    </row>
    <row r="639" spans="1:10" ht="15.6">
      <c r="A639" s="182" t="s">
        <v>5964</v>
      </c>
      <c r="B639" s="52">
        <v>0.10949399999999999</v>
      </c>
      <c r="C639" s="52">
        <v>3.2663000000000005E-2</v>
      </c>
      <c r="D639" s="52">
        <v>5.3485333333333329E-2</v>
      </c>
      <c r="E639" s="52">
        <v>22.040500666666663</v>
      </c>
      <c r="F639" s="52">
        <v>9.0677520000000005</v>
      </c>
      <c r="G639" s="52">
        <v>51.966205666666667</v>
      </c>
      <c r="H639" s="4" t="s">
        <v>5965</v>
      </c>
      <c r="I639" s="37" t="s">
        <v>5966</v>
      </c>
      <c r="J639" s="37" t="s">
        <v>5967</v>
      </c>
    </row>
    <row r="640" spans="1:10" ht="15.6">
      <c r="A640" s="182" t="s">
        <v>5968</v>
      </c>
      <c r="B640" s="52">
        <v>8.6769999999999989E-3</v>
      </c>
      <c r="C640" s="52">
        <v>3.304766666666667E-2</v>
      </c>
      <c r="D640" s="52">
        <v>1.0248666666666666E-2</v>
      </c>
      <c r="E640" s="52">
        <v>0.10184700000000001</v>
      </c>
      <c r="F640" s="52">
        <v>0</v>
      </c>
      <c r="G640" s="52">
        <v>0.15007133333333333</v>
      </c>
      <c r="H640" s="4" t="s">
        <v>4248</v>
      </c>
      <c r="I640" s="37" t="s">
        <v>4127</v>
      </c>
      <c r="J640" s="37" t="s">
        <v>4127</v>
      </c>
    </row>
    <row r="641" spans="1:10" ht="15.6">
      <c r="A641" s="182" t="s">
        <v>5969</v>
      </c>
      <c r="B641" s="52">
        <v>16.213728</v>
      </c>
      <c r="C641" s="52">
        <v>15.727423000000002</v>
      </c>
      <c r="D641" s="52">
        <v>13.804428000000001</v>
      </c>
      <c r="E641" s="52">
        <v>6.0934443333333332</v>
      </c>
      <c r="F641" s="52">
        <v>6.4660979999999997</v>
      </c>
      <c r="G641" s="52">
        <v>4.1884403333333333</v>
      </c>
      <c r="H641" s="4" t="s">
        <v>5970</v>
      </c>
      <c r="I641" s="37" t="s">
        <v>5971</v>
      </c>
      <c r="J641" s="37" t="s">
        <v>5972</v>
      </c>
    </row>
    <row r="642" spans="1:10" ht="15.6">
      <c r="A642" s="182" t="s">
        <v>5973</v>
      </c>
      <c r="B642" s="52">
        <v>3.8806159999999998</v>
      </c>
      <c r="C642" s="52">
        <v>3.5618189999999998</v>
      </c>
      <c r="D642" s="52">
        <v>3.1734303333333336</v>
      </c>
      <c r="E642" s="52">
        <v>0.97856433333333326</v>
      </c>
      <c r="F642" s="52">
        <v>0.77782766666666669</v>
      </c>
      <c r="G642" s="52">
        <v>0.68429233333333339</v>
      </c>
      <c r="H642" s="4" t="s">
        <v>5974</v>
      </c>
      <c r="I642" s="37" t="s">
        <v>5526</v>
      </c>
      <c r="J642" s="37" t="s">
        <v>5975</v>
      </c>
    </row>
    <row r="643" spans="1:10" ht="15.6">
      <c r="A643" s="182" t="s">
        <v>5976</v>
      </c>
      <c r="B643" s="52">
        <v>0.15867566666666666</v>
      </c>
      <c r="C643" s="52">
        <v>0.58395900000000001</v>
      </c>
      <c r="D643" s="52">
        <v>0.38440633333333335</v>
      </c>
      <c r="E643" s="52">
        <v>1.8222353333333334</v>
      </c>
      <c r="F643" s="52">
        <v>6.8719239999999999</v>
      </c>
      <c r="G643" s="52">
        <v>3.576846666666667</v>
      </c>
      <c r="H643" s="4" t="s">
        <v>4248</v>
      </c>
      <c r="I643" s="37" t="s">
        <v>4127</v>
      </c>
      <c r="J643" s="37" t="s">
        <v>4127</v>
      </c>
    </row>
    <row r="644" spans="1:10" ht="15.6">
      <c r="A644" s="182" t="s">
        <v>5977</v>
      </c>
      <c r="B644" s="52">
        <v>2.5754009999999998</v>
      </c>
      <c r="C644" s="52">
        <v>2.2607603333333333</v>
      </c>
      <c r="D644" s="52">
        <v>2.3303320000000003</v>
      </c>
      <c r="E644" s="52">
        <v>6.0999999999999999E-5</v>
      </c>
      <c r="F644" s="52">
        <v>0.15330633333333335</v>
      </c>
      <c r="G644" s="52">
        <v>0.99150300000000013</v>
      </c>
      <c r="H644" s="4" t="s">
        <v>5978</v>
      </c>
      <c r="I644" s="37" t="s">
        <v>5979</v>
      </c>
      <c r="J644" s="37" t="s">
        <v>5980</v>
      </c>
    </row>
    <row r="645" spans="1:10" ht="15.6">
      <c r="A645" s="182" t="s">
        <v>5981</v>
      </c>
      <c r="B645" s="52">
        <v>0.57138466666666676</v>
      </c>
      <c r="C645" s="52">
        <v>0.58949033333333334</v>
      </c>
      <c r="D645" s="52">
        <v>0.72881333333333342</v>
      </c>
      <c r="E645" s="52">
        <v>0.48035633333333333</v>
      </c>
      <c r="F645" s="52">
        <v>0.22878899999999999</v>
      </c>
      <c r="G645" s="52">
        <v>0.30273699999999998</v>
      </c>
      <c r="H645" s="4" t="s">
        <v>4127</v>
      </c>
      <c r="I645" s="37" t="s">
        <v>4127</v>
      </c>
      <c r="J645" s="37" t="s">
        <v>4127</v>
      </c>
    </row>
    <row r="646" spans="1:10" ht="15.6">
      <c r="A646" s="182" t="s">
        <v>5982</v>
      </c>
      <c r="B646" s="52">
        <v>4.922315666666667</v>
      </c>
      <c r="C646" s="52">
        <v>7.1537433333333338</v>
      </c>
      <c r="D646" s="52">
        <v>7.8253063333333328</v>
      </c>
      <c r="E646" s="52">
        <v>0.62218933333333337</v>
      </c>
      <c r="F646" s="52">
        <v>0.41825000000000001</v>
      </c>
      <c r="G646" s="52">
        <v>1.2528680000000001</v>
      </c>
      <c r="H646" s="4" t="s">
        <v>5983</v>
      </c>
      <c r="I646" s="37" t="s">
        <v>5984</v>
      </c>
      <c r="J646" s="37" t="s">
        <v>5985</v>
      </c>
    </row>
    <row r="647" spans="1:10" ht="15.6">
      <c r="A647" s="182" t="s">
        <v>5986</v>
      </c>
      <c r="B647" s="52">
        <v>0.38882299999999997</v>
      </c>
      <c r="C647" s="52">
        <v>0.17216533333333331</v>
      </c>
      <c r="D647" s="52">
        <v>0.236345</v>
      </c>
      <c r="E647" s="52">
        <v>18.785601333333332</v>
      </c>
      <c r="F647" s="52">
        <v>10.346341333333333</v>
      </c>
      <c r="G647" s="52">
        <v>9.4935056666666657</v>
      </c>
      <c r="H647" s="4" t="s">
        <v>5987</v>
      </c>
      <c r="I647" s="37" t="s">
        <v>5988</v>
      </c>
      <c r="J647" s="37" t="s">
        <v>5989</v>
      </c>
    </row>
    <row r="648" spans="1:10" ht="15.6">
      <c r="A648" s="182" t="s">
        <v>5990</v>
      </c>
      <c r="B648" s="52">
        <v>0</v>
      </c>
      <c r="C648" s="52">
        <v>0</v>
      </c>
      <c r="D648" s="52">
        <v>0</v>
      </c>
      <c r="E648" s="52">
        <v>3.8832520000000001</v>
      </c>
      <c r="F648" s="52">
        <v>4.884040333333334</v>
      </c>
      <c r="G648" s="52">
        <v>3.264848666666667</v>
      </c>
      <c r="H648" s="4" t="s">
        <v>5991</v>
      </c>
      <c r="I648" s="37" t="s">
        <v>5992</v>
      </c>
      <c r="J648" s="37" t="s">
        <v>5993</v>
      </c>
    </row>
    <row r="649" spans="1:10" ht="15.6">
      <c r="A649" s="182" t="s">
        <v>5994</v>
      </c>
      <c r="B649" s="52">
        <v>8.4893666666666659E-2</v>
      </c>
      <c r="C649" s="52">
        <v>0.13367666666666667</v>
      </c>
      <c r="D649" s="52">
        <v>5.7769666666666664E-2</v>
      </c>
      <c r="E649" s="52">
        <v>0</v>
      </c>
      <c r="F649" s="52">
        <v>4.104766666666667E-2</v>
      </c>
      <c r="G649" s="52">
        <v>3.4176333333333329E-2</v>
      </c>
      <c r="H649" s="4" t="s">
        <v>5995</v>
      </c>
      <c r="I649" s="37" t="s">
        <v>5996</v>
      </c>
      <c r="J649" s="37" t="s">
        <v>5997</v>
      </c>
    </row>
    <row r="650" spans="1:10" ht="15.6">
      <c r="A650" s="182" t="s">
        <v>5998</v>
      </c>
      <c r="B650" s="52">
        <v>3.0973809999999999</v>
      </c>
      <c r="C650" s="52">
        <v>3.4250389999999999</v>
      </c>
      <c r="D650" s="52">
        <v>2.8208830000000003</v>
      </c>
      <c r="E650" s="52">
        <v>6.6573216666666672</v>
      </c>
      <c r="F650" s="52">
        <v>5.5826749999999992</v>
      </c>
      <c r="G650" s="52">
        <v>3.9297376666666666</v>
      </c>
      <c r="H650" s="4" t="s">
        <v>5999</v>
      </c>
      <c r="I650" s="37" t="s">
        <v>6000</v>
      </c>
      <c r="J650" s="37" t="s">
        <v>6001</v>
      </c>
    </row>
    <row r="651" spans="1:10" ht="15.6">
      <c r="A651" s="182" t="s">
        <v>6002</v>
      </c>
      <c r="B651" s="52">
        <v>0</v>
      </c>
      <c r="C651" s="52">
        <v>0</v>
      </c>
      <c r="D651" s="52">
        <v>0</v>
      </c>
      <c r="E651" s="52">
        <v>19.535223666666663</v>
      </c>
      <c r="F651" s="52">
        <v>17.041408666666666</v>
      </c>
      <c r="G651" s="52">
        <v>13.067960333333332</v>
      </c>
      <c r="H651" s="4" t="s">
        <v>4248</v>
      </c>
      <c r="I651" s="37" t="s">
        <v>4127</v>
      </c>
      <c r="J651" s="37" t="s">
        <v>4127</v>
      </c>
    </row>
    <row r="652" spans="1:10" ht="15.6">
      <c r="A652" s="182" t="s">
        <v>6003</v>
      </c>
      <c r="B652" s="52">
        <v>0</v>
      </c>
      <c r="C652" s="52">
        <v>0</v>
      </c>
      <c r="D652" s="52">
        <v>0</v>
      </c>
      <c r="E652" s="52">
        <v>0</v>
      </c>
      <c r="F652" s="52">
        <v>0</v>
      </c>
      <c r="G652" s="52">
        <v>1.0543333333333333E-3</v>
      </c>
      <c r="H652" s="4" t="s">
        <v>6004</v>
      </c>
      <c r="I652" s="37" t="s">
        <v>4466</v>
      </c>
      <c r="J652" s="37" t="s">
        <v>6005</v>
      </c>
    </row>
    <row r="653" spans="1:10" ht="15.6">
      <c r="A653" s="182" t="s">
        <v>6006</v>
      </c>
      <c r="B653" s="52">
        <v>9.0851000000000015E-2</v>
      </c>
      <c r="C653" s="52">
        <v>0.35784499999999997</v>
      </c>
      <c r="D653" s="52">
        <v>0.25191666666666662</v>
      </c>
      <c r="E653" s="52">
        <v>0.66964166666666669</v>
      </c>
      <c r="F653" s="52">
        <v>0.95724866666666664</v>
      </c>
      <c r="G653" s="52">
        <v>0.18940199999999999</v>
      </c>
      <c r="H653" s="4" t="s">
        <v>4127</v>
      </c>
      <c r="I653" s="37" t="s">
        <v>4127</v>
      </c>
      <c r="J653" s="37" t="s">
        <v>4127</v>
      </c>
    </row>
    <row r="654" spans="1:10" ht="15.6">
      <c r="A654" s="182" t="s">
        <v>6007</v>
      </c>
      <c r="B654" s="52">
        <v>6.5472726666666672</v>
      </c>
      <c r="C654" s="52">
        <v>11.197916333333334</v>
      </c>
      <c r="D654" s="52">
        <v>6.558789</v>
      </c>
      <c r="E654" s="52">
        <v>0</v>
      </c>
      <c r="F654" s="52">
        <v>0.39480200000000004</v>
      </c>
      <c r="G654" s="52">
        <v>0.32091933333333339</v>
      </c>
      <c r="H654" s="4" t="s">
        <v>6008</v>
      </c>
      <c r="I654" s="37" t="s">
        <v>5118</v>
      </c>
      <c r="J654" s="37" t="s">
        <v>6009</v>
      </c>
    </row>
    <row r="655" spans="1:10" ht="15.6">
      <c r="A655" s="182" t="s">
        <v>6010</v>
      </c>
      <c r="B655" s="52">
        <v>0</v>
      </c>
      <c r="C655" s="52">
        <v>0</v>
      </c>
      <c r="D655" s="52">
        <v>0</v>
      </c>
      <c r="E655" s="52">
        <v>2.7693696666666665</v>
      </c>
      <c r="F655" s="52">
        <v>3.4682119999999999</v>
      </c>
      <c r="G655" s="52">
        <v>3.0459689999999999</v>
      </c>
      <c r="H655" s="4" t="s">
        <v>4127</v>
      </c>
      <c r="I655" s="37" t="s">
        <v>4127</v>
      </c>
      <c r="J655" s="37" t="s">
        <v>4127</v>
      </c>
    </row>
    <row r="656" spans="1:10" ht="15.6">
      <c r="A656" s="182" t="s">
        <v>6011</v>
      </c>
      <c r="B656" s="52">
        <v>0.73633000000000004</v>
      </c>
      <c r="C656" s="52">
        <v>9.6653333333333327E-2</v>
      </c>
      <c r="D656" s="52">
        <v>0.14157666666666668</v>
      </c>
      <c r="E656" s="52">
        <v>0.37415300000000001</v>
      </c>
      <c r="F656" s="52">
        <v>0.16249566666666668</v>
      </c>
      <c r="G656" s="52">
        <v>5.6492000000000007E-2</v>
      </c>
      <c r="H656" s="4" t="s">
        <v>6012</v>
      </c>
      <c r="I656" s="37" t="s">
        <v>5287</v>
      </c>
      <c r="J656" s="37" t="s">
        <v>6013</v>
      </c>
    </row>
    <row r="657" spans="1:10" ht="15.6">
      <c r="A657" s="182" t="s">
        <v>6014</v>
      </c>
      <c r="B657" s="52">
        <v>1.5785263333333333</v>
      </c>
      <c r="C657" s="52">
        <v>1.6009250000000002</v>
      </c>
      <c r="D657" s="52">
        <v>1.4594403333333332</v>
      </c>
      <c r="E657" s="52">
        <v>0</v>
      </c>
      <c r="F657" s="52">
        <v>0</v>
      </c>
      <c r="G657" s="52">
        <v>0</v>
      </c>
      <c r="H657" s="4" t="s">
        <v>4127</v>
      </c>
      <c r="I657" s="37" t="s">
        <v>4127</v>
      </c>
      <c r="J657" s="37" t="s">
        <v>4127</v>
      </c>
    </row>
    <row r="658" spans="1:10" ht="15.6">
      <c r="A658" s="182" t="s">
        <v>6015</v>
      </c>
      <c r="B658" s="52">
        <v>0</v>
      </c>
      <c r="C658" s="52">
        <v>1.358644</v>
      </c>
      <c r="D658" s="52">
        <v>0</v>
      </c>
      <c r="E658" s="52">
        <v>1.6092516666666665</v>
      </c>
      <c r="F658" s="52">
        <v>191.40937299999999</v>
      </c>
      <c r="G658" s="52">
        <v>9.9199236666666675</v>
      </c>
      <c r="H658" s="4" t="s">
        <v>4248</v>
      </c>
      <c r="I658" s="37" t="s">
        <v>4127</v>
      </c>
      <c r="J658" s="37" t="s">
        <v>4127</v>
      </c>
    </row>
    <row r="659" spans="1:10" ht="15.6">
      <c r="A659" s="182" t="s">
        <v>6016</v>
      </c>
      <c r="B659" s="52">
        <v>0</v>
      </c>
      <c r="C659" s="52">
        <v>0</v>
      </c>
      <c r="D659" s="52">
        <v>0</v>
      </c>
      <c r="E659" s="52">
        <v>0.71131966666666668</v>
      </c>
      <c r="F659" s="52">
        <v>0</v>
      </c>
      <c r="G659" s="52">
        <v>0.55792133333333338</v>
      </c>
      <c r="H659" s="4" t="s">
        <v>6017</v>
      </c>
      <c r="I659" s="37" t="s">
        <v>6018</v>
      </c>
      <c r="J659" s="37" t="s">
        <v>6019</v>
      </c>
    </row>
    <row r="660" spans="1:10" ht="15.6">
      <c r="A660" s="182" t="s">
        <v>6020</v>
      </c>
      <c r="B660" s="52">
        <v>3.2725749999999998</v>
      </c>
      <c r="C660" s="52">
        <v>3.0043976666666672</v>
      </c>
      <c r="D660" s="52">
        <v>3.9481936666666666</v>
      </c>
      <c r="E660" s="52">
        <v>0.24848766666666666</v>
      </c>
      <c r="F660" s="52">
        <v>0</v>
      </c>
      <c r="G660" s="52">
        <v>0</v>
      </c>
      <c r="H660" s="4" t="s">
        <v>4127</v>
      </c>
      <c r="I660" s="37" t="s">
        <v>4127</v>
      </c>
      <c r="J660" s="37" t="s">
        <v>4127</v>
      </c>
    </row>
    <row r="661" spans="1:10" ht="15.6">
      <c r="A661" s="182" t="s">
        <v>6021</v>
      </c>
      <c r="B661" s="52">
        <v>60.254014333333338</v>
      </c>
      <c r="C661" s="52">
        <v>62.498139666666667</v>
      </c>
      <c r="D661" s="52">
        <v>39.829236666666667</v>
      </c>
      <c r="E661" s="52">
        <v>3.0443186666666668</v>
      </c>
      <c r="F661" s="52">
        <v>7.2217653333333329</v>
      </c>
      <c r="G661" s="52">
        <v>1.6481933333333334</v>
      </c>
      <c r="H661" s="4" t="s">
        <v>6022</v>
      </c>
      <c r="I661" s="37" t="s">
        <v>6023</v>
      </c>
      <c r="J661" s="37" t="s">
        <v>6024</v>
      </c>
    </row>
    <row r="662" spans="1:10" ht="15.6">
      <c r="A662" s="182" t="s">
        <v>6025</v>
      </c>
      <c r="B662" s="52">
        <v>6.7421026666666668</v>
      </c>
      <c r="C662" s="52">
        <v>6.9554779999999994</v>
      </c>
      <c r="D662" s="52">
        <v>6.9724779999999997</v>
      </c>
      <c r="E662" s="52">
        <v>2.6977143333333338</v>
      </c>
      <c r="F662" s="52">
        <v>4.8200333333333338</v>
      </c>
      <c r="G662" s="52">
        <v>4.0935360000000003</v>
      </c>
      <c r="H662" s="4" t="s">
        <v>6026</v>
      </c>
      <c r="I662" s="37" t="s">
        <v>6027</v>
      </c>
      <c r="J662" s="37">
        <v>0</v>
      </c>
    </row>
    <row r="663" spans="1:10" ht="15.6">
      <c r="A663" s="182" t="s">
        <v>6028</v>
      </c>
      <c r="B663" s="52">
        <v>0</v>
      </c>
      <c r="C663" s="52">
        <v>0</v>
      </c>
      <c r="D663" s="52">
        <v>0</v>
      </c>
      <c r="E663" s="52">
        <v>0.32740200000000003</v>
      </c>
      <c r="F663" s="52">
        <v>0.38822733333333331</v>
      </c>
      <c r="G663" s="52">
        <v>0.40009466666666665</v>
      </c>
      <c r="H663" s="4" t="s">
        <v>6029</v>
      </c>
      <c r="I663" s="37" t="s">
        <v>6030</v>
      </c>
      <c r="J663" s="37" t="s">
        <v>6031</v>
      </c>
    </row>
    <row r="664" spans="1:10" ht="15.6">
      <c r="A664" s="182" t="s">
        <v>6032</v>
      </c>
      <c r="B664" s="52">
        <v>0.19472166666666668</v>
      </c>
      <c r="C664" s="52">
        <v>1.0938366666666666</v>
      </c>
      <c r="D664" s="52">
        <v>2.8570333333333333E-2</v>
      </c>
      <c r="E664" s="52">
        <v>0</v>
      </c>
      <c r="F664" s="52">
        <v>0</v>
      </c>
      <c r="G664" s="52">
        <v>0</v>
      </c>
      <c r="H664" s="4" t="s">
        <v>4248</v>
      </c>
      <c r="I664" s="37" t="s">
        <v>4127</v>
      </c>
      <c r="J664" s="37" t="s">
        <v>4127</v>
      </c>
    </row>
    <row r="665" spans="1:10" ht="15.6">
      <c r="A665" s="182" t="s">
        <v>6033</v>
      </c>
      <c r="B665" s="52">
        <v>0.33599000000000001</v>
      </c>
      <c r="C665" s="52">
        <v>0.29936333333333337</v>
      </c>
      <c r="D665" s="52">
        <v>0.40721166666666669</v>
      </c>
      <c r="E665" s="52">
        <v>0.13078300000000001</v>
      </c>
      <c r="F665" s="52">
        <v>0.32847533333333334</v>
      </c>
      <c r="G665" s="52">
        <v>0.10735933333333335</v>
      </c>
      <c r="H665" s="4" t="s">
        <v>6034</v>
      </c>
      <c r="I665" s="37" t="s">
        <v>6035</v>
      </c>
      <c r="J665" s="37" t="s">
        <v>6036</v>
      </c>
    </row>
    <row r="666" spans="1:10" ht="15.6">
      <c r="A666" s="182" t="s">
        <v>6037</v>
      </c>
      <c r="B666" s="52">
        <v>2.8528643333333332</v>
      </c>
      <c r="C666" s="52">
        <v>2.3653533333333332</v>
      </c>
      <c r="D666" s="52">
        <v>2.9698506666666664</v>
      </c>
      <c r="E666" s="52">
        <v>0.21888033333333334</v>
      </c>
      <c r="F666" s="52">
        <v>0.23388299999999998</v>
      </c>
      <c r="G666" s="52">
        <v>0.16037966666666667</v>
      </c>
      <c r="H666" s="4" t="s">
        <v>4127</v>
      </c>
      <c r="I666" s="37" t="s">
        <v>4127</v>
      </c>
      <c r="J666" s="37" t="s">
        <v>4127</v>
      </c>
    </row>
    <row r="667" spans="1:10" ht="15.6">
      <c r="A667" s="182" t="s">
        <v>6038</v>
      </c>
      <c r="B667" s="52">
        <v>6.9658959999999999</v>
      </c>
      <c r="C667" s="52">
        <v>26.780457666666667</v>
      </c>
      <c r="D667" s="52">
        <v>45.596499666666659</v>
      </c>
      <c r="E667" s="52">
        <v>2.2993333333333334E-3</v>
      </c>
      <c r="F667" s="52">
        <v>0</v>
      </c>
      <c r="G667" s="52">
        <v>1.0979000000000001E-2</v>
      </c>
      <c r="H667" s="4" t="s">
        <v>6039</v>
      </c>
      <c r="I667" s="37" t="s">
        <v>6040</v>
      </c>
      <c r="J667" s="37">
        <v>0</v>
      </c>
    </row>
    <row r="668" spans="1:10" ht="15.6">
      <c r="A668" s="182" t="s">
        <v>6041</v>
      </c>
      <c r="B668" s="52">
        <v>7.803917666666667</v>
      </c>
      <c r="C668" s="52">
        <v>7.2144136666666663</v>
      </c>
      <c r="D668" s="52">
        <v>2.6845249999999994</v>
      </c>
      <c r="E668" s="52">
        <v>1.5853326666666667</v>
      </c>
      <c r="F668" s="52">
        <v>1.8618883333333336</v>
      </c>
      <c r="G668" s="52">
        <v>0.32452533333333333</v>
      </c>
      <c r="H668" s="4" t="s">
        <v>4127</v>
      </c>
      <c r="I668" s="37" t="s">
        <v>4127</v>
      </c>
      <c r="J668" s="37" t="s">
        <v>4127</v>
      </c>
    </row>
    <row r="669" spans="1:10" ht="15.6">
      <c r="A669" s="182" t="s">
        <v>6042</v>
      </c>
      <c r="B669" s="52">
        <v>0.92720199999999997</v>
      </c>
      <c r="C669" s="52">
        <v>0.79037433333333329</v>
      </c>
      <c r="D669" s="52">
        <v>0.8783036666666667</v>
      </c>
      <c r="E669" s="52">
        <v>5.8438833333333333</v>
      </c>
      <c r="F669" s="52">
        <v>6.6399773333333343</v>
      </c>
      <c r="G669" s="52">
        <v>4.9012053333333334</v>
      </c>
      <c r="H669" s="4" t="s">
        <v>4127</v>
      </c>
      <c r="I669" s="37" t="s">
        <v>4127</v>
      </c>
      <c r="J669" s="37" t="s">
        <v>4127</v>
      </c>
    </row>
    <row r="670" spans="1:10" ht="15.6">
      <c r="A670" s="182" t="s">
        <v>6043</v>
      </c>
      <c r="B670" s="52">
        <v>0</v>
      </c>
      <c r="C670" s="52">
        <v>0</v>
      </c>
      <c r="D670" s="52">
        <v>0</v>
      </c>
      <c r="E670" s="52">
        <v>10.558343333333335</v>
      </c>
      <c r="F670" s="52">
        <v>12.247973</v>
      </c>
      <c r="G670" s="52">
        <v>14.399825</v>
      </c>
      <c r="H670" s="4" t="s">
        <v>4127</v>
      </c>
      <c r="I670" s="37" t="s">
        <v>4127</v>
      </c>
      <c r="J670" s="37" t="s">
        <v>4127</v>
      </c>
    </row>
    <row r="671" spans="1:10" ht="15.6">
      <c r="A671" s="182" t="s">
        <v>6044</v>
      </c>
      <c r="B671" s="52">
        <v>2.633779333333333</v>
      </c>
      <c r="C671" s="52">
        <v>3.0798139999999994</v>
      </c>
      <c r="D671" s="52">
        <v>3.0434063333333334</v>
      </c>
      <c r="E671" s="52">
        <v>0.40480233333333332</v>
      </c>
      <c r="F671" s="52">
        <v>0.49251066666666671</v>
      </c>
      <c r="G671" s="52">
        <v>0.50897466666666669</v>
      </c>
      <c r="H671" s="4" t="s">
        <v>6045</v>
      </c>
      <c r="I671" s="37" t="s">
        <v>6046</v>
      </c>
      <c r="J671" s="37">
        <v>0</v>
      </c>
    </row>
    <row r="672" spans="1:10" ht="15.6">
      <c r="A672" s="182" t="s">
        <v>6047</v>
      </c>
      <c r="B672" s="52">
        <v>10.099519333333333</v>
      </c>
      <c r="C672" s="52">
        <v>14.681353666666666</v>
      </c>
      <c r="D672" s="52">
        <v>12.197839666666667</v>
      </c>
      <c r="E672" s="52">
        <v>64.958350999999993</v>
      </c>
      <c r="F672" s="52">
        <v>46.068692666666671</v>
      </c>
      <c r="G672" s="52">
        <v>14.273663333333333</v>
      </c>
      <c r="H672" s="4" t="s">
        <v>6048</v>
      </c>
      <c r="I672" s="37" t="s">
        <v>6049</v>
      </c>
      <c r="J672" s="37" t="s">
        <v>6050</v>
      </c>
    </row>
    <row r="673" spans="1:10" ht="15.6">
      <c r="A673" s="182" t="s">
        <v>6051</v>
      </c>
      <c r="B673" s="52">
        <v>8.1695653333333329</v>
      </c>
      <c r="C673" s="52">
        <v>10.098955666666667</v>
      </c>
      <c r="D673" s="52">
        <v>20.110287</v>
      </c>
      <c r="E673" s="52">
        <v>0</v>
      </c>
      <c r="F673" s="52">
        <v>0</v>
      </c>
      <c r="G673" s="52">
        <v>0</v>
      </c>
      <c r="H673" s="4" t="s">
        <v>6052</v>
      </c>
      <c r="I673" s="37" t="s">
        <v>4180</v>
      </c>
      <c r="J673" s="37" t="s">
        <v>6053</v>
      </c>
    </row>
    <row r="674" spans="1:10" ht="15.6">
      <c r="A674" s="182" t="s">
        <v>6054</v>
      </c>
      <c r="B674" s="52">
        <v>0</v>
      </c>
      <c r="C674" s="52">
        <v>2.2399333333333337E-2</v>
      </c>
      <c r="D674" s="52">
        <v>0</v>
      </c>
      <c r="E674" s="52">
        <v>0.18060233333333331</v>
      </c>
      <c r="F674" s="52">
        <v>0.70186166666666672</v>
      </c>
      <c r="G674" s="52">
        <v>0.20904566666666666</v>
      </c>
      <c r="H674" s="4" t="s">
        <v>6055</v>
      </c>
      <c r="I674" s="37" t="s">
        <v>5636</v>
      </c>
      <c r="J674" s="37" t="s">
        <v>6056</v>
      </c>
    </row>
    <row r="675" spans="1:10" ht="15.6">
      <c r="A675" s="182" t="s">
        <v>6057</v>
      </c>
      <c r="B675" s="52">
        <v>1.1007196666666665</v>
      </c>
      <c r="C675" s="52">
        <v>2.1336643333333334</v>
      </c>
      <c r="D675" s="52">
        <v>0.72323199999999999</v>
      </c>
      <c r="E675" s="52">
        <v>1.7705739999999999</v>
      </c>
      <c r="F675" s="52">
        <v>4.7667519999999994</v>
      </c>
      <c r="G675" s="52">
        <v>4.1218503333333336</v>
      </c>
      <c r="H675" s="4" t="s">
        <v>6058</v>
      </c>
      <c r="I675" s="37" t="s">
        <v>6059</v>
      </c>
      <c r="J675" s="37" t="s">
        <v>6060</v>
      </c>
    </row>
    <row r="676" spans="1:10" ht="15.6">
      <c r="A676" s="182" t="s">
        <v>6061</v>
      </c>
      <c r="B676" s="52">
        <v>5.2457313333333326</v>
      </c>
      <c r="C676" s="52">
        <v>5.7592626666666673</v>
      </c>
      <c r="D676" s="52">
        <v>5.3627819999999993</v>
      </c>
      <c r="E676" s="52">
        <v>0.92441066666666671</v>
      </c>
      <c r="F676" s="52">
        <v>1.3357036666666666</v>
      </c>
      <c r="G676" s="52">
        <v>0.88788366666666663</v>
      </c>
      <c r="H676" s="4" t="s">
        <v>6062</v>
      </c>
      <c r="I676" s="37" t="s">
        <v>6063</v>
      </c>
      <c r="J676" s="37">
        <v>0</v>
      </c>
    </row>
    <row r="677" spans="1:10" ht="15.6">
      <c r="A677" s="182" t="s">
        <v>6064</v>
      </c>
      <c r="B677" s="52">
        <v>0</v>
      </c>
      <c r="C677" s="52">
        <v>0</v>
      </c>
      <c r="D677" s="52">
        <v>2.7377333333333333E-2</v>
      </c>
      <c r="E677" s="52">
        <v>2.2193860000000001</v>
      </c>
      <c r="F677" s="52">
        <v>2.2407460000000001</v>
      </c>
      <c r="G677" s="52">
        <v>0.92031033333333345</v>
      </c>
      <c r="H677" s="4" t="s">
        <v>4127</v>
      </c>
      <c r="I677" s="37" t="s">
        <v>4127</v>
      </c>
      <c r="J677" s="37" t="s">
        <v>4127</v>
      </c>
    </row>
    <row r="678" spans="1:10" ht="15.6">
      <c r="A678" s="182" t="s">
        <v>6065</v>
      </c>
      <c r="B678" s="52">
        <v>0.62677399999999994</v>
      </c>
      <c r="C678" s="52">
        <v>0.56786466666666657</v>
      </c>
      <c r="D678" s="52">
        <v>0.21041500000000002</v>
      </c>
      <c r="E678" s="52">
        <v>0.543991</v>
      </c>
      <c r="F678" s="52">
        <v>0.15986400000000001</v>
      </c>
      <c r="G678" s="52">
        <v>0.86085100000000014</v>
      </c>
      <c r="H678" s="4" t="s">
        <v>6066</v>
      </c>
      <c r="I678" s="37" t="s">
        <v>6067</v>
      </c>
      <c r="J678" s="37" t="s">
        <v>6068</v>
      </c>
    </row>
    <row r="679" spans="1:10" ht="15.6">
      <c r="A679" s="182" t="s">
        <v>6069</v>
      </c>
      <c r="B679" s="52">
        <v>14.680451</v>
      </c>
      <c r="C679" s="52">
        <v>11.365497666666668</v>
      </c>
      <c r="D679" s="52">
        <v>9.7809229999999996</v>
      </c>
      <c r="E679" s="52">
        <v>0.72551599999999994</v>
      </c>
      <c r="F679" s="52">
        <v>0.25554766666666667</v>
      </c>
      <c r="G679" s="52">
        <v>1.43319</v>
      </c>
      <c r="H679" s="4" t="s">
        <v>4127</v>
      </c>
      <c r="I679" s="37" t="s">
        <v>4127</v>
      </c>
      <c r="J679" s="37" t="s">
        <v>4127</v>
      </c>
    </row>
    <row r="680" spans="1:10" ht="15.6">
      <c r="A680" s="182" t="s">
        <v>6070</v>
      </c>
      <c r="B680" s="52">
        <v>0</v>
      </c>
      <c r="C680" s="52">
        <v>0.18698000000000001</v>
      </c>
      <c r="D680" s="52">
        <v>0</v>
      </c>
      <c r="E680" s="52">
        <v>5.6067763333333325</v>
      </c>
      <c r="F680" s="52">
        <v>4.6332786666666665</v>
      </c>
      <c r="G680" s="52">
        <v>0.52826600000000001</v>
      </c>
      <c r="H680" s="4" t="s">
        <v>6071</v>
      </c>
      <c r="I680" s="37" t="s">
        <v>6072</v>
      </c>
      <c r="J680" s="37" t="s">
        <v>6073</v>
      </c>
    </row>
    <row r="681" spans="1:10" ht="15.6">
      <c r="A681" s="182" t="s">
        <v>6074</v>
      </c>
      <c r="B681" s="52">
        <v>0</v>
      </c>
      <c r="C681" s="52">
        <v>0</v>
      </c>
      <c r="D681" s="52">
        <v>0</v>
      </c>
      <c r="E681" s="52">
        <v>2.7657423333333333</v>
      </c>
      <c r="F681" s="52">
        <v>2.0670560000000004</v>
      </c>
      <c r="G681" s="52">
        <v>0.71269833333333332</v>
      </c>
      <c r="H681" s="4" t="s">
        <v>4127</v>
      </c>
      <c r="I681" s="37" t="s">
        <v>4127</v>
      </c>
      <c r="J681" s="37" t="s">
        <v>4127</v>
      </c>
    </row>
    <row r="682" spans="1:10" ht="15.6">
      <c r="A682" s="182" t="s">
        <v>6075</v>
      </c>
      <c r="B682" s="52">
        <v>2.0230666666666664E-2</v>
      </c>
      <c r="C682" s="52">
        <v>9.2866666666666662E-4</v>
      </c>
      <c r="D682" s="52">
        <v>2.3266666666666669E-4</v>
      </c>
      <c r="E682" s="52">
        <v>0.33940433333333336</v>
      </c>
      <c r="F682" s="52">
        <v>0.53327999999999998</v>
      </c>
      <c r="G682" s="52">
        <v>0.60603733333333343</v>
      </c>
      <c r="H682" s="4" t="s">
        <v>6076</v>
      </c>
      <c r="I682" s="37" t="s">
        <v>6077</v>
      </c>
      <c r="J682" s="37">
        <v>0</v>
      </c>
    </row>
    <row r="683" spans="1:10" ht="15.6">
      <c r="A683" s="182" t="s">
        <v>6078</v>
      </c>
      <c r="B683" s="52">
        <v>9.2556666666666672E-3</v>
      </c>
      <c r="C683" s="52">
        <v>2.8760000000000001E-3</v>
      </c>
      <c r="D683" s="52">
        <v>2.0216666666666668E-3</v>
      </c>
      <c r="E683" s="52">
        <v>6.7603666666666659E-2</v>
      </c>
      <c r="F683" s="52">
        <v>6.6354666666666673E-2</v>
      </c>
      <c r="G683" s="52">
        <v>2.9808666666666667E-2</v>
      </c>
      <c r="H683" s="4" t="s">
        <v>4248</v>
      </c>
      <c r="I683" s="37" t="s">
        <v>4127</v>
      </c>
      <c r="J683" s="37" t="s">
        <v>4127</v>
      </c>
    </row>
    <row r="684" spans="1:10" ht="15.6">
      <c r="A684" s="182" t="s">
        <v>6079</v>
      </c>
      <c r="B684" s="52">
        <v>19.529623000000001</v>
      </c>
      <c r="C684" s="52">
        <v>22.236588999999999</v>
      </c>
      <c r="D684" s="52">
        <v>21.932371666666665</v>
      </c>
      <c r="E684" s="52">
        <v>6.0302669999999994</v>
      </c>
      <c r="F684" s="52">
        <v>0</v>
      </c>
      <c r="G684" s="52">
        <v>23.822005333333333</v>
      </c>
      <c r="H684" s="4" t="s">
        <v>6080</v>
      </c>
      <c r="I684" s="37" t="s">
        <v>5234</v>
      </c>
      <c r="J684" s="37" t="s">
        <v>6081</v>
      </c>
    </row>
    <row r="685" spans="1:10" ht="15.6">
      <c r="A685" s="182" t="s">
        <v>6082</v>
      </c>
      <c r="B685" s="52">
        <v>10.49461</v>
      </c>
      <c r="C685" s="52">
        <v>9.3083856666666662</v>
      </c>
      <c r="D685" s="52">
        <v>6.6697449999999998</v>
      </c>
      <c r="E685" s="52">
        <v>2.2824006666666663</v>
      </c>
      <c r="F685" s="52">
        <v>2.8882460000000001</v>
      </c>
      <c r="G685" s="52">
        <v>1.5965883333333331</v>
      </c>
      <c r="H685" s="4" t="s">
        <v>6083</v>
      </c>
      <c r="I685" s="37" t="s">
        <v>6084</v>
      </c>
      <c r="J685" s="37" t="s">
        <v>6085</v>
      </c>
    </row>
    <row r="686" spans="1:10" ht="15.6">
      <c r="A686" s="182" t="s">
        <v>6086</v>
      </c>
      <c r="B686" s="52">
        <v>10.014338666666667</v>
      </c>
      <c r="C686" s="52">
        <v>15.192389666666665</v>
      </c>
      <c r="D686" s="52">
        <v>16.261523666666665</v>
      </c>
      <c r="E686" s="52">
        <v>10.356701000000001</v>
      </c>
      <c r="F686" s="52">
        <v>10.790326666666667</v>
      </c>
      <c r="G686" s="52">
        <v>12.360869333333333</v>
      </c>
      <c r="H686" s="4" t="s">
        <v>6087</v>
      </c>
      <c r="I686" s="37" t="s">
        <v>6088</v>
      </c>
      <c r="J686" s="37" t="s">
        <v>6089</v>
      </c>
    </row>
    <row r="687" spans="1:10" ht="15.6">
      <c r="A687" s="182" t="s">
        <v>6090</v>
      </c>
      <c r="B687" s="52">
        <v>0</v>
      </c>
      <c r="C687" s="52">
        <v>2.5400333333333334E-2</v>
      </c>
      <c r="D687" s="52">
        <v>1.2288E-2</v>
      </c>
      <c r="E687" s="52">
        <v>0.61146766666666663</v>
      </c>
      <c r="F687" s="52">
        <v>0.85107366666666673</v>
      </c>
      <c r="G687" s="52">
        <v>1.3127933333333335</v>
      </c>
      <c r="H687" s="4" t="s">
        <v>6091</v>
      </c>
      <c r="I687" s="37" t="s">
        <v>6092</v>
      </c>
      <c r="J687" s="37" t="s">
        <v>6093</v>
      </c>
    </row>
    <row r="688" spans="1:10" ht="15.6">
      <c r="A688" s="182" t="s">
        <v>6094</v>
      </c>
      <c r="B688" s="52">
        <v>51.930351000000002</v>
      </c>
      <c r="C688" s="52">
        <v>67.615501666666674</v>
      </c>
      <c r="D688" s="52">
        <v>66.304166333333342</v>
      </c>
      <c r="E688" s="52">
        <v>27.000412000000001</v>
      </c>
      <c r="F688" s="52">
        <v>25.856450333333331</v>
      </c>
      <c r="G688" s="52">
        <v>32.932141666666666</v>
      </c>
      <c r="H688" s="4" t="s">
        <v>6095</v>
      </c>
      <c r="I688" s="37" t="s">
        <v>6096</v>
      </c>
      <c r="J688" s="37" t="s">
        <v>6097</v>
      </c>
    </row>
    <row r="689" spans="1:10" ht="15.6">
      <c r="A689" s="182" t="s">
        <v>6098</v>
      </c>
      <c r="B689" s="52">
        <v>1.8658999999999999E-2</v>
      </c>
      <c r="C689" s="52">
        <v>0.41814966666666664</v>
      </c>
      <c r="D689" s="52">
        <v>3.9775333333333329E-2</v>
      </c>
      <c r="E689" s="52">
        <v>2.380033333333333E-2</v>
      </c>
      <c r="F689" s="52">
        <v>0.11533966666666667</v>
      </c>
      <c r="G689" s="52">
        <v>2.1389333333333333E-2</v>
      </c>
      <c r="H689" s="4" t="s">
        <v>6099</v>
      </c>
      <c r="I689" s="37" t="s">
        <v>5070</v>
      </c>
      <c r="J689" s="37" t="s">
        <v>5071</v>
      </c>
    </row>
    <row r="690" spans="1:10" ht="15.6">
      <c r="A690" s="182" t="s">
        <v>6100</v>
      </c>
      <c r="B690" s="52">
        <v>6.2128323333333322</v>
      </c>
      <c r="C690" s="52">
        <v>4.6993096666666672</v>
      </c>
      <c r="D690" s="52">
        <v>3.8257779999999997</v>
      </c>
      <c r="E690" s="52">
        <v>7.4556840000000006</v>
      </c>
      <c r="F690" s="52">
        <v>4.751601</v>
      </c>
      <c r="G690" s="52">
        <v>2.1251273333333334</v>
      </c>
      <c r="H690" s="4" t="s">
        <v>4248</v>
      </c>
      <c r="I690" s="37" t="s">
        <v>4127</v>
      </c>
      <c r="J690" s="37" t="s">
        <v>4127</v>
      </c>
    </row>
    <row r="691" spans="1:10" ht="15.6">
      <c r="A691" s="182" t="s">
        <v>6101</v>
      </c>
      <c r="B691" s="52">
        <v>0.8769783333333333</v>
      </c>
      <c r="C691" s="52">
        <v>1.5022116666666667</v>
      </c>
      <c r="D691" s="52">
        <v>1.3401396666666665</v>
      </c>
      <c r="E691" s="52">
        <v>3.8616933333333336</v>
      </c>
      <c r="F691" s="52">
        <v>7.4756223333333338</v>
      </c>
      <c r="G691" s="52">
        <v>8.3344856666666676</v>
      </c>
      <c r="H691" s="4" t="s">
        <v>6102</v>
      </c>
      <c r="I691" s="37" t="s">
        <v>6103</v>
      </c>
      <c r="J691" s="37" t="s">
        <v>6104</v>
      </c>
    </row>
    <row r="692" spans="1:10" ht="15.6">
      <c r="A692" s="182" t="s">
        <v>6105</v>
      </c>
      <c r="B692" s="52">
        <v>0</v>
      </c>
      <c r="C692" s="52">
        <v>2.8988333333333335E-2</v>
      </c>
      <c r="D692" s="52">
        <v>0</v>
      </c>
      <c r="E692" s="52">
        <v>0.64818966666666666</v>
      </c>
      <c r="F692" s="52">
        <v>1.9202196666666664</v>
      </c>
      <c r="G692" s="52">
        <v>3.0221393333333335</v>
      </c>
      <c r="H692" s="4" t="s">
        <v>6106</v>
      </c>
      <c r="I692" s="37" t="s">
        <v>6107</v>
      </c>
      <c r="J692" s="37">
        <v>0</v>
      </c>
    </row>
    <row r="693" spans="1:10" ht="15.6">
      <c r="A693" s="182" t="s">
        <v>6108</v>
      </c>
      <c r="B693" s="52">
        <v>2.9633786666666668</v>
      </c>
      <c r="C693" s="52">
        <v>3.3563506666666671</v>
      </c>
      <c r="D693" s="52">
        <v>2.8965616666666669</v>
      </c>
      <c r="E693" s="52">
        <v>2.3190906666666664</v>
      </c>
      <c r="F693" s="52">
        <v>2.0573286666666668</v>
      </c>
      <c r="G693" s="52">
        <v>2.3259196666666662</v>
      </c>
      <c r="H693" s="4" t="s">
        <v>4127</v>
      </c>
      <c r="I693" s="37" t="s">
        <v>4127</v>
      </c>
      <c r="J693" s="37" t="s">
        <v>4127</v>
      </c>
    </row>
    <row r="694" spans="1:10" ht="15.6">
      <c r="A694" s="182" t="s">
        <v>6109</v>
      </c>
      <c r="B694" s="52">
        <v>0</v>
      </c>
      <c r="C694" s="52">
        <v>3.6736666666666667E-3</v>
      </c>
      <c r="D694" s="52">
        <v>6.9899999999999997E-3</v>
      </c>
      <c r="E694" s="52">
        <v>0</v>
      </c>
      <c r="F694" s="52">
        <v>0</v>
      </c>
      <c r="G694" s="52">
        <v>0</v>
      </c>
      <c r="H694" s="4" t="s">
        <v>4248</v>
      </c>
      <c r="I694" s="37" t="s">
        <v>4127</v>
      </c>
      <c r="J694" s="37" t="s">
        <v>4127</v>
      </c>
    </row>
    <row r="695" spans="1:10" ht="15.6">
      <c r="A695" s="182" t="s">
        <v>6110</v>
      </c>
      <c r="B695" s="52">
        <v>0.63408833333333336</v>
      </c>
      <c r="C695" s="52">
        <v>0.61266766666666672</v>
      </c>
      <c r="D695" s="52">
        <v>0.83226566666666668</v>
      </c>
      <c r="E695" s="52">
        <v>0.14349766666666666</v>
      </c>
      <c r="F695" s="52">
        <v>0.14129933333333333</v>
      </c>
      <c r="G695" s="52">
        <v>8.1257666666666659E-2</v>
      </c>
      <c r="H695" s="4" t="s">
        <v>6111</v>
      </c>
      <c r="I695" s="37" t="s">
        <v>6112</v>
      </c>
      <c r="J695" s="37" t="s">
        <v>6113</v>
      </c>
    </row>
    <row r="696" spans="1:10" ht="15.6">
      <c r="A696" s="182" t="s">
        <v>6114</v>
      </c>
      <c r="B696" s="52">
        <v>14.294359</v>
      </c>
      <c r="C696" s="52">
        <v>12.036658333333333</v>
      </c>
      <c r="D696" s="52">
        <v>6.8795413333333331</v>
      </c>
      <c r="E696" s="52">
        <v>3.0152773333333336</v>
      </c>
      <c r="F696" s="52">
        <v>2.6101413333333334</v>
      </c>
      <c r="G696" s="52">
        <v>1.6657946666666668</v>
      </c>
      <c r="H696" s="4" t="s">
        <v>6115</v>
      </c>
      <c r="I696" s="37" t="s">
        <v>6116</v>
      </c>
      <c r="J696" s="37" t="s">
        <v>6117</v>
      </c>
    </row>
    <row r="697" spans="1:10" ht="15.6">
      <c r="A697" s="182" t="s">
        <v>6118</v>
      </c>
      <c r="B697" s="52">
        <v>2.1536576666666667</v>
      </c>
      <c r="C697" s="52">
        <v>2.3286033333333336</v>
      </c>
      <c r="D697" s="52">
        <v>1.8442716666666665</v>
      </c>
      <c r="E697" s="52">
        <v>0.91152733333333325</v>
      </c>
      <c r="F697" s="52">
        <v>0.92518633333333333</v>
      </c>
      <c r="G697" s="52">
        <v>0.79688966666666661</v>
      </c>
      <c r="H697" s="4" t="s">
        <v>4248</v>
      </c>
      <c r="I697" s="37" t="s">
        <v>4127</v>
      </c>
      <c r="J697" s="37" t="s">
        <v>4127</v>
      </c>
    </row>
    <row r="698" spans="1:10" ht="15.6">
      <c r="A698" s="182" t="s">
        <v>6119</v>
      </c>
      <c r="B698" s="52">
        <v>0.54982866666666663</v>
      </c>
      <c r="C698" s="52">
        <v>3.3286016666666662</v>
      </c>
      <c r="D698" s="52">
        <v>2.9151616666666667</v>
      </c>
      <c r="E698" s="52">
        <v>0</v>
      </c>
      <c r="F698" s="52">
        <v>0</v>
      </c>
      <c r="G698" s="52">
        <v>0</v>
      </c>
      <c r="H698" s="4" t="s">
        <v>6120</v>
      </c>
      <c r="I698" s="37" t="s">
        <v>6121</v>
      </c>
      <c r="J698" s="37" t="s">
        <v>6122</v>
      </c>
    </row>
    <row r="699" spans="1:10" ht="15.6">
      <c r="A699" s="182" t="s">
        <v>6123</v>
      </c>
      <c r="B699" s="52">
        <v>6.3793000000000006</v>
      </c>
      <c r="C699" s="52">
        <v>8.8074123333333336</v>
      </c>
      <c r="D699" s="52">
        <v>6.7032850000000002</v>
      </c>
      <c r="E699" s="52">
        <v>3.3169753333333332</v>
      </c>
      <c r="F699" s="52">
        <v>4.8138253333333338</v>
      </c>
      <c r="G699" s="52">
        <v>3.1439346666666665</v>
      </c>
      <c r="H699" s="4" t="s">
        <v>6124</v>
      </c>
      <c r="I699" s="37" t="s">
        <v>6125</v>
      </c>
      <c r="J699" s="37" t="s">
        <v>6126</v>
      </c>
    </row>
    <row r="700" spans="1:10" ht="15.6">
      <c r="A700" s="182" t="s">
        <v>6127</v>
      </c>
      <c r="B700" s="52">
        <v>2.258937</v>
      </c>
      <c r="C700" s="52">
        <v>2.2008559999999999</v>
      </c>
      <c r="D700" s="52">
        <v>1.3286013333333333</v>
      </c>
      <c r="E700" s="52">
        <v>2.3388890000000004</v>
      </c>
      <c r="F700" s="52">
        <v>3.236507</v>
      </c>
      <c r="G700" s="52">
        <v>1.3543226666666666</v>
      </c>
      <c r="H700" s="4" t="s">
        <v>4127</v>
      </c>
      <c r="I700" s="37" t="s">
        <v>4127</v>
      </c>
      <c r="J700" s="37" t="s">
        <v>4127</v>
      </c>
    </row>
    <row r="701" spans="1:10" ht="15.6">
      <c r="A701" s="182" t="s">
        <v>6128</v>
      </c>
      <c r="B701" s="52">
        <v>0.61061133333333339</v>
      </c>
      <c r="C701" s="52">
        <v>0.21115399999999998</v>
      </c>
      <c r="D701" s="52">
        <v>0.10527199999999999</v>
      </c>
      <c r="E701" s="52">
        <v>9.4398290000000014</v>
      </c>
      <c r="F701" s="52">
        <v>7.077091666666667</v>
      </c>
      <c r="G701" s="52">
        <v>3.4315473333333331</v>
      </c>
      <c r="H701" s="4" t="s">
        <v>6129</v>
      </c>
      <c r="I701" s="37" t="s">
        <v>6130</v>
      </c>
      <c r="J701" s="37" t="s">
        <v>6131</v>
      </c>
    </row>
    <row r="702" spans="1:10" ht="15.6">
      <c r="A702" s="182" t="s">
        <v>6132</v>
      </c>
      <c r="B702" s="52">
        <v>5.8115566666666671</v>
      </c>
      <c r="C702" s="52">
        <v>10.352232333333333</v>
      </c>
      <c r="D702" s="52">
        <v>9.0550516666666656</v>
      </c>
      <c r="E702" s="52">
        <v>5.4629143333333339</v>
      </c>
      <c r="F702" s="52">
        <v>5.7719836666666664</v>
      </c>
      <c r="G702" s="52">
        <v>5.1663743333333336</v>
      </c>
      <c r="H702" s="4" t="s">
        <v>6133</v>
      </c>
      <c r="I702" s="37" t="s">
        <v>6134</v>
      </c>
      <c r="J702" s="37" t="s">
        <v>6135</v>
      </c>
    </row>
    <row r="703" spans="1:10" ht="15.6">
      <c r="A703" s="182" t="s">
        <v>6136</v>
      </c>
      <c r="B703" s="52">
        <v>22.787678666666665</v>
      </c>
      <c r="C703" s="52">
        <v>9.6169089999999997</v>
      </c>
      <c r="D703" s="52">
        <v>12.571002666666667</v>
      </c>
      <c r="E703" s="52">
        <v>0.46857066666666664</v>
      </c>
      <c r="F703" s="52">
        <v>0.93274999999999997</v>
      </c>
      <c r="G703" s="52">
        <v>1.1073643333333334</v>
      </c>
      <c r="H703" s="4" t="s">
        <v>6137</v>
      </c>
      <c r="I703" s="37" t="s">
        <v>6138</v>
      </c>
      <c r="J703" s="37" t="s">
        <v>6139</v>
      </c>
    </row>
    <row r="704" spans="1:10" ht="15.6">
      <c r="A704" s="182" t="s">
        <v>6140</v>
      </c>
      <c r="B704" s="52">
        <v>0</v>
      </c>
      <c r="C704" s="52">
        <v>0</v>
      </c>
      <c r="D704" s="52">
        <v>0</v>
      </c>
      <c r="E704" s="52">
        <v>9.7866666666666653E-4</v>
      </c>
      <c r="F704" s="52">
        <v>0</v>
      </c>
      <c r="G704" s="52">
        <v>0</v>
      </c>
      <c r="H704" s="4" t="s">
        <v>4248</v>
      </c>
      <c r="I704" s="37" t="s">
        <v>4127</v>
      </c>
      <c r="J704" s="37" t="s">
        <v>4127</v>
      </c>
    </row>
    <row r="705" spans="1:10" ht="15.6">
      <c r="A705" s="182" t="s">
        <v>6141</v>
      </c>
      <c r="B705" s="52">
        <v>18.336158666666666</v>
      </c>
      <c r="C705" s="52">
        <v>14.328747666666667</v>
      </c>
      <c r="D705" s="52">
        <v>2.5321960000000003</v>
      </c>
      <c r="E705" s="52">
        <v>2.6244350000000001</v>
      </c>
      <c r="F705" s="52">
        <v>0.21778433333333333</v>
      </c>
      <c r="G705" s="52">
        <v>0.14910400000000001</v>
      </c>
      <c r="H705" s="4" t="s">
        <v>6142</v>
      </c>
      <c r="I705" s="37" t="s">
        <v>6143</v>
      </c>
      <c r="J705" s="37" t="s">
        <v>6144</v>
      </c>
    </row>
    <row r="706" spans="1:10" ht="15.6">
      <c r="A706" s="182" t="s">
        <v>6145</v>
      </c>
      <c r="B706" s="52">
        <v>8.9800666666666681E-2</v>
      </c>
      <c r="C706" s="52">
        <v>0.13507566666666668</v>
      </c>
      <c r="D706" s="52">
        <v>3.9682000000000002E-2</v>
      </c>
      <c r="E706" s="52">
        <v>1.0826896666666668</v>
      </c>
      <c r="F706" s="52">
        <v>1.1865516666666667</v>
      </c>
      <c r="G706" s="52">
        <v>0.82715366666666668</v>
      </c>
      <c r="H706" s="4" t="s">
        <v>6146</v>
      </c>
      <c r="I706" s="37" t="s">
        <v>6147</v>
      </c>
      <c r="J706" s="37" t="s">
        <v>6148</v>
      </c>
    </row>
    <row r="707" spans="1:10" ht="15.6">
      <c r="A707" s="182" t="s">
        <v>6149</v>
      </c>
      <c r="B707" s="52">
        <v>0.10594366666666666</v>
      </c>
      <c r="C707" s="52">
        <v>0.10097066666666665</v>
      </c>
      <c r="D707" s="52">
        <v>3.3979333333333334E-2</v>
      </c>
      <c r="E707" s="52">
        <v>0.16378299999999998</v>
      </c>
      <c r="F707" s="52">
        <v>0.15199499999999999</v>
      </c>
      <c r="G707" s="52">
        <v>0.12650933333333333</v>
      </c>
      <c r="H707" s="4" t="s">
        <v>6150</v>
      </c>
      <c r="I707" s="37" t="s">
        <v>4617</v>
      </c>
      <c r="J707" s="37" t="s">
        <v>6151</v>
      </c>
    </row>
    <row r="708" spans="1:10" ht="15.6">
      <c r="A708" s="182" t="s">
        <v>6152</v>
      </c>
      <c r="B708" s="52">
        <v>1.2946626666666665</v>
      </c>
      <c r="C708" s="52">
        <v>1.5804916666666664</v>
      </c>
      <c r="D708" s="52">
        <v>0.88153966666666672</v>
      </c>
      <c r="E708" s="52">
        <v>4.3785076666666667</v>
      </c>
      <c r="F708" s="52">
        <v>3.1587946666666666</v>
      </c>
      <c r="G708" s="52">
        <v>2.1848903333333332</v>
      </c>
      <c r="H708" s="4" t="s">
        <v>6153</v>
      </c>
      <c r="I708" s="37" t="s">
        <v>6154</v>
      </c>
      <c r="J708" s="37" t="s">
        <v>6155</v>
      </c>
    </row>
    <row r="709" spans="1:10" ht="15.6">
      <c r="A709" s="182" t="s">
        <v>6156</v>
      </c>
      <c r="B709" s="52">
        <v>3.019701</v>
      </c>
      <c r="C709" s="52">
        <v>3.2780823333333338</v>
      </c>
      <c r="D709" s="52">
        <v>2.3886843333333334</v>
      </c>
      <c r="E709" s="52">
        <v>0.95711799999999991</v>
      </c>
      <c r="F709" s="52">
        <v>0.560975</v>
      </c>
      <c r="G709" s="52">
        <v>0.5899213333333333</v>
      </c>
      <c r="H709" s="4" t="s">
        <v>6157</v>
      </c>
      <c r="I709" s="37" t="s">
        <v>5287</v>
      </c>
      <c r="J709" s="37" t="s">
        <v>6158</v>
      </c>
    </row>
    <row r="710" spans="1:10" ht="15.6">
      <c r="A710" s="182" t="s">
        <v>6159</v>
      </c>
      <c r="B710" s="52">
        <v>0.91862133333333329</v>
      </c>
      <c r="C710" s="52">
        <v>0.90919166666666662</v>
      </c>
      <c r="D710" s="52">
        <v>0.63664733333333334</v>
      </c>
      <c r="E710" s="52">
        <v>0.60371966666666677</v>
      </c>
      <c r="F710" s="52">
        <v>0.29680066666666666</v>
      </c>
      <c r="G710" s="52">
        <v>0.28544600000000003</v>
      </c>
      <c r="H710" s="4" t="s">
        <v>6160</v>
      </c>
      <c r="I710" s="37" t="s">
        <v>4295</v>
      </c>
      <c r="J710" s="37" t="s">
        <v>6161</v>
      </c>
    </row>
    <row r="711" spans="1:10" ht="15.6">
      <c r="A711" s="182" t="s">
        <v>6162</v>
      </c>
      <c r="B711" s="52">
        <v>1.8724566666666667</v>
      </c>
      <c r="C711" s="52">
        <v>1.8599376666666669</v>
      </c>
      <c r="D711" s="52">
        <v>2.1241483333333337</v>
      </c>
      <c r="E711" s="52">
        <v>0.70533366666666664</v>
      </c>
      <c r="F711" s="52">
        <v>0.58901833333333331</v>
      </c>
      <c r="G711" s="52">
        <v>0.65806866666666675</v>
      </c>
      <c r="H711" s="4" t="s">
        <v>6163</v>
      </c>
      <c r="I711" s="37" t="s">
        <v>6164</v>
      </c>
      <c r="J711" s="37" t="s">
        <v>6165</v>
      </c>
    </row>
    <row r="712" spans="1:10" ht="15.6">
      <c r="A712" s="182" t="s">
        <v>6166</v>
      </c>
      <c r="B712" s="52">
        <v>1.3705603333333334</v>
      </c>
      <c r="C712" s="52">
        <v>0</v>
      </c>
      <c r="D712" s="52">
        <v>0.61105266666666669</v>
      </c>
      <c r="E712" s="52">
        <v>7.6946063333333337</v>
      </c>
      <c r="F712" s="52">
        <v>8.5757743333333334</v>
      </c>
      <c r="G712" s="52">
        <v>6.5376223333333341</v>
      </c>
      <c r="H712" s="4" t="s">
        <v>4248</v>
      </c>
      <c r="I712" s="37" t="s">
        <v>4127</v>
      </c>
      <c r="J712" s="37" t="s">
        <v>4127</v>
      </c>
    </row>
    <row r="713" spans="1:10" ht="15.6">
      <c r="A713" s="182" t="s">
        <v>6167</v>
      </c>
      <c r="B713" s="52">
        <v>1.4838296666666666</v>
      </c>
      <c r="C713" s="52">
        <v>0</v>
      </c>
      <c r="D713" s="52">
        <v>0.60057133333333335</v>
      </c>
      <c r="E713" s="52">
        <v>5.0531333333333338E-2</v>
      </c>
      <c r="F713" s="52">
        <v>7.8171666666666667E-2</v>
      </c>
      <c r="G713" s="52">
        <v>1.4674333333333333E-2</v>
      </c>
      <c r="H713" s="4" t="s">
        <v>4248</v>
      </c>
      <c r="I713" s="37" t="s">
        <v>4127</v>
      </c>
      <c r="J713" s="37" t="s">
        <v>4127</v>
      </c>
    </row>
    <row r="714" spans="1:10" ht="15.6">
      <c r="A714" s="182" t="s">
        <v>6168</v>
      </c>
      <c r="B714" s="52">
        <v>3.604666666666667E-3</v>
      </c>
      <c r="C714" s="52">
        <v>5.2466666666666666E-4</v>
      </c>
      <c r="D714" s="52">
        <v>1.9386666666666667E-3</v>
      </c>
      <c r="E714" s="52">
        <v>0</v>
      </c>
      <c r="F714" s="52">
        <v>0</v>
      </c>
      <c r="G714" s="52">
        <v>0</v>
      </c>
      <c r="H714" s="4" t="s">
        <v>6169</v>
      </c>
      <c r="I714" s="37" t="s">
        <v>6170</v>
      </c>
      <c r="J714" s="37" t="s">
        <v>6171</v>
      </c>
    </row>
    <row r="715" spans="1:10" ht="15.6">
      <c r="A715" s="182" t="s">
        <v>6172</v>
      </c>
      <c r="B715" s="52">
        <v>0</v>
      </c>
      <c r="C715" s="52">
        <v>0</v>
      </c>
      <c r="D715" s="52">
        <v>3.6930999999999999E-2</v>
      </c>
      <c r="E715" s="52">
        <v>1.0543216666666666</v>
      </c>
      <c r="F715" s="52">
        <v>1.566268</v>
      </c>
      <c r="G715" s="52">
        <v>0.387934</v>
      </c>
      <c r="H715" s="4" t="s">
        <v>4248</v>
      </c>
      <c r="I715" s="37" t="s">
        <v>4127</v>
      </c>
      <c r="J715" s="37" t="s">
        <v>4127</v>
      </c>
    </row>
    <row r="716" spans="1:10" ht="15.6">
      <c r="A716" s="182" t="s">
        <v>6173</v>
      </c>
      <c r="B716" s="52">
        <v>0.91530333333333347</v>
      </c>
      <c r="C716" s="52">
        <v>0.60614133333333331</v>
      </c>
      <c r="D716" s="52">
        <v>0.62158633333333335</v>
      </c>
      <c r="E716" s="52">
        <v>3.6360770000000002</v>
      </c>
      <c r="F716" s="52">
        <v>1.5280510000000003</v>
      </c>
      <c r="G716" s="52">
        <v>1.6321810000000001</v>
      </c>
      <c r="H716" s="4" t="s">
        <v>6174</v>
      </c>
      <c r="I716" s="37" t="s">
        <v>6175</v>
      </c>
      <c r="J716" s="37" t="s">
        <v>6176</v>
      </c>
    </row>
    <row r="717" spans="1:10" ht="15.6">
      <c r="A717" s="182" t="s">
        <v>6177</v>
      </c>
      <c r="B717" s="52">
        <v>2.4519280000000001</v>
      </c>
      <c r="C717" s="52">
        <v>3.589738333333333</v>
      </c>
      <c r="D717" s="52">
        <v>3.2013203333333333</v>
      </c>
      <c r="E717" s="52">
        <v>2.475705</v>
      </c>
      <c r="F717" s="52">
        <v>2.7812666666666668</v>
      </c>
      <c r="G717" s="52">
        <v>2.4505776666666663</v>
      </c>
      <c r="H717" s="4" t="s">
        <v>6178</v>
      </c>
      <c r="I717" s="37" t="s">
        <v>6179</v>
      </c>
      <c r="J717" s="37" t="s">
        <v>6180</v>
      </c>
    </row>
    <row r="718" spans="1:10" ht="15.6">
      <c r="A718" s="182" t="s">
        <v>6181</v>
      </c>
      <c r="B718" s="52">
        <v>1.0097153333333333</v>
      </c>
      <c r="C718" s="52">
        <v>0.31066233333333332</v>
      </c>
      <c r="D718" s="52">
        <v>0.55226466666666674</v>
      </c>
      <c r="E718" s="52">
        <v>3.9369333333333333E-2</v>
      </c>
      <c r="F718" s="52">
        <v>2.1093333333333333E-3</v>
      </c>
      <c r="G718" s="52">
        <v>6.2625333333333325E-2</v>
      </c>
      <c r="H718" s="4" t="s">
        <v>6182</v>
      </c>
      <c r="I718" s="37" t="s">
        <v>6183</v>
      </c>
      <c r="J718" s="37" t="s">
        <v>6184</v>
      </c>
    </row>
    <row r="719" spans="1:10" ht="15.6">
      <c r="A719" s="182" t="s">
        <v>6185</v>
      </c>
      <c r="B719" s="52">
        <v>0.14049600000000001</v>
      </c>
      <c r="C719" s="52">
        <v>7.442766666666667E-2</v>
      </c>
      <c r="D719" s="52">
        <v>7.4383999999999992E-2</v>
      </c>
      <c r="E719" s="52">
        <v>2.9524076666666672</v>
      </c>
      <c r="F719" s="52">
        <v>1.2617816666666666</v>
      </c>
      <c r="G719" s="52">
        <v>8.3131633333333337</v>
      </c>
      <c r="H719" s="4" t="s">
        <v>4248</v>
      </c>
      <c r="I719" s="37" t="s">
        <v>4127</v>
      </c>
      <c r="J719" s="37" t="s">
        <v>4127</v>
      </c>
    </row>
    <row r="720" spans="1:10" ht="15.6">
      <c r="A720" s="182" t="s">
        <v>6186</v>
      </c>
      <c r="B720" s="52">
        <v>9.3380056666666658</v>
      </c>
      <c r="C720" s="52">
        <v>0</v>
      </c>
      <c r="D720" s="52">
        <v>0</v>
      </c>
      <c r="E720" s="52">
        <v>0.67679066666666665</v>
      </c>
      <c r="F720" s="52">
        <v>0.36963133333333326</v>
      </c>
      <c r="G720" s="52">
        <v>8.1099999999999998E-4</v>
      </c>
      <c r="H720" s="4" t="s">
        <v>6187</v>
      </c>
      <c r="I720" s="37" t="s">
        <v>6188</v>
      </c>
      <c r="J720" s="37" t="s">
        <v>6189</v>
      </c>
    </row>
    <row r="721" spans="1:10" ht="15.6">
      <c r="A721" s="182" t="s">
        <v>6190</v>
      </c>
      <c r="B721" s="52">
        <v>2.419537</v>
      </c>
      <c r="C721" s="52">
        <v>2.1151166666666668</v>
      </c>
      <c r="D721" s="52">
        <v>2.0939583333333331</v>
      </c>
      <c r="E721" s="52">
        <v>4.4770216666666665</v>
      </c>
      <c r="F721" s="52">
        <v>3.2565736666666667</v>
      </c>
      <c r="G721" s="52">
        <v>4.2793843333333328</v>
      </c>
      <c r="H721" s="4" t="s">
        <v>6191</v>
      </c>
      <c r="I721" s="37" t="s">
        <v>6192</v>
      </c>
      <c r="J721" s="37" t="s">
        <v>6193</v>
      </c>
    </row>
    <row r="722" spans="1:10" ht="15.6">
      <c r="A722" s="182" t="s">
        <v>6194</v>
      </c>
      <c r="B722" s="52">
        <v>0</v>
      </c>
      <c r="C722" s="52">
        <v>0.12645100000000001</v>
      </c>
      <c r="D722" s="52">
        <v>9.4960333333333327E-2</v>
      </c>
      <c r="E722" s="52">
        <v>0.12680533333333333</v>
      </c>
      <c r="F722" s="52">
        <v>0.13894799999999999</v>
      </c>
      <c r="G722" s="52">
        <v>7.6470666666666673E-2</v>
      </c>
      <c r="H722" s="4" t="s">
        <v>6195</v>
      </c>
      <c r="I722" s="37" t="s">
        <v>6196</v>
      </c>
      <c r="J722" s="37" t="s">
        <v>6197</v>
      </c>
    </row>
    <row r="723" spans="1:10" ht="15.6">
      <c r="A723" s="182" t="s">
        <v>6198</v>
      </c>
      <c r="B723" s="52">
        <v>34.624364333333332</v>
      </c>
      <c r="C723" s="52">
        <v>90.644648333333336</v>
      </c>
      <c r="D723" s="52">
        <v>105.01453166666666</v>
      </c>
      <c r="E723" s="52">
        <v>12.547200666666667</v>
      </c>
      <c r="F723" s="52">
        <v>17.057088666666665</v>
      </c>
      <c r="G723" s="52">
        <v>28.578466333333335</v>
      </c>
      <c r="H723" s="4" t="s">
        <v>6199</v>
      </c>
      <c r="I723" s="37" t="s">
        <v>6200</v>
      </c>
      <c r="J723" s="37" t="s">
        <v>6201</v>
      </c>
    </row>
    <row r="724" spans="1:10" ht="15.6">
      <c r="A724" s="182" t="s">
        <v>6202</v>
      </c>
      <c r="B724" s="52">
        <v>24.870193666666665</v>
      </c>
      <c r="C724" s="52">
        <v>12.857695666666666</v>
      </c>
      <c r="D724" s="52">
        <v>11.279806666666667</v>
      </c>
      <c r="E724" s="52">
        <v>30.106985999999996</v>
      </c>
      <c r="F724" s="52">
        <v>25.217973333333333</v>
      </c>
      <c r="G724" s="52">
        <v>18.154182333333335</v>
      </c>
      <c r="H724" s="4" t="s">
        <v>4248</v>
      </c>
      <c r="I724" s="37" t="s">
        <v>4127</v>
      </c>
      <c r="J724" s="37" t="s">
        <v>4127</v>
      </c>
    </row>
    <row r="725" spans="1:10" ht="15.6">
      <c r="A725" s="182" t="s">
        <v>6203</v>
      </c>
      <c r="B725" s="52">
        <v>0.13240766666666667</v>
      </c>
      <c r="C725" s="52">
        <v>6.7066333333333325E-2</v>
      </c>
      <c r="D725" s="52">
        <v>7.9366666666666669E-2</v>
      </c>
      <c r="E725" s="52">
        <v>0.56218633333333334</v>
      </c>
      <c r="F725" s="52">
        <v>0.74067866666666671</v>
      </c>
      <c r="G725" s="52">
        <v>0.74758133333333332</v>
      </c>
      <c r="H725" s="4" t="s">
        <v>6204</v>
      </c>
      <c r="I725" s="37" t="s">
        <v>12128</v>
      </c>
      <c r="J725" s="37" t="s">
        <v>12129</v>
      </c>
    </row>
    <row r="726" spans="1:10" ht="15.6">
      <c r="A726" s="182" t="s">
        <v>12132</v>
      </c>
      <c r="B726" s="52">
        <v>27.103338666666662</v>
      </c>
      <c r="C726" s="52">
        <v>19.115829333333334</v>
      </c>
      <c r="D726" s="52">
        <v>53.951041000000004</v>
      </c>
      <c r="E726" s="52">
        <v>8.098945333333333</v>
      </c>
      <c r="F726" s="52">
        <v>19.676627666666665</v>
      </c>
      <c r="G726" s="52">
        <v>40.955799333333331</v>
      </c>
      <c r="H726" s="4" t="s">
        <v>12131</v>
      </c>
      <c r="I726" s="37" t="s">
        <v>12127</v>
      </c>
      <c r="J726" s="37" t="s">
        <v>12130</v>
      </c>
    </row>
    <row r="727" spans="1:10" ht="15.6">
      <c r="A727" s="182" t="s">
        <v>6207</v>
      </c>
      <c r="B727" s="52">
        <v>1.0867303333333334</v>
      </c>
      <c r="C727" s="52">
        <v>2.2045966666666668</v>
      </c>
      <c r="D727" s="52">
        <v>0.28624899999999998</v>
      </c>
      <c r="E727" s="52">
        <v>0.42096966666666669</v>
      </c>
      <c r="F727" s="52">
        <v>8.8548950000000008</v>
      </c>
      <c r="G727" s="52">
        <v>0.80706433333333338</v>
      </c>
      <c r="H727" s="4" t="s">
        <v>6208</v>
      </c>
      <c r="I727" s="37" t="s">
        <v>4225</v>
      </c>
      <c r="J727" s="37" t="s">
        <v>4226</v>
      </c>
    </row>
    <row r="728" spans="1:10" ht="15.6">
      <c r="A728" s="182" t="s">
        <v>6209</v>
      </c>
      <c r="B728" s="52">
        <v>5.5350229999999998</v>
      </c>
      <c r="C728" s="52">
        <v>6.5649696666666664</v>
      </c>
      <c r="D728" s="52">
        <v>6.722715</v>
      </c>
      <c r="E728" s="52">
        <v>14.049351000000001</v>
      </c>
      <c r="F728" s="52">
        <v>12.695340333333332</v>
      </c>
      <c r="G728" s="52">
        <v>9.7390540000000012</v>
      </c>
      <c r="H728" s="4" t="s">
        <v>6210</v>
      </c>
      <c r="I728" s="37" t="s">
        <v>6211</v>
      </c>
      <c r="J728" s="37" t="s">
        <v>6212</v>
      </c>
    </row>
    <row r="729" spans="1:10" ht="15.6">
      <c r="A729" s="182" t="s">
        <v>6213</v>
      </c>
      <c r="B729" s="52">
        <v>5.0084523333333335</v>
      </c>
      <c r="C729" s="52">
        <v>7.4082383333333333</v>
      </c>
      <c r="D729" s="52">
        <v>9.9302943333333342</v>
      </c>
      <c r="E729" s="52">
        <v>3.9509729999999998</v>
      </c>
      <c r="F729" s="52">
        <v>6.6716613333333328</v>
      </c>
      <c r="G729" s="52">
        <v>4.3545550000000004</v>
      </c>
      <c r="H729" s="4" t="s">
        <v>4248</v>
      </c>
      <c r="I729" s="37" t="s">
        <v>4127</v>
      </c>
      <c r="J729" s="37" t="s">
        <v>4127</v>
      </c>
    </row>
    <row r="730" spans="1:10" ht="15.6">
      <c r="A730" s="182" t="s">
        <v>6214</v>
      </c>
      <c r="B730" s="52">
        <v>2.2477333333333335E-2</v>
      </c>
      <c r="C730" s="52">
        <v>4.1299000000000002E-2</v>
      </c>
      <c r="D730" s="52">
        <v>3.624666666666667E-2</v>
      </c>
      <c r="E730" s="52">
        <v>1.7376006666666666</v>
      </c>
      <c r="F730" s="52">
        <v>1.8929423333333333</v>
      </c>
      <c r="G730" s="52">
        <v>0.89199766666666669</v>
      </c>
      <c r="H730" s="4" t="s">
        <v>6215</v>
      </c>
      <c r="I730" s="37" t="s">
        <v>5311</v>
      </c>
      <c r="J730" s="37" t="s">
        <v>6216</v>
      </c>
    </row>
    <row r="731" spans="1:10" ht="15.6">
      <c r="A731" s="182" t="s">
        <v>6217</v>
      </c>
      <c r="B731" s="52">
        <v>0.18988366666666665</v>
      </c>
      <c r="C731" s="52">
        <v>5.003266666666667E-2</v>
      </c>
      <c r="D731" s="52">
        <v>3.6059333333333332E-2</v>
      </c>
      <c r="E731" s="52">
        <v>1.158677</v>
      </c>
      <c r="F731" s="52">
        <v>0.93086733333333316</v>
      </c>
      <c r="G731" s="52">
        <v>0.54580799999999996</v>
      </c>
      <c r="H731" s="4" t="s">
        <v>6218</v>
      </c>
      <c r="I731" s="37" t="s">
        <v>4617</v>
      </c>
      <c r="J731" s="37" t="s">
        <v>6219</v>
      </c>
    </row>
    <row r="732" spans="1:10" ht="15.6">
      <c r="A732" s="182" t="s">
        <v>6220</v>
      </c>
      <c r="B732" s="52">
        <v>21.926176999999999</v>
      </c>
      <c r="C732" s="52">
        <v>18.380896</v>
      </c>
      <c r="D732" s="52">
        <v>18.831942999999999</v>
      </c>
      <c r="E732" s="52">
        <v>22.777448333333336</v>
      </c>
      <c r="F732" s="52">
        <v>14.076362333333334</v>
      </c>
      <c r="G732" s="52">
        <v>46.877312999999994</v>
      </c>
      <c r="H732" s="4" t="s">
        <v>6221</v>
      </c>
      <c r="I732" s="37" t="s">
        <v>6222</v>
      </c>
      <c r="J732" s="37" t="s">
        <v>6223</v>
      </c>
    </row>
    <row r="733" spans="1:10" ht="15.6">
      <c r="A733" s="182" t="s">
        <v>6224</v>
      </c>
      <c r="B733" s="52">
        <v>0.82548633333333343</v>
      </c>
      <c r="C733" s="52">
        <v>1.6428766666666668</v>
      </c>
      <c r="D733" s="52">
        <v>0.95971166666666663</v>
      </c>
      <c r="E733" s="52">
        <v>7.935217999999999</v>
      </c>
      <c r="F733" s="52">
        <v>14.042915666666667</v>
      </c>
      <c r="G733" s="52">
        <v>11.114426666666667</v>
      </c>
      <c r="H733" s="4" t="s">
        <v>6225</v>
      </c>
      <c r="I733" s="37" t="s">
        <v>6226</v>
      </c>
      <c r="J733" s="37" t="s">
        <v>6227</v>
      </c>
    </row>
    <row r="734" spans="1:10" ht="15.6">
      <c r="A734" s="182" t="s">
        <v>6228</v>
      </c>
      <c r="B734" s="52">
        <v>4.6981120000000001</v>
      </c>
      <c r="C734" s="52">
        <v>4.9587093333333341</v>
      </c>
      <c r="D734" s="52">
        <v>6.2393646666666669</v>
      </c>
      <c r="E734" s="52">
        <v>28.198517666666664</v>
      </c>
      <c r="F734" s="52">
        <v>29.055475999999999</v>
      </c>
      <c r="G734" s="52">
        <v>28.204314333333333</v>
      </c>
      <c r="H734" s="4" t="s">
        <v>6229</v>
      </c>
      <c r="I734" s="37" t="s">
        <v>6230</v>
      </c>
      <c r="J734" s="37">
        <v>0</v>
      </c>
    </row>
    <row r="735" spans="1:10" ht="15.6">
      <c r="A735" s="182" t="s">
        <v>6231</v>
      </c>
      <c r="B735" s="52">
        <v>2.8402770000000004</v>
      </c>
      <c r="C735" s="52">
        <v>1.03284</v>
      </c>
      <c r="D735" s="52">
        <v>0.91855333333333322</v>
      </c>
      <c r="E735" s="52">
        <v>5.1905143333333337</v>
      </c>
      <c r="F735" s="52">
        <v>3.4839486666666666</v>
      </c>
      <c r="G735" s="52">
        <v>4.102849</v>
      </c>
      <c r="H735" s="4" t="s">
        <v>6232</v>
      </c>
      <c r="I735" s="37" t="s">
        <v>4709</v>
      </c>
      <c r="J735" s="37" t="s">
        <v>6233</v>
      </c>
    </row>
    <row r="736" spans="1:10" ht="15.6">
      <c r="A736" s="182" t="s">
        <v>6234</v>
      </c>
      <c r="B736" s="52">
        <v>0</v>
      </c>
      <c r="C736" s="52">
        <v>0</v>
      </c>
      <c r="D736" s="52">
        <v>0</v>
      </c>
      <c r="E736" s="52">
        <v>0.79048300000000005</v>
      </c>
      <c r="F736" s="52">
        <v>0.68443133333333328</v>
      </c>
      <c r="G736" s="52">
        <v>0.5945786666666667</v>
      </c>
      <c r="H736" s="4" t="s">
        <v>4127</v>
      </c>
      <c r="I736" s="37" t="s">
        <v>4127</v>
      </c>
      <c r="J736" s="37" t="s">
        <v>4127</v>
      </c>
    </row>
    <row r="737" spans="1:10" ht="15.6">
      <c r="A737" s="182" t="s">
        <v>6235</v>
      </c>
      <c r="B737" s="52">
        <v>4.3126999999999999E-2</v>
      </c>
      <c r="C737" s="52">
        <v>2.5163666666666668E-2</v>
      </c>
      <c r="D737" s="52">
        <v>0.10595700000000001</v>
      </c>
      <c r="E737" s="52">
        <v>4.701360666666667</v>
      </c>
      <c r="F737" s="52">
        <v>4.7991126666666668</v>
      </c>
      <c r="G737" s="52">
        <v>15.873648000000001</v>
      </c>
      <c r="H737" s="4" t="s">
        <v>4248</v>
      </c>
      <c r="I737" s="37" t="s">
        <v>4127</v>
      </c>
      <c r="J737" s="37" t="s">
        <v>4127</v>
      </c>
    </row>
    <row r="738" spans="1:10" ht="15.6">
      <c r="A738" s="182" t="s">
        <v>6236</v>
      </c>
      <c r="B738" s="52">
        <v>0</v>
      </c>
      <c r="C738" s="52">
        <v>0</v>
      </c>
      <c r="D738" s="52">
        <v>0</v>
      </c>
      <c r="E738" s="52">
        <v>3.0002203333333335</v>
      </c>
      <c r="F738" s="52">
        <v>2.1644653333333332</v>
      </c>
      <c r="G738" s="52">
        <v>1.9872593333333335</v>
      </c>
      <c r="H738" s="4" t="s">
        <v>6237</v>
      </c>
      <c r="I738" s="37" t="s">
        <v>6238</v>
      </c>
      <c r="J738" s="37" t="s">
        <v>6239</v>
      </c>
    </row>
    <row r="739" spans="1:10" ht="15.6">
      <c r="A739" s="182" t="s">
        <v>6240</v>
      </c>
      <c r="B739" s="52">
        <v>2.8093116666666664</v>
      </c>
      <c r="C739" s="52">
        <v>1.5308906666666668</v>
      </c>
      <c r="D739" s="52">
        <v>1.9288616666666669</v>
      </c>
      <c r="E739" s="52">
        <v>1.3424719999999999</v>
      </c>
      <c r="F739" s="52">
        <v>2.0703469999999999</v>
      </c>
      <c r="G739" s="52">
        <v>2.1975803333333332</v>
      </c>
      <c r="H739" s="4" t="s">
        <v>6241</v>
      </c>
      <c r="I739" s="37" t="s">
        <v>6242</v>
      </c>
      <c r="J739" s="37" t="s">
        <v>6243</v>
      </c>
    </row>
    <row r="740" spans="1:10" ht="15.6">
      <c r="A740" s="182" t="s">
        <v>6244</v>
      </c>
      <c r="B740" s="52">
        <v>0.61356033333333337</v>
      </c>
      <c r="C740" s="52">
        <v>1.7899989999999999</v>
      </c>
      <c r="D740" s="52">
        <v>2.0113133333333333</v>
      </c>
      <c r="E740" s="52">
        <v>0</v>
      </c>
      <c r="F740" s="52">
        <v>0</v>
      </c>
      <c r="G740" s="52">
        <v>0.74217200000000005</v>
      </c>
      <c r="H740" s="4" t="s">
        <v>4248</v>
      </c>
      <c r="I740" s="37" t="s">
        <v>4127</v>
      </c>
      <c r="J740" s="37" t="s">
        <v>4127</v>
      </c>
    </row>
    <row r="741" spans="1:10" ht="15.6">
      <c r="A741" s="182" t="s">
        <v>6245</v>
      </c>
      <c r="B741" s="52">
        <v>0</v>
      </c>
      <c r="C741" s="52">
        <v>0</v>
      </c>
      <c r="D741" s="52">
        <v>0</v>
      </c>
      <c r="E741" s="52">
        <v>1.2317666666666666E-2</v>
      </c>
      <c r="F741" s="52">
        <v>0</v>
      </c>
      <c r="G741" s="52">
        <v>0</v>
      </c>
      <c r="H741" s="4" t="s">
        <v>6246</v>
      </c>
      <c r="I741" s="37" t="s">
        <v>6247</v>
      </c>
      <c r="J741" s="37" t="s">
        <v>6248</v>
      </c>
    </row>
    <row r="742" spans="1:10" ht="15.6">
      <c r="A742" s="182" t="s">
        <v>6249</v>
      </c>
      <c r="B742" s="52">
        <v>1.2576333333333333E-2</v>
      </c>
      <c r="C742" s="52">
        <v>1.2263999999999999E-2</v>
      </c>
      <c r="D742" s="52">
        <v>0</v>
      </c>
      <c r="E742" s="52">
        <v>30.981013000000001</v>
      </c>
      <c r="F742" s="52">
        <v>12.754156999999999</v>
      </c>
      <c r="G742" s="52">
        <v>0.54404033333333335</v>
      </c>
      <c r="H742" s="4" t="s">
        <v>6250</v>
      </c>
      <c r="I742" s="37" t="s">
        <v>6251</v>
      </c>
      <c r="J742" s="37" t="s">
        <v>6252</v>
      </c>
    </row>
    <row r="743" spans="1:10" ht="15.6">
      <c r="A743" s="182" t="s">
        <v>6253</v>
      </c>
      <c r="B743" s="52">
        <v>3.8434666666666666E-2</v>
      </c>
      <c r="C743" s="52">
        <v>0.96037799999999995</v>
      </c>
      <c r="D743" s="52">
        <v>7.9143333333333329E-2</v>
      </c>
      <c r="E743" s="52">
        <v>3.4491589999999999</v>
      </c>
      <c r="F743" s="52">
        <v>13.241829333333333</v>
      </c>
      <c r="G743" s="52">
        <v>1.1785276666666666</v>
      </c>
      <c r="H743" s="4" t="s">
        <v>4248</v>
      </c>
      <c r="I743" s="37" t="s">
        <v>4127</v>
      </c>
      <c r="J743" s="37" t="s">
        <v>4127</v>
      </c>
    </row>
    <row r="744" spans="1:10" ht="15.6">
      <c r="A744" s="182" t="s">
        <v>6254</v>
      </c>
      <c r="B744" s="52">
        <v>9.3500000000000014E-2</v>
      </c>
      <c r="C744" s="52">
        <v>0</v>
      </c>
      <c r="D744" s="52">
        <v>0</v>
      </c>
      <c r="E744" s="52">
        <v>2.2217160000000002</v>
      </c>
      <c r="F744" s="52">
        <v>1.2037903333333333</v>
      </c>
      <c r="G744" s="52">
        <v>0.35528999999999994</v>
      </c>
      <c r="H744" s="4" t="s">
        <v>6255</v>
      </c>
      <c r="I744" s="37" t="s">
        <v>6256</v>
      </c>
      <c r="J744" s="37">
        <v>0</v>
      </c>
    </row>
    <row r="745" spans="1:10" ht="15.6">
      <c r="A745" s="182" t="s">
        <v>6257</v>
      </c>
      <c r="B745" s="52">
        <v>0</v>
      </c>
      <c r="C745" s="52">
        <v>0</v>
      </c>
      <c r="D745" s="52">
        <v>0</v>
      </c>
      <c r="E745" s="52">
        <v>15.512926</v>
      </c>
      <c r="F745" s="52">
        <v>12.072973333333332</v>
      </c>
      <c r="G745" s="52">
        <v>8.700940666666666</v>
      </c>
      <c r="H745" s="4" t="s">
        <v>6258</v>
      </c>
      <c r="I745" s="37" t="s">
        <v>6259</v>
      </c>
      <c r="J745" s="37" t="s">
        <v>6260</v>
      </c>
    </row>
    <row r="746" spans="1:10" ht="15.6">
      <c r="A746" s="182" t="s">
        <v>6261</v>
      </c>
      <c r="B746" s="52">
        <v>5.1785999999999999E-2</v>
      </c>
      <c r="C746" s="52">
        <v>0</v>
      </c>
      <c r="D746" s="52">
        <v>0</v>
      </c>
      <c r="E746" s="52">
        <v>0.83108633333333337</v>
      </c>
      <c r="F746" s="52">
        <v>0.64796699999999996</v>
      </c>
      <c r="G746" s="52">
        <v>0.59714133333333341</v>
      </c>
      <c r="H746" s="4" t="s">
        <v>6262</v>
      </c>
      <c r="I746" s="37" t="s">
        <v>6263</v>
      </c>
      <c r="J746" s="37" t="s">
        <v>6139</v>
      </c>
    </row>
    <row r="747" spans="1:10" ht="15.6">
      <c r="A747" s="182" t="s">
        <v>6264</v>
      </c>
      <c r="B747" s="52">
        <v>1.3807356666666666</v>
      </c>
      <c r="C747" s="52">
        <v>1.4083440000000003</v>
      </c>
      <c r="D747" s="52">
        <v>1.1981033333333333</v>
      </c>
      <c r="E747" s="52">
        <v>4.4607830000000002</v>
      </c>
      <c r="F747" s="52">
        <v>3.6103743333333331</v>
      </c>
      <c r="G747" s="52">
        <v>3.3760136666666667</v>
      </c>
      <c r="H747" s="4" t="s">
        <v>6265</v>
      </c>
      <c r="I747" s="37" t="s">
        <v>6266</v>
      </c>
      <c r="J747" s="37" t="s">
        <v>6267</v>
      </c>
    </row>
    <row r="748" spans="1:10" ht="15.6">
      <c r="A748" s="182" t="s">
        <v>6268</v>
      </c>
      <c r="B748" s="52">
        <v>0.80601600000000007</v>
      </c>
      <c r="C748" s="52">
        <v>0.14333633333333332</v>
      </c>
      <c r="D748" s="52">
        <v>0.87251166666666669</v>
      </c>
      <c r="E748" s="52">
        <v>2.0630650000000004</v>
      </c>
      <c r="F748" s="52">
        <v>2.7324733333333331</v>
      </c>
      <c r="G748" s="52">
        <v>5.0872713333333328</v>
      </c>
      <c r="H748" s="4" t="s">
        <v>6269</v>
      </c>
      <c r="I748" s="37" t="s">
        <v>6270</v>
      </c>
      <c r="J748" s="37" t="s">
        <v>6271</v>
      </c>
    </row>
    <row r="749" spans="1:10" ht="15.6">
      <c r="A749" s="182" t="s">
        <v>6272</v>
      </c>
      <c r="B749" s="52">
        <v>3.6628513333333337</v>
      </c>
      <c r="C749" s="52">
        <v>0.30974866666666667</v>
      </c>
      <c r="D749" s="52">
        <v>3.6971776666666667</v>
      </c>
      <c r="E749" s="52">
        <v>34.543687333333331</v>
      </c>
      <c r="F749" s="52">
        <v>36.290968666666664</v>
      </c>
      <c r="G749" s="52">
        <v>16.439571999999998</v>
      </c>
      <c r="H749" s="4" t="s">
        <v>6273</v>
      </c>
      <c r="I749" s="37" t="s">
        <v>6206</v>
      </c>
      <c r="J749" s="37" t="s">
        <v>6274</v>
      </c>
    </row>
    <row r="750" spans="1:10" ht="15.6">
      <c r="A750" s="182" t="s">
        <v>6275</v>
      </c>
      <c r="B750" s="52">
        <v>4.4830929999999993</v>
      </c>
      <c r="C750" s="52">
        <v>4.7227123333333338</v>
      </c>
      <c r="D750" s="52">
        <v>5.0793159999999995</v>
      </c>
      <c r="E750" s="52">
        <v>7.0931143333333333</v>
      </c>
      <c r="F750" s="52">
        <v>7.1175283333333335</v>
      </c>
      <c r="G750" s="52">
        <v>5.7094896666666664</v>
      </c>
      <c r="H750" s="4" t="s">
        <v>6276</v>
      </c>
      <c r="I750" s="37" t="s">
        <v>6277</v>
      </c>
      <c r="J750" s="37" t="s">
        <v>6278</v>
      </c>
    </row>
    <row r="751" spans="1:10" ht="15.6">
      <c r="A751" s="182" t="s">
        <v>6279</v>
      </c>
      <c r="B751" s="52">
        <v>3.9818666666666669E-2</v>
      </c>
      <c r="C751" s="52">
        <v>5.0444666666666665E-2</v>
      </c>
      <c r="D751" s="52">
        <v>3.9768999999999999E-2</v>
      </c>
      <c r="E751" s="52">
        <v>0.62347033333333324</v>
      </c>
      <c r="F751" s="52">
        <v>0.59983833333333336</v>
      </c>
      <c r="G751" s="52">
        <v>0.62298133333333339</v>
      </c>
      <c r="H751" s="4" t="s">
        <v>6280</v>
      </c>
      <c r="I751" s="37" t="s">
        <v>6281</v>
      </c>
      <c r="J751" s="37">
        <v>0</v>
      </c>
    </row>
    <row r="752" spans="1:10" ht="15.6">
      <c r="A752" s="182" t="s">
        <v>6282</v>
      </c>
      <c r="B752" s="52">
        <v>0</v>
      </c>
      <c r="C752" s="52">
        <v>0</v>
      </c>
      <c r="D752" s="52">
        <v>0</v>
      </c>
      <c r="E752" s="52">
        <v>9.610120666666667</v>
      </c>
      <c r="F752" s="52">
        <v>4.4564853333333341</v>
      </c>
      <c r="G752" s="52">
        <v>11.613201333333334</v>
      </c>
      <c r="H752" s="4" t="s">
        <v>6283</v>
      </c>
      <c r="I752" s="37" t="s">
        <v>6284</v>
      </c>
      <c r="J752" s="37" t="s">
        <v>6285</v>
      </c>
    </row>
    <row r="753" spans="1:10" ht="15.6">
      <c r="A753" s="182" t="s">
        <v>6286</v>
      </c>
      <c r="B753" s="52">
        <v>58.390568999999999</v>
      </c>
      <c r="C753" s="52">
        <v>53.533326333333342</v>
      </c>
      <c r="D753" s="52">
        <v>57.682881666666667</v>
      </c>
      <c r="E753" s="52">
        <v>13.363499333333332</v>
      </c>
      <c r="F753" s="52">
        <v>17.425582666666667</v>
      </c>
      <c r="G753" s="52">
        <v>18.590184333333333</v>
      </c>
      <c r="H753" s="4" t="s">
        <v>4127</v>
      </c>
      <c r="I753" s="37" t="s">
        <v>4127</v>
      </c>
      <c r="J753" s="37" t="s">
        <v>4127</v>
      </c>
    </row>
    <row r="754" spans="1:10" ht="15.6">
      <c r="A754" s="182" t="s">
        <v>6287</v>
      </c>
      <c r="B754" s="52">
        <v>0</v>
      </c>
      <c r="C754" s="52">
        <v>0</v>
      </c>
      <c r="D754" s="52">
        <v>0</v>
      </c>
      <c r="E754" s="52">
        <v>0.66884133333333329</v>
      </c>
      <c r="F754" s="52">
        <v>0.38860933333333331</v>
      </c>
      <c r="G754" s="52">
        <v>0.50313333333333332</v>
      </c>
      <c r="H754" s="4" t="s">
        <v>4127</v>
      </c>
      <c r="I754" s="37" t="s">
        <v>4127</v>
      </c>
      <c r="J754" s="37" t="s">
        <v>4127</v>
      </c>
    </row>
    <row r="755" spans="1:10" ht="15.6">
      <c r="A755" s="182" t="s">
        <v>6288</v>
      </c>
      <c r="B755" s="52">
        <v>1.6297106666666668</v>
      </c>
      <c r="C755" s="52">
        <v>0.55876800000000004</v>
      </c>
      <c r="D755" s="52">
        <v>0</v>
      </c>
      <c r="E755" s="52">
        <v>2.7438419999999994</v>
      </c>
      <c r="F755" s="52">
        <v>2.0325626666666667</v>
      </c>
      <c r="G755" s="52">
        <v>0.17821266666666666</v>
      </c>
      <c r="H755" s="4" t="s">
        <v>6289</v>
      </c>
      <c r="I755" s="37" t="s">
        <v>6290</v>
      </c>
      <c r="J755" s="37">
        <v>0</v>
      </c>
    </row>
    <row r="756" spans="1:10" ht="15.6">
      <c r="A756" s="182" t="s">
        <v>6291</v>
      </c>
      <c r="B756" s="52">
        <v>3.7066999999999996E-2</v>
      </c>
      <c r="C756" s="52">
        <v>0.111527</v>
      </c>
      <c r="D756" s="52">
        <v>0.12958800000000001</v>
      </c>
      <c r="E756" s="52">
        <v>1.2173726666666667</v>
      </c>
      <c r="F756" s="52">
        <v>0.85794766666666666</v>
      </c>
      <c r="G756" s="52">
        <v>0.92079999999999995</v>
      </c>
      <c r="H756" s="4" t="s">
        <v>6292</v>
      </c>
      <c r="I756" s="37" t="s">
        <v>6293</v>
      </c>
      <c r="J756" s="37" t="s">
        <v>6294</v>
      </c>
    </row>
    <row r="757" spans="1:10" ht="15.6">
      <c r="A757" s="182" t="s">
        <v>6295</v>
      </c>
      <c r="B757" s="52">
        <v>2.6130590000000002</v>
      </c>
      <c r="C757" s="52">
        <v>1.1266573333333334</v>
      </c>
      <c r="D757" s="52">
        <v>1.9986246666666669</v>
      </c>
      <c r="E757" s="52">
        <v>3.9031239999999996</v>
      </c>
      <c r="F757" s="52">
        <v>4.3059249999999993</v>
      </c>
      <c r="G757" s="52">
        <v>4.2274889999999994</v>
      </c>
      <c r="H757" s="4" t="s">
        <v>6296</v>
      </c>
      <c r="I757" s="37" t="s">
        <v>6297</v>
      </c>
      <c r="J757" s="37" t="s">
        <v>6298</v>
      </c>
    </row>
    <row r="758" spans="1:10" ht="15.6">
      <c r="A758" s="182" t="s">
        <v>6299</v>
      </c>
      <c r="B758" s="52">
        <v>1.7035653333333334</v>
      </c>
      <c r="C758" s="52">
        <v>1.0505959999999999</v>
      </c>
      <c r="D758" s="52">
        <v>1.2673086666666666</v>
      </c>
      <c r="E758" s="52">
        <v>0.20014566666666667</v>
      </c>
      <c r="F758" s="52">
        <v>1.7721000000000001E-2</v>
      </c>
      <c r="G758" s="52">
        <v>0.45664333333333335</v>
      </c>
      <c r="H758" s="4" t="s">
        <v>6300</v>
      </c>
      <c r="I758" s="37" t="s">
        <v>4225</v>
      </c>
      <c r="J758" s="37" t="s">
        <v>6301</v>
      </c>
    </row>
    <row r="759" spans="1:10" ht="15.6">
      <c r="A759" s="182" t="s">
        <v>6302</v>
      </c>
      <c r="B759" s="52">
        <v>9.8424413333333334</v>
      </c>
      <c r="C759" s="52">
        <v>10.240203000000001</v>
      </c>
      <c r="D759" s="52">
        <v>11.948447666666667</v>
      </c>
      <c r="E759" s="52">
        <v>0.96853833333333339</v>
      </c>
      <c r="F759" s="52">
        <v>1.0514780000000001</v>
      </c>
      <c r="G759" s="52">
        <v>0.24328933333333336</v>
      </c>
      <c r="H759" s="4" t="s">
        <v>6303</v>
      </c>
      <c r="I759" s="37" t="s">
        <v>6304</v>
      </c>
      <c r="J759" s="37" t="s">
        <v>6305</v>
      </c>
    </row>
    <row r="760" spans="1:10" ht="15.6">
      <c r="A760" s="182" t="s">
        <v>6306</v>
      </c>
      <c r="B760" s="52">
        <v>0</v>
      </c>
      <c r="C760" s="52">
        <v>0</v>
      </c>
      <c r="D760" s="52">
        <v>0</v>
      </c>
      <c r="E760" s="52">
        <v>0</v>
      </c>
      <c r="F760" s="52">
        <v>0.8966506666666666</v>
      </c>
      <c r="G760" s="52">
        <v>0.24424366666666666</v>
      </c>
      <c r="H760" s="4" t="s">
        <v>6307</v>
      </c>
      <c r="I760" s="37" t="s">
        <v>6308</v>
      </c>
      <c r="J760" s="37" t="s">
        <v>6309</v>
      </c>
    </row>
    <row r="761" spans="1:10" ht="15.6">
      <c r="A761" s="182" t="s">
        <v>6310</v>
      </c>
      <c r="B761" s="52">
        <v>1.3674123333333335</v>
      </c>
      <c r="C761" s="52">
        <v>1.9132153333333335</v>
      </c>
      <c r="D761" s="52">
        <v>2.2895443333333332</v>
      </c>
      <c r="E761" s="52">
        <v>6.4100393333333336</v>
      </c>
      <c r="F761" s="52">
        <v>8.6948629999999998</v>
      </c>
      <c r="G761" s="52">
        <v>8.6902100000000004</v>
      </c>
      <c r="H761" s="4" t="s">
        <v>6311</v>
      </c>
      <c r="I761" s="37" t="s">
        <v>6312</v>
      </c>
      <c r="J761" s="37" t="s">
        <v>6313</v>
      </c>
    </row>
    <row r="762" spans="1:10" ht="15.6">
      <c r="A762" s="182" t="s">
        <v>6314</v>
      </c>
      <c r="B762" s="52">
        <v>12.210808333333333</v>
      </c>
      <c r="C762" s="52">
        <v>18.851832000000002</v>
      </c>
      <c r="D762" s="52">
        <v>19.869491666666665</v>
      </c>
      <c r="E762" s="52">
        <v>0</v>
      </c>
      <c r="F762" s="52">
        <v>0</v>
      </c>
      <c r="G762" s="52">
        <v>0</v>
      </c>
      <c r="H762" s="4" t="s">
        <v>6315</v>
      </c>
      <c r="I762" s="37" t="s">
        <v>5311</v>
      </c>
      <c r="J762" s="37" t="s">
        <v>6316</v>
      </c>
    </row>
    <row r="763" spans="1:10" ht="15.6">
      <c r="A763" s="182" t="s">
        <v>6317</v>
      </c>
      <c r="B763" s="52">
        <v>0</v>
      </c>
      <c r="C763" s="52">
        <v>0</v>
      </c>
      <c r="D763" s="52">
        <v>0</v>
      </c>
      <c r="E763" s="52">
        <v>0</v>
      </c>
      <c r="F763" s="52">
        <v>7.0291666666666669E-2</v>
      </c>
      <c r="G763" s="52">
        <v>0.56302733333333332</v>
      </c>
      <c r="H763" s="4" t="s">
        <v>4248</v>
      </c>
      <c r="I763" s="37" t="s">
        <v>4127</v>
      </c>
      <c r="J763" s="37" t="s">
        <v>4127</v>
      </c>
    </row>
    <row r="764" spans="1:10" ht="15.6">
      <c r="A764" s="182" t="s">
        <v>6318</v>
      </c>
      <c r="B764" s="52">
        <v>7.7876243333333335</v>
      </c>
      <c r="C764" s="52">
        <v>6.7963286666666676</v>
      </c>
      <c r="D764" s="52">
        <v>6.6187866666666677</v>
      </c>
      <c r="E764" s="52">
        <v>1.4936</v>
      </c>
      <c r="F764" s="52">
        <v>2.2112303333333334</v>
      </c>
      <c r="G764" s="52">
        <v>2.5900886666666665</v>
      </c>
      <c r="H764" s="4" t="s">
        <v>6319</v>
      </c>
      <c r="I764" s="37" t="s">
        <v>6320</v>
      </c>
      <c r="J764" s="37" t="s">
        <v>6321</v>
      </c>
    </row>
    <row r="765" spans="1:10" ht="15.6">
      <c r="A765" s="182" t="s">
        <v>6322</v>
      </c>
      <c r="B765" s="52">
        <v>3.5925810000000005</v>
      </c>
      <c r="C765" s="52">
        <v>5.088817333333334</v>
      </c>
      <c r="D765" s="52">
        <v>5.3958240000000002</v>
      </c>
      <c r="E765" s="52">
        <v>0</v>
      </c>
      <c r="F765" s="52">
        <v>0</v>
      </c>
      <c r="G765" s="52">
        <v>1.4340666666666666E-2</v>
      </c>
      <c r="H765" s="4" t="s">
        <v>6323</v>
      </c>
      <c r="I765" s="37" t="s">
        <v>6324</v>
      </c>
      <c r="J765" s="37" t="s">
        <v>6325</v>
      </c>
    </row>
    <row r="766" spans="1:10" ht="15.6">
      <c r="A766" s="182" t="s">
        <v>6326</v>
      </c>
      <c r="B766" s="52">
        <v>0.12156966666666667</v>
      </c>
      <c r="C766" s="52">
        <v>0.17940166666666668</v>
      </c>
      <c r="D766" s="52">
        <v>0.33965800000000002</v>
      </c>
      <c r="E766" s="52">
        <v>0</v>
      </c>
      <c r="F766" s="52">
        <v>0</v>
      </c>
      <c r="G766" s="52">
        <v>0</v>
      </c>
      <c r="H766" s="4" t="s">
        <v>4127</v>
      </c>
      <c r="I766" s="37" t="s">
        <v>4127</v>
      </c>
      <c r="J766" s="37" t="s">
        <v>4127</v>
      </c>
    </row>
    <row r="767" spans="1:10" ht="15.6">
      <c r="A767" s="182" t="s">
        <v>6327</v>
      </c>
      <c r="B767" s="52">
        <v>1.9279000000000001E-2</v>
      </c>
      <c r="C767" s="52">
        <v>5.0243333333333334E-2</v>
      </c>
      <c r="D767" s="52">
        <v>2.6833333333333337E-4</v>
      </c>
      <c r="E767" s="52">
        <v>0.75107633333333335</v>
      </c>
      <c r="F767" s="52">
        <v>4.2159483333333334</v>
      </c>
      <c r="G767" s="52">
        <v>3.0909343333333332</v>
      </c>
      <c r="H767" s="4" t="s">
        <v>4127</v>
      </c>
      <c r="I767" s="37" t="s">
        <v>4127</v>
      </c>
      <c r="J767" s="37" t="s">
        <v>4127</v>
      </c>
    </row>
    <row r="768" spans="1:10" ht="15.6">
      <c r="A768" s="182" t="s">
        <v>6328</v>
      </c>
      <c r="B768" s="52">
        <v>2.6884066666666668</v>
      </c>
      <c r="C768" s="52">
        <v>3.9924866666666667</v>
      </c>
      <c r="D768" s="52">
        <v>4.4346256666666664</v>
      </c>
      <c r="E768" s="52">
        <v>0.123044</v>
      </c>
      <c r="F768" s="52">
        <v>0.28838566666666671</v>
      </c>
      <c r="G768" s="52">
        <v>0.320608</v>
      </c>
      <c r="H768" s="4" t="s">
        <v>4248</v>
      </c>
      <c r="I768" s="37" t="s">
        <v>4127</v>
      </c>
      <c r="J768" s="37" t="s">
        <v>4127</v>
      </c>
    </row>
    <row r="769" spans="1:10" ht="15.6">
      <c r="A769" s="182" t="s">
        <v>6329</v>
      </c>
      <c r="B769" s="52">
        <v>4.6238936666666666</v>
      </c>
      <c r="C769" s="52">
        <v>4.9671493333333334</v>
      </c>
      <c r="D769" s="52">
        <v>4.0252223333333328</v>
      </c>
      <c r="E769" s="52">
        <v>6.6120840000000003</v>
      </c>
      <c r="F769" s="52">
        <v>5.4143289999999995</v>
      </c>
      <c r="G769" s="52">
        <v>5.009808333333333</v>
      </c>
      <c r="H769" s="4" t="s">
        <v>6330</v>
      </c>
      <c r="I769" s="37" t="s">
        <v>4927</v>
      </c>
      <c r="J769" s="37" t="s">
        <v>6331</v>
      </c>
    </row>
    <row r="770" spans="1:10" ht="15.6">
      <c r="A770" s="182" t="s">
        <v>6332</v>
      </c>
      <c r="B770" s="52">
        <v>3.5097159999999996</v>
      </c>
      <c r="C770" s="52">
        <v>3.2476873333333334</v>
      </c>
      <c r="D770" s="52">
        <v>2.3221876666666668</v>
      </c>
      <c r="E770" s="52">
        <v>15.243579333333335</v>
      </c>
      <c r="F770" s="52">
        <v>13.648944666666665</v>
      </c>
      <c r="G770" s="52">
        <v>5.6746593333333335</v>
      </c>
      <c r="H770" s="4" t="s">
        <v>6333</v>
      </c>
      <c r="I770" s="37" t="s">
        <v>6334</v>
      </c>
      <c r="J770" s="37" t="s">
        <v>6335</v>
      </c>
    </row>
    <row r="771" spans="1:10" ht="15.6">
      <c r="A771" s="182" t="s">
        <v>6336</v>
      </c>
      <c r="B771" s="52">
        <v>0</v>
      </c>
      <c r="C771" s="52">
        <v>0.50083666666666671</v>
      </c>
      <c r="D771" s="52">
        <v>0</v>
      </c>
      <c r="E771" s="52">
        <v>0</v>
      </c>
      <c r="F771" s="52">
        <v>0</v>
      </c>
      <c r="G771" s="52">
        <v>0</v>
      </c>
      <c r="H771" s="4" t="s">
        <v>6337</v>
      </c>
      <c r="I771" s="37" t="s">
        <v>4709</v>
      </c>
      <c r="J771" s="37" t="s">
        <v>6338</v>
      </c>
    </row>
    <row r="772" spans="1:10" ht="15.6">
      <c r="A772" s="182" t="s">
        <v>6339</v>
      </c>
      <c r="B772" s="52">
        <v>2.911333333333333E-3</v>
      </c>
      <c r="C772" s="52">
        <v>1.7829999999999999E-3</v>
      </c>
      <c r="D772" s="52">
        <v>4.4133333333333335E-4</v>
      </c>
      <c r="E772" s="52">
        <v>0</v>
      </c>
      <c r="F772" s="52">
        <v>0</v>
      </c>
      <c r="G772" s="52">
        <v>0</v>
      </c>
      <c r="H772" s="4" t="s">
        <v>6340</v>
      </c>
      <c r="I772" s="37" t="s">
        <v>6341</v>
      </c>
      <c r="J772" s="37" t="s">
        <v>6342</v>
      </c>
    </row>
    <row r="773" spans="1:10" ht="15.6">
      <c r="A773" s="182" t="s">
        <v>6343</v>
      </c>
      <c r="B773" s="52">
        <v>27.28724866666667</v>
      </c>
      <c r="C773" s="52">
        <v>19.713151999999997</v>
      </c>
      <c r="D773" s="52">
        <v>29.326080999999999</v>
      </c>
      <c r="E773" s="52">
        <v>0</v>
      </c>
      <c r="F773" s="52">
        <v>0.21182400000000001</v>
      </c>
      <c r="G773" s="52">
        <v>0.23726366666666665</v>
      </c>
      <c r="H773" s="4" t="s">
        <v>4127</v>
      </c>
      <c r="I773" s="37" t="s">
        <v>4127</v>
      </c>
      <c r="J773" s="37" t="s">
        <v>4127</v>
      </c>
    </row>
    <row r="774" spans="1:10" ht="15.6">
      <c r="A774" s="182" t="s">
        <v>6344</v>
      </c>
      <c r="B774" s="52">
        <v>3.5346253333333331</v>
      </c>
      <c r="C774" s="52">
        <v>3.8258926666666668</v>
      </c>
      <c r="D774" s="52">
        <v>3.9886073333333329</v>
      </c>
      <c r="E774" s="52">
        <v>0</v>
      </c>
      <c r="F774" s="52">
        <v>4.7831000000000005E-2</v>
      </c>
      <c r="G774" s="52">
        <v>1.3341666666666667E-2</v>
      </c>
      <c r="H774" s="4" t="s">
        <v>4248</v>
      </c>
      <c r="I774" s="37" t="s">
        <v>4127</v>
      </c>
      <c r="J774" s="37" t="s">
        <v>4127</v>
      </c>
    </row>
    <row r="775" spans="1:10" ht="15.6">
      <c r="A775" s="182" t="s">
        <v>6345</v>
      </c>
      <c r="B775" s="52">
        <v>4.1227739999999997</v>
      </c>
      <c r="C775" s="52">
        <v>4.016802666666667</v>
      </c>
      <c r="D775" s="52">
        <v>3.7486006666666669</v>
      </c>
      <c r="E775" s="52">
        <v>5.2319826666666662</v>
      </c>
      <c r="F775" s="52">
        <v>4.5677890000000003</v>
      </c>
      <c r="G775" s="52">
        <v>2.8051710000000001</v>
      </c>
      <c r="H775" s="4" t="s">
        <v>6346</v>
      </c>
      <c r="I775" s="37" t="s">
        <v>6347</v>
      </c>
      <c r="J775" s="37" t="s">
        <v>6348</v>
      </c>
    </row>
    <row r="776" spans="1:10" ht="15.6">
      <c r="A776" s="182" t="s">
        <v>6349</v>
      </c>
      <c r="B776" s="52">
        <v>0</v>
      </c>
      <c r="C776" s="52">
        <v>2.3125000000000003E-2</v>
      </c>
      <c r="D776" s="52">
        <v>0</v>
      </c>
      <c r="E776" s="52">
        <v>4.2134943333333332</v>
      </c>
      <c r="F776" s="52">
        <v>5.3852876666666667</v>
      </c>
      <c r="G776" s="52">
        <v>6.0965993333333328</v>
      </c>
      <c r="H776" s="4" t="s">
        <v>6350</v>
      </c>
      <c r="I776" s="37" t="s">
        <v>6351</v>
      </c>
      <c r="J776" s="37" t="s">
        <v>6352</v>
      </c>
    </row>
    <row r="777" spans="1:10" ht="15.6">
      <c r="A777" s="182" t="s">
        <v>6353</v>
      </c>
      <c r="B777" s="52">
        <v>1.531339</v>
      </c>
      <c r="C777" s="52">
        <v>3.7207493333333335</v>
      </c>
      <c r="D777" s="52">
        <v>5.2857306666666668</v>
      </c>
      <c r="E777" s="52">
        <v>0</v>
      </c>
      <c r="F777" s="52">
        <v>1.9406666666666666E-2</v>
      </c>
      <c r="G777" s="52">
        <v>0</v>
      </c>
      <c r="H777" s="4" t="s">
        <v>4127</v>
      </c>
      <c r="I777" s="37" t="s">
        <v>4127</v>
      </c>
      <c r="J777" s="37" t="s">
        <v>4127</v>
      </c>
    </row>
    <row r="778" spans="1:10" ht="15.6">
      <c r="A778" s="182" t="s">
        <v>6354</v>
      </c>
      <c r="B778" s="52">
        <v>0.46795600000000004</v>
      </c>
      <c r="C778" s="52">
        <v>0.52008600000000005</v>
      </c>
      <c r="D778" s="52">
        <v>0.78820900000000005</v>
      </c>
      <c r="E778" s="52">
        <v>0.24935333333333332</v>
      </c>
      <c r="F778" s="52">
        <v>6.6392999999999994E-2</v>
      </c>
      <c r="G778" s="52">
        <v>7.9597666666666664E-2</v>
      </c>
      <c r="H778" s="4" t="s">
        <v>6355</v>
      </c>
      <c r="I778" s="37" t="s">
        <v>6356</v>
      </c>
      <c r="J778" s="37" t="s">
        <v>6357</v>
      </c>
    </row>
    <row r="779" spans="1:10" ht="15.6">
      <c r="A779" s="182" t="s">
        <v>6358</v>
      </c>
      <c r="B779" s="52">
        <v>1.7835910000000001</v>
      </c>
      <c r="C779" s="52">
        <v>1.8204089999999999</v>
      </c>
      <c r="D779" s="52">
        <v>1.8053963333333334</v>
      </c>
      <c r="E779" s="52">
        <v>2.7970919999999997</v>
      </c>
      <c r="F779" s="52">
        <v>2.4378776666666666</v>
      </c>
      <c r="G779" s="52">
        <v>1.7408469999999998</v>
      </c>
      <c r="H779" s="4" t="s">
        <v>6359</v>
      </c>
      <c r="I779" s="37" t="s">
        <v>6360</v>
      </c>
      <c r="J779" s="37" t="s">
        <v>6361</v>
      </c>
    </row>
    <row r="780" spans="1:10" ht="15.6">
      <c r="A780" s="182" t="s">
        <v>6362</v>
      </c>
      <c r="B780" s="52">
        <v>0.13520600000000002</v>
      </c>
      <c r="C780" s="52">
        <v>0</v>
      </c>
      <c r="D780" s="52">
        <v>0</v>
      </c>
      <c r="E780" s="52">
        <v>17.122090333333333</v>
      </c>
      <c r="F780" s="52">
        <v>5.3632723333333336</v>
      </c>
      <c r="G780" s="52">
        <v>0.63787266666666664</v>
      </c>
      <c r="H780" s="4" t="s">
        <v>4248</v>
      </c>
      <c r="I780" s="37" t="s">
        <v>4127</v>
      </c>
      <c r="J780" s="37" t="s">
        <v>4127</v>
      </c>
    </row>
    <row r="781" spans="1:10" ht="15.6">
      <c r="A781" s="182" t="s">
        <v>6363</v>
      </c>
      <c r="B781" s="52">
        <v>6.9449999999999998E-3</v>
      </c>
      <c r="C781" s="52">
        <v>0</v>
      </c>
      <c r="D781" s="52">
        <v>0</v>
      </c>
      <c r="E781" s="52">
        <v>0.22839766666666664</v>
      </c>
      <c r="F781" s="52">
        <v>0.12235999999999998</v>
      </c>
      <c r="G781" s="52">
        <v>0.10476966666666665</v>
      </c>
      <c r="H781" s="4" t="s">
        <v>4127</v>
      </c>
      <c r="I781" s="37" t="s">
        <v>4127</v>
      </c>
      <c r="J781" s="37" t="s">
        <v>4127</v>
      </c>
    </row>
    <row r="782" spans="1:10" ht="15.6">
      <c r="A782" s="182" t="s">
        <v>6364</v>
      </c>
      <c r="B782" s="52">
        <v>0.77609133333333347</v>
      </c>
      <c r="C782" s="52">
        <v>0.9422923333333334</v>
      </c>
      <c r="D782" s="52">
        <v>1.0308296666666668</v>
      </c>
      <c r="E782" s="52">
        <v>0</v>
      </c>
      <c r="F782" s="52">
        <v>0</v>
      </c>
      <c r="G782" s="52">
        <v>0</v>
      </c>
      <c r="H782" s="4" t="s">
        <v>4248</v>
      </c>
      <c r="I782" s="37" t="s">
        <v>4127</v>
      </c>
      <c r="J782" s="37" t="s">
        <v>4127</v>
      </c>
    </row>
    <row r="783" spans="1:10" ht="15.6">
      <c r="A783" s="182" t="s">
        <v>6365</v>
      </c>
      <c r="B783" s="52">
        <v>0.4958023333333334</v>
      </c>
      <c r="C783" s="52">
        <v>0.32244800000000001</v>
      </c>
      <c r="D783" s="52">
        <v>5.9577666666666668E-2</v>
      </c>
      <c r="E783" s="52">
        <v>7.6802543333333331</v>
      </c>
      <c r="F783" s="52">
        <v>5.002256</v>
      </c>
      <c r="G783" s="52">
        <v>1.9679359999999999</v>
      </c>
      <c r="H783" s="4" t="s">
        <v>4127</v>
      </c>
      <c r="I783" s="37" t="s">
        <v>4127</v>
      </c>
      <c r="J783" s="37" t="s">
        <v>4127</v>
      </c>
    </row>
    <row r="784" spans="1:10" ht="15.6">
      <c r="A784" s="182" t="s">
        <v>6366</v>
      </c>
      <c r="B784" s="52">
        <v>3.1683453333333333</v>
      </c>
      <c r="C784" s="52">
        <v>8.0834329999999994</v>
      </c>
      <c r="D784" s="52">
        <v>4.0352209999999999</v>
      </c>
      <c r="E784" s="52">
        <v>22.632430333333332</v>
      </c>
      <c r="F784" s="52">
        <v>19.809428</v>
      </c>
      <c r="G784" s="52">
        <v>10.371747000000001</v>
      </c>
      <c r="H784" s="4" t="s">
        <v>6367</v>
      </c>
      <c r="I784" s="37" t="s">
        <v>6368</v>
      </c>
      <c r="J784" s="37" t="s">
        <v>6369</v>
      </c>
    </row>
    <row r="785" spans="1:10" ht="15.6">
      <c r="A785" s="182" t="s">
        <v>6370</v>
      </c>
      <c r="B785" s="52">
        <v>0.19224300000000002</v>
      </c>
      <c r="C785" s="52">
        <v>0.10759033333333333</v>
      </c>
      <c r="D785" s="52">
        <v>0.16811200000000001</v>
      </c>
      <c r="E785" s="52">
        <v>3.2569000000000001E-2</v>
      </c>
      <c r="F785" s="52">
        <v>6.0772666666666662E-2</v>
      </c>
      <c r="G785" s="52">
        <v>0</v>
      </c>
      <c r="H785" s="4" t="s">
        <v>4119</v>
      </c>
      <c r="I785" s="37" t="s">
        <v>4120</v>
      </c>
      <c r="J785" s="37" t="s">
        <v>4121</v>
      </c>
    </row>
    <row r="786" spans="1:10" ht="15.6">
      <c r="A786" s="182" t="s">
        <v>6371</v>
      </c>
      <c r="B786" s="52">
        <v>0.21726999999999999</v>
      </c>
      <c r="C786" s="52">
        <v>0.41130700000000003</v>
      </c>
      <c r="D786" s="52">
        <v>9.4561333333333344E-2</v>
      </c>
      <c r="E786" s="52">
        <v>0.80571066666666669</v>
      </c>
      <c r="F786" s="52">
        <v>0.58671566666666675</v>
      </c>
      <c r="G786" s="52">
        <v>0.4996963333333333</v>
      </c>
      <c r="H786" s="4" t="s">
        <v>6372</v>
      </c>
      <c r="I786" s="37" t="s">
        <v>6373</v>
      </c>
      <c r="J786" s="37" t="s">
        <v>6374</v>
      </c>
    </row>
    <row r="787" spans="1:10" ht="15.6">
      <c r="A787" s="182" t="s">
        <v>6375</v>
      </c>
      <c r="B787" s="52">
        <v>1.3790763333333331</v>
      </c>
      <c r="C787" s="52">
        <v>0.86284900000000009</v>
      </c>
      <c r="D787" s="52">
        <v>3.7160713333333333</v>
      </c>
      <c r="E787" s="52">
        <v>0.11706766666666668</v>
      </c>
      <c r="F787" s="52">
        <v>3.2005000000000006E-2</v>
      </c>
      <c r="G787" s="52">
        <v>1.4471986666666667</v>
      </c>
      <c r="H787" s="4" t="s">
        <v>6376</v>
      </c>
      <c r="I787" s="37" t="s">
        <v>6377</v>
      </c>
      <c r="J787" s="37" t="s">
        <v>6378</v>
      </c>
    </row>
    <row r="788" spans="1:10" ht="15.6">
      <c r="A788" s="182" t="s">
        <v>6379</v>
      </c>
      <c r="B788" s="52">
        <v>0</v>
      </c>
      <c r="C788" s="52">
        <v>0</v>
      </c>
      <c r="D788" s="52">
        <v>0</v>
      </c>
      <c r="E788" s="52">
        <v>17.460497</v>
      </c>
      <c r="F788" s="52">
        <v>8.217905</v>
      </c>
      <c r="G788" s="52">
        <v>6.1823760000000005</v>
      </c>
      <c r="H788" s="4" t="s">
        <v>6380</v>
      </c>
      <c r="I788" s="37" t="s">
        <v>6381</v>
      </c>
      <c r="J788" s="37" t="s">
        <v>6382</v>
      </c>
    </row>
    <row r="789" spans="1:10" ht="15.6">
      <c r="A789" s="182" t="s">
        <v>6383</v>
      </c>
      <c r="B789" s="52">
        <v>0</v>
      </c>
      <c r="C789" s="52">
        <v>0</v>
      </c>
      <c r="D789" s="52">
        <v>0</v>
      </c>
      <c r="E789" s="52">
        <v>8.8278933333333338</v>
      </c>
      <c r="F789" s="52">
        <v>6.4620869999999995</v>
      </c>
      <c r="G789" s="52">
        <v>4.1164009999999998</v>
      </c>
      <c r="H789" s="4" t="s">
        <v>4127</v>
      </c>
      <c r="I789" s="37" t="s">
        <v>4127</v>
      </c>
      <c r="J789" s="37" t="s">
        <v>4127</v>
      </c>
    </row>
    <row r="790" spans="1:10" ht="15.6">
      <c r="A790" s="182" t="s">
        <v>6384</v>
      </c>
      <c r="B790" s="52">
        <v>0</v>
      </c>
      <c r="C790" s="52">
        <v>5.5533333333333337E-3</v>
      </c>
      <c r="D790" s="52">
        <v>3.6583666666666667E-2</v>
      </c>
      <c r="E790" s="52">
        <v>0.35821966666666666</v>
      </c>
      <c r="F790" s="52">
        <v>0.42945933333333336</v>
      </c>
      <c r="G790" s="52">
        <v>0.54409799999999997</v>
      </c>
      <c r="H790" s="4" t="s">
        <v>6385</v>
      </c>
      <c r="I790" s="37" t="s">
        <v>6205</v>
      </c>
      <c r="J790" s="37" t="s">
        <v>6386</v>
      </c>
    </row>
    <row r="791" spans="1:10" ht="15.6">
      <c r="A791" s="182" t="s">
        <v>6387</v>
      </c>
      <c r="B791" s="52">
        <v>0</v>
      </c>
      <c r="C791" s="52">
        <v>0</v>
      </c>
      <c r="D791" s="52">
        <v>0</v>
      </c>
      <c r="E791" s="52">
        <v>0</v>
      </c>
      <c r="F791" s="52">
        <v>0</v>
      </c>
      <c r="G791" s="52">
        <v>1.8316666666666665E-2</v>
      </c>
      <c r="H791" s="4" t="s">
        <v>4220</v>
      </c>
      <c r="I791" s="37" t="s">
        <v>4221</v>
      </c>
      <c r="J791" s="37" t="s">
        <v>4222</v>
      </c>
    </row>
    <row r="792" spans="1:10" ht="15.6">
      <c r="A792" s="182" t="s">
        <v>6388</v>
      </c>
      <c r="B792" s="52">
        <v>1.4093273333333334</v>
      </c>
      <c r="C792" s="52">
        <v>0.68796299999999999</v>
      </c>
      <c r="D792" s="52">
        <v>0.52549899999999994</v>
      </c>
      <c r="E792" s="52">
        <v>0.20960700000000002</v>
      </c>
      <c r="F792" s="52">
        <v>7.8208333333333324E-2</v>
      </c>
      <c r="G792" s="52">
        <v>3.0870333333333333E-2</v>
      </c>
      <c r="H792" s="4" t="s">
        <v>4248</v>
      </c>
      <c r="I792" s="37" t="s">
        <v>4127</v>
      </c>
      <c r="J792" s="37" t="s">
        <v>4127</v>
      </c>
    </row>
    <row r="793" spans="1:10" ht="15.6">
      <c r="A793" s="182" t="s">
        <v>6389</v>
      </c>
      <c r="B793" s="52">
        <v>2.2851E-2</v>
      </c>
      <c r="C793" s="52">
        <v>2.7094999999999998E-2</v>
      </c>
      <c r="D793" s="52">
        <v>4.4041999999999998E-2</v>
      </c>
      <c r="E793" s="52">
        <v>0</v>
      </c>
      <c r="F793" s="52">
        <v>0</v>
      </c>
      <c r="G793" s="52">
        <v>0</v>
      </c>
      <c r="H793" s="4" t="s">
        <v>4248</v>
      </c>
      <c r="I793" s="37" t="s">
        <v>4127</v>
      </c>
      <c r="J793" s="37" t="s">
        <v>4127</v>
      </c>
    </row>
    <row r="794" spans="1:10" ht="15.6">
      <c r="A794" s="182" t="s">
        <v>6390</v>
      </c>
      <c r="B794" s="52">
        <v>0</v>
      </c>
      <c r="C794" s="52">
        <v>0</v>
      </c>
      <c r="D794" s="52">
        <v>0</v>
      </c>
      <c r="E794" s="52">
        <v>2.1894486666666668</v>
      </c>
      <c r="F794" s="52">
        <v>2.4901916666666666</v>
      </c>
      <c r="G794" s="52">
        <v>1.0897753333333333</v>
      </c>
      <c r="H794" s="4" t="s">
        <v>4248</v>
      </c>
      <c r="I794" s="37" t="s">
        <v>4127</v>
      </c>
      <c r="J794" s="37" t="s">
        <v>4127</v>
      </c>
    </row>
    <row r="795" spans="1:10" ht="15.6">
      <c r="A795" s="182" t="s">
        <v>6391</v>
      </c>
      <c r="B795" s="52">
        <v>5.0037666666666668E-2</v>
      </c>
      <c r="C795" s="52">
        <v>8.2423999999999997E-2</v>
      </c>
      <c r="D795" s="52">
        <v>0</v>
      </c>
      <c r="E795" s="52">
        <v>0.19346133333333335</v>
      </c>
      <c r="F795" s="52">
        <v>3.3273333333333328E-2</v>
      </c>
      <c r="G795" s="52">
        <v>0.106005</v>
      </c>
      <c r="H795" s="4" t="s">
        <v>4248</v>
      </c>
      <c r="I795" s="37" t="s">
        <v>4127</v>
      </c>
      <c r="J795" s="37" t="s">
        <v>4127</v>
      </c>
    </row>
    <row r="796" spans="1:10" ht="15.6">
      <c r="A796" s="182" t="s">
        <v>6392</v>
      </c>
      <c r="B796" s="52">
        <v>7.2916430000000005</v>
      </c>
      <c r="C796" s="52">
        <v>8.3918289999999995</v>
      </c>
      <c r="D796" s="52">
        <v>8.0059893333333338</v>
      </c>
      <c r="E796" s="52">
        <v>8.4661663333333337</v>
      </c>
      <c r="F796" s="52">
        <v>8.392237333333334</v>
      </c>
      <c r="G796" s="52">
        <v>7.7093249999999998</v>
      </c>
      <c r="H796" s="4" t="s">
        <v>6393</v>
      </c>
      <c r="I796" s="37" t="s">
        <v>6394</v>
      </c>
      <c r="J796" s="37" t="s">
        <v>6395</v>
      </c>
    </row>
    <row r="797" spans="1:10" ht="15.6">
      <c r="A797" s="182" t="s">
        <v>6396</v>
      </c>
      <c r="B797" s="52">
        <v>0.49276366666666666</v>
      </c>
      <c r="C797" s="52">
        <v>0.94788233333333338</v>
      </c>
      <c r="D797" s="52">
        <v>1.3684313333333333</v>
      </c>
      <c r="E797" s="52">
        <v>4.3891666666666662E-2</v>
      </c>
      <c r="F797" s="52">
        <v>3.290333333333333E-3</v>
      </c>
      <c r="G797" s="52">
        <v>2.0756E-2</v>
      </c>
      <c r="H797" s="4" t="s">
        <v>6397</v>
      </c>
      <c r="I797" s="37" t="s">
        <v>6398</v>
      </c>
      <c r="J797" s="37" t="s">
        <v>6399</v>
      </c>
    </row>
    <row r="798" spans="1:10" ht="15.6">
      <c r="A798" s="182" t="s">
        <v>6400</v>
      </c>
      <c r="B798" s="52">
        <v>0</v>
      </c>
      <c r="C798" s="52">
        <v>0.99624266666666672</v>
      </c>
      <c r="D798" s="52">
        <v>0</v>
      </c>
      <c r="E798" s="52">
        <v>1.2766873333333333</v>
      </c>
      <c r="F798" s="52">
        <v>50.779971333333329</v>
      </c>
      <c r="G798" s="52">
        <v>27.697972666666669</v>
      </c>
      <c r="H798" s="4" t="s">
        <v>4248</v>
      </c>
      <c r="I798" s="37" t="s">
        <v>4127</v>
      </c>
      <c r="J798" s="37" t="s">
        <v>4127</v>
      </c>
    </row>
    <row r="799" spans="1:10" ht="15.6">
      <c r="A799" s="182" t="s">
        <v>6401</v>
      </c>
      <c r="B799" s="52">
        <v>2.723978666666667</v>
      </c>
      <c r="C799" s="52">
        <v>1.3652163333333334</v>
      </c>
      <c r="D799" s="52">
        <v>1.9301323333333336</v>
      </c>
      <c r="E799" s="52">
        <v>1.5564436666666666</v>
      </c>
      <c r="F799" s="52">
        <v>1.3831686666666665</v>
      </c>
      <c r="G799" s="52">
        <v>1.1122723333333333</v>
      </c>
      <c r="H799" s="4" t="s">
        <v>6402</v>
      </c>
      <c r="I799" s="37" t="s">
        <v>6403</v>
      </c>
      <c r="J799" s="37">
        <v>0</v>
      </c>
    </row>
    <row r="800" spans="1:10" ht="15.6">
      <c r="A800" s="182" t="s">
        <v>6404</v>
      </c>
      <c r="B800" s="52">
        <v>5.9861333333333329E-2</v>
      </c>
      <c r="C800" s="52">
        <v>6.7006999999999997E-2</v>
      </c>
      <c r="D800" s="52">
        <v>4.0405999999999997E-2</v>
      </c>
      <c r="E800" s="52">
        <v>0.58025500000000008</v>
      </c>
      <c r="F800" s="52">
        <v>1.0345006666666667</v>
      </c>
      <c r="G800" s="52">
        <v>0.95166833333333345</v>
      </c>
      <c r="H800" s="4" t="s">
        <v>6405</v>
      </c>
      <c r="I800" s="37" t="s">
        <v>6406</v>
      </c>
      <c r="J800" s="37">
        <v>0</v>
      </c>
    </row>
    <row r="801" spans="1:10" ht="15.6">
      <c r="A801" s="182" t="s">
        <v>6407</v>
      </c>
      <c r="B801" s="52">
        <v>1.3377166666666664</v>
      </c>
      <c r="C801" s="52">
        <v>1.7686693333333334</v>
      </c>
      <c r="D801" s="52">
        <v>0.68484433333333339</v>
      </c>
      <c r="E801" s="52">
        <v>6.8435340000000009</v>
      </c>
      <c r="F801" s="52">
        <v>3.8091753333333336</v>
      </c>
      <c r="G801" s="52">
        <v>1.461168</v>
      </c>
      <c r="H801" s="4" t="s">
        <v>6408</v>
      </c>
      <c r="I801" s="37" t="s">
        <v>6409</v>
      </c>
      <c r="J801" s="37" t="s">
        <v>6410</v>
      </c>
    </row>
    <row r="802" spans="1:10" ht="15.6">
      <c r="A802" s="182" t="s">
        <v>6411</v>
      </c>
      <c r="B802" s="52">
        <v>3.9998623333333332</v>
      </c>
      <c r="C802" s="52">
        <v>1.4197026666666668</v>
      </c>
      <c r="D802" s="52">
        <v>1.6323516666666666</v>
      </c>
      <c r="E802" s="52">
        <v>5.0736666666666673E-2</v>
      </c>
      <c r="F802" s="52">
        <v>0</v>
      </c>
      <c r="G802" s="52">
        <v>2.8666666666666668E-5</v>
      </c>
      <c r="H802" s="4" t="s">
        <v>6412</v>
      </c>
      <c r="I802" s="37" t="s">
        <v>6413</v>
      </c>
      <c r="J802" s="37" t="s">
        <v>6414</v>
      </c>
    </row>
    <row r="803" spans="1:10" ht="15.6">
      <c r="A803" s="182" t="s">
        <v>6415</v>
      </c>
      <c r="B803" s="52">
        <v>2.3514606666666666</v>
      </c>
      <c r="C803" s="52">
        <v>5.9429723333333335</v>
      </c>
      <c r="D803" s="52">
        <v>5.1086429999999998</v>
      </c>
      <c r="E803" s="52">
        <v>4.4655993333333335</v>
      </c>
      <c r="F803" s="52">
        <v>5.6634479999999998</v>
      </c>
      <c r="G803" s="52">
        <v>4.7453879999999993</v>
      </c>
      <c r="H803" s="4" t="s">
        <v>4248</v>
      </c>
      <c r="I803" s="37" t="s">
        <v>4127</v>
      </c>
      <c r="J803" s="37" t="s">
        <v>4127</v>
      </c>
    </row>
    <row r="804" spans="1:10" ht="15.6">
      <c r="A804" s="182" t="s">
        <v>6416</v>
      </c>
      <c r="B804" s="52">
        <v>0.7572983333333333</v>
      </c>
      <c r="C804" s="52">
        <v>0.83421500000000004</v>
      </c>
      <c r="D804" s="52">
        <v>0.79993266666666674</v>
      </c>
      <c r="E804" s="52">
        <v>3.3979666666666672E-2</v>
      </c>
      <c r="F804" s="52">
        <v>0.13358799999999998</v>
      </c>
      <c r="G804" s="52">
        <v>5.8797999999999996E-2</v>
      </c>
      <c r="H804" s="4" t="s">
        <v>6417</v>
      </c>
      <c r="I804" s="37" t="s">
        <v>6418</v>
      </c>
      <c r="J804" s="37" t="s">
        <v>6419</v>
      </c>
    </row>
    <row r="805" spans="1:10" ht="15.6">
      <c r="A805" s="182" t="s">
        <v>6420</v>
      </c>
      <c r="B805" s="52">
        <v>1.2961693333333333</v>
      </c>
      <c r="C805" s="52">
        <v>1.5143923333333333</v>
      </c>
      <c r="D805" s="52">
        <v>1.3829940000000001</v>
      </c>
      <c r="E805" s="52">
        <v>0.89762833333333336</v>
      </c>
      <c r="F805" s="52">
        <v>1.3322966666666669</v>
      </c>
      <c r="G805" s="52">
        <v>0.68394566666666667</v>
      </c>
      <c r="H805" s="4" t="s">
        <v>6421</v>
      </c>
      <c r="I805" s="37" t="s">
        <v>6422</v>
      </c>
      <c r="J805" s="37">
        <v>0</v>
      </c>
    </row>
    <row r="806" spans="1:10" ht="15.6">
      <c r="A806" s="182" t="s">
        <v>6423</v>
      </c>
      <c r="B806" s="52">
        <v>2.8144183333333328</v>
      </c>
      <c r="C806" s="52">
        <v>1.5649249999999999</v>
      </c>
      <c r="D806" s="52">
        <v>0.966777</v>
      </c>
      <c r="E806" s="52">
        <v>9.6778676666666676</v>
      </c>
      <c r="F806" s="52">
        <v>10.093933999999999</v>
      </c>
      <c r="G806" s="52">
        <v>2.9943709999999997</v>
      </c>
      <c r="H806" s="4" t="s">
        <v>6424</v>
      </c>
      <c r="I806" s="37" t="s">
        <v>6425</v>
      </c>
      <c r="J806" s="37" t="s">
        <v>6426</v>
      </c>
    </row>
    <row r="807" spans="1:10" ht="15.6">
      <c r="A807" s="182" t="s">
        <v>6427</v>
      </c>
      <c r="B807" s="52">
        <v>2.5683176666666667</v>
      </c>
      <c r="C807" s="52">
        <v>3.2682436666666668</v>
      </c>
      <c r="D807" s="52">
        <v>3.8492013333333333</v>
      </c>
      <c r="E807" s="52">
        <v>0.8580173333333333</v>
      </c>
      <c r="F807" s="52">
        <v>0.72246200000000005</v>
      </c>
      <c r="G807" s="52">
        <v>3.4872723333333333</v>
      </c>
      <c r="H807" s="4" t="s">
        <v>6428</v>
      </c>
      <c r="I807" s="37" t="s">
        <v>6429</v>
      </c>
      <c r="J807" s="37" t="s">
        <v>6430</v>
      </c>
    </row>
    <row r="808" spans="1:10" ht="15.6">
      <c r="A808" s="182" t="s">
        <v>6431</v>
      </c>
      <c r="B808" s="52">
        <v>0</v>
      </c>
      <c r="C808" s="52">
        <v>0</v>
      </c>
      <c r="D808" s="52">
        <v>0</v>
      </c>
      <c r="E808" s="52">
        <v>11.148317333333333</v>
      </c>
      <c r="F808" s="52">
        <v>10.390328</v>
      </c>
      <c r="G808" s="52">
        <v>6.508213333333333</v>
      </c>
      <c r="H808" s="4" t="s">
        <v>6315</v>
      </c>
      <c r="I808" s="37" t="s">
        <v>5311</v>
      </c>
      <c r="J808" s="37" t="s">
        <v>6316</v>
      </c>
    </row>
    <row r="809" spans="1:10" ht="15.6">
      <c r="A809" s="182" t="s">
        <v>6432</v>
      </c>
      <c r="B809" s="52">
        <v>0.6333213333333334</v>
      </c>
      <c r="C809" s="52">
        <v>0.39237100000000003</v>
      </c>
      <c r="D809" s="52">
        <v>0.31181700000000001</v>
      </c>
      <c r="E809" s="52">
        <v>4.7910296666666667</v>
      </c>
      <c r="F809" s="52">
        <v>4.084371</v>
      </c>
      <c r="G809" s="52">
        <v>4.1345429999999999</v>
      </c>
      <c r="H809" s="4" t="s">
        <v>6433</v>
      </c>
      <c r="I809" s="37" t="s">
        <v>4501</v>
      </c>
      <c r="J809" s="37" t="s">
        <v>6434</v>
      </c>
    </row>
    <row r="810" spans="1:10" ht="15.6">
      <c r="A810" s="182" t="s">
        <v>6435</v>
      </c>
      <c r="B810" s="52">
        <v>0</v>
      </c>
      <c r="C810" s="52">
        <v>0</v>
      </c>
      <c r="D810" s="52">
        <v>0</v>
      </c>
      <c r="E810" s="52">
        <v>1.1858389999999999</v>
      </c>
      <c r="F810" s="52">
        <v>0.69095333333333331</v>
      </c>
      <c r="G810" s="52">
        <v>0.54100266666666663</v>
      </c>
      <c r="H810" s="4" t="s">
        <v>6436</v>
      </c>
      <c r="I810" s="37" t="s">
        <v>6266</v>
      </c>
      <c r="J810" s="37" t="s">
        <v>6437</v>
      </c>
    </row>
    <row r="811" spans="1:10" ht="15.6">
      <c r="A811" s="182" t="s">
        <v>6438</v>
      </c>
      <c r="B811" s="52">
        <v>0.17383833333333332</v>
      </c>
      <c r="C811" s="52">
        <v>1.5371439999999998</v>
      </c>
      <c r="D811" s="52">
        <v>1.5764790000000002</v>
      </c>
      <c r="E811" s="52">
        <v>0</v>
      </c>
      <c r="F811" s="52">
        <v>0</v>
      </c>
      <c r="G811" s="52">
        <v>8.5244666666666677E-2</v>
      </c>
      <c r="H811" s="4" t="s">
        <v>6439</v>
      </c>
      <c r="I811" s="37" t="s">
        <v>6440</v>
      </c>
      <c r="J811" s="37" t="s">
        <v>6441</v>
      </c>
    </row>
    <row r="812" spans="1:10" ht="15.6">
      <c r="A812" s="182" t="s">
        <v>6442</v>
      </c>
      <c r="B812" s="52">
        <v>0</v>
      </c>
      <c r="C812" s="52">
        <v>0</v>
      </c>
      <c r="D812" s="52">
        <v>0</v>
      </c>
      <c r="E812" s="52">
        <v>5.2005323333333324</v>
      </c>
      <c r="F812" s="52">
        <v>5.1003893333333332</v>
      </c>
      <c r="G812" s="52">
        <v>2.6882026666666667</v>
      </c>
      <c r="H812" s="4" t="s">
        <v>6443</v>
      </c>
      <c r="I812" s="37" t="s">
        <v>6444</v>
      </c>
      <c r="J812" s="37" t="s">
        <v>6445</v>
      </c>
    </row>
    <row r="813" spans="1:10" ht="15.6">
      <c r="A813" s="182" t="s">
        <v>6446</v>
      </c>
      <c r="B813" s="52">
        <v>0</v>
      </c>
      <c r="C813" s="52">
        <v>0</v>
      </c>
      <c r="D813" s="52">
        <v>0</v>
      </c>
      <c r="E813" s="52">
        <v>27.905049666666667</v>
      </c>
      <c r="F813" s="52">
        <v>23.98517866666667</v>
      </c>
      <c r="G813" s="52">
        <v>15.837699333333333</v>
      </c>
      <c r="H813" s="4" t="s">
        <v>4127</v>
      </c>
      <c r="I813" s="37" t="s">
        <v>4127</v>
      </c>
      <c r="J813" s="37" t="s">
        <v>4127</v>
      </c>
    </row>
    <row r="814" spans="1:10" ht="15.6">
      <c r="A814" s="182" t="s">
        <v>6447</v>
      </c>
      <c r="B814" s="52">
        <v>0.267932</v>
      </c>
      <c r="C814" s="52">
        <v>0.63698899999999992</v>
      </c>
      <c r="D814" s="52">
        <v>0.20073833333333335</v>
      </c>
      <c r="E814" s="52">
        <v>4.4226236666666665</v>
      </c>
      <c r="F814" s="52">
        <v>4.5783303333333336</v>
      </c>
      <c r="G814" s="52">
        <v>3.3570206666666667</v>
      </c>
      <c r="H814" s="4" t="s">
        <v>6448</v>
      </c>
      <c r="I814" s="37" t="s">
        <v>6449</v>
      </c>
      <c r="J814" s="37" t="s">
        <v>6450</v>
      </c>
    </row>
    <row r="815" spans="1:10" ht="15.6">
      <c r="A815" s="182" t="s">
        <v>6451</v>
      </c>
      <c r="B815" s="52">
        <v>0.91495866666666659</v>
      </c>
      <c r="C815" s="52">
        <v>0.56758900000000001</v>
      </c>
      <c r="D815" s="52">
        <v>0.58767466666666668</v>
      </c>
      <c r="E815" s="52">
        <v>0.27334766666666671</v>
      </c>
      <c r="F815" s="52">
        <v>0.31181333333333333</v>
      </c>
      <c r="G815" s="52">
        <v>0.12413099999999999</v>
      </c>
      <c r="H815" s="4" t="s">
        <v>6452</v>
      </c>
      <c r="I815" s="37" t="s">
        <v>6453</v>
      </c>
      <c r="J815" s="37" t="s">
        <v>6454</v>
      </c>
    </row>
    <row r="816" spans="1:10" ht="15.6">
      <c r="A816" s="182" t="s">
        <v>6455</v>
      </c>
      <c r="B816" s="52">
        <v>0.74238066666666658</v>
      </c>
      <c r="C816" s="52">
        <v>1.1534579999999999</v>
      </c>
      <c r="D816" s="52">
        <v>0.71807499999999991</v>
      </c>
      <c r="E816" s="52">
        <v>0.96038400000000002</v>
      </c>
      <c r="F816" s="52">
        <v>1.1828136666666667</v>
      </c>
      <c r="G816" s="52">
        <v>0.54119300000000004</v>
      </c>
      <c r="H816" s="4" t="s">
        <v>6456</v>
      </c>
      <c r="I816" s="37" t="s">
        <v>6457</v>
      </c>
      <c r="J816" s="37" t="s">
        <v>6458</v>
      </c>
    </row>
    <row r="817" spans="1:10" ht="15.6">
      <c r="A817" s="182" t="s">
        <v>6459</v>
      </c>
      <c r="B817" s="52">
        <v>18.016840333333334</v>
      </c>
      <c r="C817" s="52">
        <v>22.466272</v>
      </c>
      <c r="D817" s="52">
        <v>35.353902666666663</v>
      </c>
      <c r="E817" s="52">
        <v>14.044008</v>
      </c>
      <c r="F817" s="52">
        <v>10.017493333333332</v>
      </c>
      <c r="G817" s="52">
        <v>40.835448</v>
      </c>
      <c r="H817" s="4" t="s">
        <v>6460</v>
      </c>
      <c r="I817" s="37" t="s">
        <v>6461</v>
      </c>
      <c r="J817" s="37">
        <v>0</v>
      </c>
    </row>
    <row r="818" spans="1:10" ht="15.6">
      <c r="A818" s="182" t="s">
        <v>6462</v>
      </c>
      <c r="B818" s="52">
        <v>4.7089643333333333</v>
      </c>
      <c r="C818" s="52">
        <v>3.2858350000000001</v>
      </c>
      <c r="D818" s="52">
        <v>3.9794026666666666</v>
      </c>
      <c r="E818" s="52">
        <v>2.5253566666666667</v>
      </c>
      <c r="F818" s="52">
        <v>2.5741049999999999</v>
      </c>
      <c r="G818" s="52">
        <v>2.3403589999999999</v>
      </c>
      <c r="H818" s="4" t="s">
        <v>6463</v>
      </c>
      <c r="I818" s="37" t="s">
        <v>6464</v>
      </c>
      <c r="J818" s="37" t="s">
        <v>6465</v>
      </c>
    </row>
    <row r="819" spans="1:10" ht="15.6">
      <c r="A819" s="182" t="s">
        <v>6466</v>
      </c>
      <c r="B819" s="52">
        <v>2.6559453333333334</v>
      </c>
      <c r="C819" s="52">
        <v>1.5964836666666669</v>
      </c>
      <c r="D819" s="52">
        <v>0</v>
      </c>
      <c r="E819" s="52">
        <v>9.8536733333333331</v>
      </c>
      <c r="F819" s="52">
        <v>10.140921666666666</v>
      </c>
      <c r="G819" s="52">
        <v>1.9335329999999999</v>
      </c>
      <c r="H819" s="4" t="s">
        <v>6467</v>
      </c>
      <c r="I819" s="37" t="s">
        <v>6468</v>
      </c>
      <c r="J819" s="37" t="s">
        <v>6469</v>
      </c>
    </row>
    <row r="820" spans="1:10" ht="15.6">
      <c r="A820" s="182" t="s">
        <v>6470</v>
      </c>
      <c r="B820" s="52">
        <v>2.5684009999999997</v>
      </c>
      <c r="C820" s="52">
        <v>2.1179546666666664</v>
      </c>
      <c r="D820" s="52">
        <v>1.3364676666666666</v>
      </c>
      <c r="E820" s="52">
        <v>0.27014433333333332</v>
      </c>
      <c r="F820" s="52">
        <v>0.26355000000000001</v>
      </c>
      <c r="G820" s="52">
        <v>0</v>
      </c>
      <c r="H820" s="4" t="s">
        <v>6471</v>
      </c>
      <c r="I820" s="37" t="s">
        <v>6472</v>
      </c>
      <c r="J820" s="37" t="s">
        <v>6473</v>
      </c>
    </row>
    <row r="821" spans="1:10" ht="15.6">
      <c r="A821" s="182" t="s">
        <v>6474</v>
      </c>
      <c r="B821" s="52">
        <v>0.73532500000000001</v>
      </c>
      <c r="C821" s="52">
        <v>0.99953866666666669</v>
      </c>
      <c r="D821" s="52">
        <v>1.0778736666666668</v>
      </c>
      <c r="E821" s="52">
        <v>0</v>
      </c>
      <c r="F821" s="52">
        <v>0.94955166666666668</v>
      </c>
      <c r="G821" s="52">
        <v>0</v>
      </c>
      <c r="H821" s="4" t="s">
        <v>6475</v>
      </c>
      <c r="I821" s="37" t="s">
        <v>6476</v>
      </c>
      <c r="J821" s="37">
        <v>0</v>
      </c>
    </row>
    <row r="822" spans="1:10" ht="15.6">
      <c r="A822" s="182" t="s">
        <v>6477</v>
      </c>
      <c r="B822" s="52">
        <v>3.7040203333333337</v>
      </c>
      <c r="C822" s="52">
        <v>3.0271716666666664</v>
      </c>
      <c r="D822" s="52">
        <v>4.238327</v>
      </c>
      <c r="E822" s="52">
        <v>3.0399566666666669</v>
      </c>
      <c r="F822" s="52">
        <v>2.1736759999999999</v>
      </c>
      <c r="G822" s="52">
        <v>2.029401</v>
      </c>
      <c r="H822" s="4" t="s">
        <v>6478</v>
      </c>
      <c r="I822" s="37" t="s">
        <v>5509</v>
      </c>
      <c r="J822" s="37" t="s">
        <v>6479</v>
      </c>
    </row>
    <row r="823" spans="1:10" ht="15.6">
      <c r="A823" s="182" t="s">
        <v>6480</v>
      </c>
      <c r="B823" s="52">
        <v>8.4044059999999998</v>
      </c>
      <c r="C823" s="52">
        <v>4.9828376666666667</v>
      </c>
      <c r="D823" s="52">
        <v>4.3597246666666658</v>
      </c>
      <c r="E823" s="52">
        <v>9.4186763333333321</v>
      </c>
      <c r="F823" s="52">
        <v>8.6204826666666658</v>
      </c>
      <c r="G823" s="52">
        <v>10.002429999999999</v>
      </c>
      <c r="H823" s="4" t="s">
        <v>6481</v>
      </c>
      <c r="I823" s="37" t="s">
        <v>6482</v>
      </c>
      <c r="J823" s="37" t="s">
        <v>6483</v>
      </c>
    </row>
    <row r="824" spans="1:10" ht="15.6">
      <c r="A824" s="182" t="s">
        <v>6484</v>
      </c>
      <c r="B824" s="52">
        <v>3.8184836666666668</v>
      </c>
      <c r="C824" s="52">
        <v>3.0305719999999998</v>
      </c>
      <c r="D824" s="52">
        <v>2.8336916666666667</v>
      </c>
      <c r="E824" s="52">
        <v>24.340683333333335</v>
      </c>
      <c r="F824" s="52">
        <v>32.235111666666661</v>
      </c>
      <c r="G824" s="52">
        <v>24.607499333333333</v>
      </c>
      <c r="H824" s="4" t="s">
        <v>6485</v>
      </c>
      <c r="I824" s="37" t="s">
        <v>6486</v>
      </c>
      <c r="J824" s="37" t="s">
        <v>6487</v>
      </c>
    </row>
    <row r="825" spans="1:10" ht="15.6">
      <c r="A825" s="182" t="s">
        <v>6488</v>
      </c>
      <c r="B825" s="52">
        <v>1.7899999999999999E-2</v>
      </c>
      <c r="C825" s="52">
        <v>2.3249000000000002E-2</v>
      </c>
      <c r="D825" s="52">
        <v>2.551666666666667E-2</v>
      </c>
      <c r="E825" s="52">
        <v>2.5091000000000002E-2</v>
      </c>
      <c r="F825" s="52">
        <v>8.9014999999999997E-2</v>
      </c>
      <c r="G825" s="52">
        <v>0.16014733333333334</v>
      </c>
      <c r="H825" s="4" t="s">
        <v>6489</v>
      </c>
      <c r="I825" s="37" t="s">
        <v>4146</v>
      </c>
      <c r="J825" s="37" t="s">
        <v>6490</v>
      </c>
    </row>
    <row r="826" spans="1:10" ht="15.6">
      <c r="A826" s="182" t="s">
        <v>6491</v>
      </c>
      <c r="B826" s="52">
        <v>4.176314333333333</v>
      </c>
      <c r="C826" s="52">
        <v>2.0325513333333336</v>
      </c>
      <c r="D826" s="52">
        <v>1.415338</v>
      </c>
      <c r="E826" s="52">
        <v>0</v>
      </c>
      <c r="F826" s="52">
        <v>0</v>
      </c>
      <c r="G826" s="52">
        <v>0</v>
      </c>
      <c r="H826" s="4" t="s">
        <v>6492</v>
      </c>
      <c r="I826" s="37" t="s">
        <v>6493</v>
      </c>
      <c r="J826" s="37" t="s">
        <v>6494</v>
      </c>
    </row>
    <row r="827" spans="1:10" ht="15.6">
      <c r="A827" s="182" t="s">
        <v>6495</v>
      </c>
      <c r="B827" s="52">
        <v>10.078445666666667</v>
      </c>
      <c r="C827" s="52">
        <v>7.3868760000000009</v>
      </c>
      <c r="D827" s="52">
        <v>7.9987529999999998</v>
      </c>
      <c r="E827" s="52">
        <v>0</v>
      </c>
      <c r="F827" s="52">
        <v>0</v>
      </c>
      <c r="G827" s="52">
        <v>0</v>
      </c>
      <c r="H827" s="4" t="s">
        <v>4127</v>
      </c>
      <c r="I827" s="37" t="s">
        <v>4127</v>
      </c>
      <c r="J827" s="37" t="s">
        <v>4127</v>
      </c>
    </row>
    <row r="828" spans="1:10" ht="15.6">
      <c r="A828" s="182" t="s">
        <v>6496</v>
      </c>
      <c r="B828" s="52">
        <v>52.998329000000005</v>
      </c>
      <c r="C828" s="52">
        <v>34.536233333333335</v>
      </c>
      <c r="D828" s="52">
        <v>28.637024666666665</v>
      </c>
      <c r="E828" s="52">
        <v>30.962656333333332</v>
      </c>
      <c r="F828" s="52">
        <v>18.535837999999998</v>
      </c>
      <c r="G828" s="52">
        <v>15.791576999999998</v>
      </c>
      <c r="H828" s="4" t="s">
        <v>6497</v>
      </c>
      <c r="I828" s="37" t="s">
        <v>4124</v>
      </c>
      <c r="J828" s="37" t="s">
        <v>6498</v>
      </c>
    </row>
    <row r="829" spans="1:10" ht="15.6">
      <c r="A829" s="182" t="s">
        <v>6499</v>
      </c>
      <c r="B829" s="52">
        <v>1.2210323333333333</v>
      </c>
      <c r="C829" s="52">
        <v>0.93045066666666665</v>
      </c>
      <c r="D829" s="52">
        <v>0.86322033333333337</v>
      </c>
      <c r="E829" s="52">
        <v>1.090705</v>
      </c>
      <c r="F829" s="52">
        <v>0.52642666666666671</v>
      </c>
      <c r="G829" s="52">
        <v>0.53494566666666665</v>
      </c>
      <c r="H829" s="4" t="s">
        <v>6500</v>
      </c>
      <c r="I829" s="37" t="s">
        <v>6501</v>
      </c>
      <c r="J829" s="37" t="s">
        <v>6502</v>
      </c>
    </row>
    <row r="830" spans="1:10" ht="15.6">
      <c r="A830" s="182" t="s">
        <v>6503</v>
      </c>
      <c r="B830" s="52">
        <v>6.4686053333333335</v>
      </c>
      <c r="C830" s="52">
        <v>4.8488223333333336</v>
      </c>
      <c r="D830" s="52">
        <v>4.6281463333333335</v>
      </c>
      <c r="E830" s="52">
        <v>1.8025279999999999</v>
      </c>
      <c r="F830" s="52">
        <v>1.490839</v>
      </c>
      <c r="G830" s="52">
        <v>2.186109333333333</v>
      </c>
      <c r="H830" s="4" t="s">
        <v>6504</v>
      </c>
      <c r="I830" s="37" t="s">
        <v>6505</v>
      </c>
      <c r="J830" s="37" t="s">
        <v>6506</v>
      </c>
    </row>
    <row r="831" spans="1:10" ht="15.6">
      <c r="A831" s="182" t="s">
        <v>6507</v>
      </c>
      <c r="B831" s="52">
        <v>1.0583443333333333</v>
      </c>
      <c r="C831" s="52">
        <v>0.88590400000000002</v>
      </c>
      <c r="D831" s="52">
        <v>1.5534476666666663</v>
      </c>
      <c r="E831" s="52">
        <v>19.631817999999999</v>
      </c>
      <c r="F831" s="52">
        <v>17.765201333333334</v>
      </c>
      <c r="G831" s="52">
        <v>19.648324000000002</v>
      </c>
      <c r="H831" s="4" t="s">
        <v>4248</v>
      </c>
      <c r="I831" s="37" t="s">
        <v>4127</v>
      </c>
      <c r="J831" s="37" t="s">
        <v>4127</v>
      </c>
    </row>
    <row r="832" spans="1:10" ht="15.6">
      <c r="A832" s="182" t="s">
        <v>6508</v>
      </c>
      <c r="B832" s="52">
        <v>1.2746069999999998</v>
      </c>
      <c r="C832" s="52">
        <v>0.89786966666666668</v>
      </c>
      <c r="D832" s="52">
        <v>0.71976966666666664</v>
      </c>
      <c r="E832" s="52">
        <v>0</v>
      </c>
      <c r="F832" s="52">
        <v>0</v>
      </c>
      <c r="G832" s="52">
        <v>0</v>
      </c>
      <c r="H832" s="4" t="s">
        <v>6509</v>
      </c>
      <c r="I832" s="37" t="s">
        <v>6510</v>
      </c>
      <c r="J832" s="37" t="s">
        <v>6511</v>
      </c>
    </row>
    <row r="833" spans="1:10" ht="15.6">
      <c r="A833" s="182" t="s">
        <v>6512</v>
      </c>
      <c r="B833" s="52">
        <v>30.493887000000001</v>
      </c>
      <c r="C833" s="52">
        <v>35.665641666666666</v>
      </c>
      <c r="D833" s="52">
        <v>36.186833999999998</v>
      </c>
      <c r="E833" s="52">
        <v>6.4540069999999998</v>
      </c>
      <c r="F833" s="52">
        <v>5.2870716666666668</v>
      </c>
      <c r="G833" s="52">
        <v>3.8350019999999998</v>
      </c>
      <c r="H833" s="4" t="s">
        <v>6513</v>
      </c>
      <c r="I833" s="37" t="s">
        <v>6514</v>
      </c>
      <c r="J833" s="37" t="s">
        <v>6515</v>
      </c>
    </row>
    <row r="834" spans="1:10" ht="15.6">
      <c r="A834" s="182" t="s">
        <v>6516</v>
      </c>
      <c r="B834" s="52">
        <v>1.3504E-2</v>
      </c>
      <c r="C834" s="52">
        <v>0.6259216666666666</v>
      </c>
      <c r="D834" s="52">
        <v>5.1598666666666661E-2</v>
      </c>
      <c r="E834" s="52">
        <v>6.4803333333333336E-3</v>
      </c>
      <c r="F834" s="52">
        <v>1.5606626666666665</v>
      </c>
      <c r="G834" s="52">
        <v>5.5570666666666664E-2</v>
      </c>
      <c r="H834" s="4" t="s">
        <v>6517</v>
      </c>
      <c r="I834" s="37" t="s">
        <v>6518</v>
      </c>
      <c r="J834" s="37" t="s">
        <v>6519</v>
      </c>
    </row>
    <row r="835" spans="1:10" ht="15.6">
      <c r="A835" s="182" t="s">
        <v>6520</v>
      </c>
      <c r="B835" s="52">
        <v>6.8773666666666664E-2</v>
      </c>
      <c r="C835" s="52">
        <v>9.4467999999999996E-2</v>
      </c>
      <c r="D835" s="52">
        <v>8.8353333333333322E-3</v>
      </c>
      <c r="E835" s="52">
        <v>1.9653683333333334</v>
      </c>
      <c r="F835" s="52">
        <v>4.8796710000000001</v>
      </c>
      <c r="G835" s="52">
        <v>1.9626486666666667</v>
      </c>
      <c r="H835" s="4" t="s">
        <v>4127</v>
      </c>
      <c r="I835" s="37" t="s">
        <v>4127</v>
      </c>
      <c r="J835" s="37" t="s">
        <v>4127</v>
      </c>
    </row>
    <row r="836" spans="1:10" ht="15.6">
      <c r="A836" s="182" t="s">
        <v>6521</v>
      </c>
      <c r="B836" s="52">
        <v>10.178025</v>
      </c>
      <c r="C836" s="52">
        <v>11.410932333333333</v>
      </c>
      <c r="D836" s="52">
        <v>11.987759666666667</v>
      </c>
      <c r="E836" s="52">
        <v>9.1480976666666667</v>
      </c>
      <c r="F836" s="52">
        <v>8.8379106666666676</v>
      </c>
      <c r="G836" s="52">
        <v>8.5183516666666659</v>
      </c>
      <c r="H836" s="4" t="s">
        <v>6522</v>
      </c>
      <c r="I836" s="37" t="s">
        <v>6523</v>
      </c>
      <c r="J836" s="37" t="s">
        <v>6524</v>
      </c>
    </row>
    <row r="837" spans="1:10" ht="15.6">
      <c r="A837" s="182" t="s">
        <v>6525</v>
      </c>
      <c r="B837" s="52">
        <v>3.2003666666666666E-2</v>
      </c>
      <c r="C837" s="52">
        <v>0.10446800000000001</v>
      </c>
      <c r="D837" s="52">
        <v>5.7713333333333339E-2</v>
      </c>
      <c r="E837" s="52">
        <v>0</v>
      </c>
      <c r="F837" s="52">
        <v>0</v>
      </c>
      <c r="G837" s="52">
        <v>0</v>
      </c>
      <c r="H837" s="4" t="s">
        <v>4127</v>
      </c>
      <c r="I837" s="37" t="s">
        <v>4127</v>
      </c>
      <c r="J837" s="37" t="s">
        <v>4127</v>
      </c>
    </row>
    <row r="838" spans="1:10" ht="15.6">
      <c r="A838" s="182" t="s">
        <v>6526</v>
      </c>
      <c r="B838" s="52">
        <v>0.44417299999999998</v>
      </c>
      <c r="C838" s="52">
        <v>0.25390399999999996</v>
      </c>
      <c r="D838" s="52">
        <v>0.25238633333333332</v>
      </c>
      <c r="E838" s="52">
        <v>0.68260200000000004</v>
      </c>
      <c r="F838" s="52">
        <v>0.31591999999999998</v>
      </c>
      <c r="G838" s="52">
        <v>0.518119</v>
      </c>
      <c r="H838" s="4" t="s">
        <v>4127</v>
      </c>
      <c r="I838" s="37" t="s">
        <v>4127</v>
      </c>
      <c r="J838" s="37" t="s">
        <v>4127</v>
      </c>
    </row>
    <row r="839" spans="1:10" ht="15.6">
      <c r="A839" s="182" t="s">
        <v>6527</v>
      </c>
      <c r="B839" s="52">
        <v>0.86394899999999997</v>
      </c>
      <c r="C839" s="52">
        <v>1.2226333333333332</v>
      </c>
      <c r="D839" s="52">
        <v>1.2440636666666667</v>
      </c>
      <c r="E839" s="52">
        <v>6.8398003333333337</v>
      </c>
      <c r="F839" s="52">
        <v>3.5264313333333335</v>
      </c>
      <c r="G839" s="52">
        <v>2.1066340000000001</v>
      </c>
      <c r="H839" s="4" t="s">
        <v>4127</v>
      </c>
      <c r="I839" s="37" t="s">
        <v>4127</v>
      </c>
      <c r="J839" s="37" t="s">
        <v>4127</v>
      </c>
    </row>
    <row r="840" spans="1:10" ht="15.6">
      <c r="A840" s="182" t="s">
        <v>6528</v>
      </c>
      <c r="B840" s="52">
        <v>0.10574233333333334</v>
      </c>
      <c r="C840" s="52">
        <v>1.7201383333333335</v>
      </c>
      <c r="D840" s="52">
        <v>0.88342033333333336</v>
      </c>
      <c r="E840" s="52">
        <v>0</v>
      </c>
      <c r="F840" s="52">
        <v>0</v>
      </c>
      <c r="G840" s="52">
        <v>0</v>
      </c>
      <c r="H840" s="4" t="s">
        <v>6529</v>
      </c>
      <c r="I840" s="37" t="s">
        <v>6530</v>
      </c>
      <c r="J840" s="37" t="s">
        <v>6531</v>
      </c>
    </row>
    <row r="841" spans="1:10" ht="15.6">
      <c r="A841" s="182" t="s">
        <v>6532</v>
      </c>
      <c r="B841" s="52">
        <v>0</v>
      </c>
      <c r="C841" s="52">
        <v>0</v>
      </c>
      <c r="D841" s="52">
        <v>0</v>
      </c>
      <c r="E841" s="52">
        <v>8.6466666666666669E-4</v>
      </c>
      <c r="F841" s="52">
        <v>2.6133333333333331E-4</v>
      </c>
      <c r="G841" s="52">
        <v>0</v>
      </c>
      <c r="H841" s="4" t="s">
        <v>6533</v>
      </c>
      <c r="I841" s="37" t="s">
        <v>6534</v>
      </c>
      <c r="J841" s="37" t="s">
        <v>6535</v>
      </c>
    </row>
    <row r="842" spans="1:10" ht="15.6">
      <c r="A842" s="182" t="s">
        <v>6536</v>
      </c>
      <c r="B842" s="52">
        <v>1.8056666666666665</v>
      </c>
      <c r="C842" s="52">
        <v>4.2336529999999994</v>
      </c>
      <c r="D842" s="52">
        <v>4.0264493333333329</v>
      </c>
      <c r="E842" s="52">
        <v>15.831846666666666</v>
      </c>
      <c r="F842" s="52">
        <v>13.600361000000001</v>
      </c>
      <c r="G842" s="52">
        <v>12.624919666666665</v>
      </c>
      <c r="H842" s="4" t="s">
        <v>6537</v>
      </c>
      <c r="I842" s="37" t="s">
        <v>6538</v>
      </c>
      <c r="J842" s="37" t="s">
        <v>6539</v>
      </c>
    </row>
    <row r="843" spans="1:10" ht="15.6">
      <c r="A843" s="182" t="s">
        <v>6540</v>
      </c>
      <c r="B843" s="52">
        <v>39.384356333333329</v>
      </c>
      <c r="C843" s="52">
        <v>16.731193333333334</v>
      </c>
      <c r="D843" s="52">
        <v>4.2827999999999999</v>
      </c>
      <c r="E843" s="52">
        <v>9.2610056666666676</v>
      </c>
      <c r="F843" s="52">
        <v>1.3105416666666667</v>
      </c>
      <c r="G843" s="52">
        <v>9.3443333333333323E-2</v>
      </c>
      <c r="H843" s="4" t="s">
        <v>6541</v>
      </c>
      <c r="I843" s="37" t="s">
        <v>6542</v>
      </c>
      <c r="J843" s="37" t="s">
        <v>6543</v>
      </c>
    </row>
    <row r="844" spans="1:10" ht="15.6">
      <c r="A844" s="182" t="s">
        <v>6544</v>
      </c>
      <c r="B844" s="52">
        <v>11.660986333333334</v>
      </c>
      <c r="C844" s="52">
        <v>9.1057906666666657</v>
      </c>
      <c r="D844" s="52">
        <v>8.5524719999999999</v>
      </c>
      <c r="E844" s="52">
        <v>1.4292206666666665</v>
      </c>
      <c r="F844" s="52">
        <v>0.98431899999999983</v>
      </c>
      <c r="G844" s="52">
        <v>1.2812029999999999</v>
      </c>
      <c r="H844" s="4" t="s">
        <v>4248</v>
      </c>
      <c r="I844" s="37" t="s">
        <v>4127</v>
      </c>
      <c r="J844" s="37" t="s">
        <v>4127</v>
      </c>
    </row>
    <row r="845" spans="1:10" ht="15.6">
      <c r="A845" s="182" t="s">
        <v>6545</v>
      </c>
      <c r="B845" s="52">
        <v>7.3639629999999991</v>
      </c>
      <c r="C845" s="52">
        <v>36.286990000000003</v>
      </c>
      <c r="D845" s="52">
        <v>64.680890333333323</v>
      </c>
      <c r="E845" s="52">
        <v>3.120525666666667</v>
      </c>
      <c r="F845" s="52">
        <v>1.8669726666666666</v>
      </c>
      <c r="G845" s="52">
        <v>9.890369333333334</v>
      </c>
      <c r="H845" s="4" t="s">
        <v>4127</v>
      </c>
      <c r="I845" s="37" t="s">
        <v>4127</v>
      </c>
      <c r="J845" s="37" t="s">
        <v>4127</v>
      </c>
    </row>
    <row r="846" spans="1:10" ht="15.6">
      <c r="A846" s="182" t="s">
        <v>6546</v>
      </c>
      <c r="B846" s="52">
        <v>7.4006666666666665E-3</v>
      </c>
      <c r="C846" s="52">
        <v>4.2290999999999995E-2</v>
      </c>
      <c r="D846" s="52">
        <v>3.8009666666666671E-2</v>
      </c>
      <c r="E846" s="52">
        <v>0</v>
      </c>
      <c r="F846" s="52">
        <v>6.078333333333334E-3</v>
      </c>
      <c r="G846" s="52">
        <v>8.0450000000000001E-3</v>
      </c>
      <c r="H846" s="4" t="s">
        <v>6547</v>
      </c>
      <c r="I846" s="37" t="s">
        <v>6548</v>
      </c>
      <c r="J846" s="37" t="s">
        <v>6549</v>
      </c>
    </row>
    <row r="847" spans="1:10" ht="15.6">
      <c r="A847" s="182" t="s">
        <v>6550</v>
      </c>
      <c r="B847" s="52">
        <v>0.29264766666666669</v>
      </c>
      <c r="C847" s="52">
        <v>0.21005533333333334</v>
      </c>
      <c r="D847" s="52">
        <v>0.18955766666666665</v>
      </c>
      <c r="E847" s="52">
        <v>6.541333333333333E-3</v>
      </c>
      <c r="F847" s="52">
        <v>3.9196333333333333E-2</v>
      </c>
      <c r="G847" s="52">
        <v>1.6231666666666669E-2</v>
      </c>
      <c r="H847" s="4" t="s">
        <v>6551</v>
      </c>
      <c r="I847" s="37" t="s">
        <v>6552</v>
      </c>
      <c r="J847" s="37" t="s">
        <v>6553</v>
      </c>
    </row>
    <row r="848" spans="1:10" ht="15.6">
      <c r="A848" s="182" t="s">
        <v>6554</v>
      </c>
      <c r="B848" s="52">
        <v>10.068820666666667</v>
      </c>
      <c r="C848" s="52">
        <v>9.0612983333333332</v>
      </c>
      <c r="D848" s="52">
        <v>20.773795666666668</v>
      </c>
      <c r="E848" s="52">
        <v>3.8798046666666663</v>
      </c>
      <c r="F848" s="52">
        <v>1.7249073333333331</v>
      </c>
      <c r="G848" s="52">
        <v>2.7587720000000004</v>
      </c>
      <c r="H848" s="4" t="s">
        <v>6555</v>
      </c>
      <c r="I848" s="37" t="s">
        <v>12124</v>
      </c>
      <c r="J848" s="37" t="s">
        <v>6557</v>
      </c>
    </row>
    <row r="849" spans="1:10" ht="15.6">
      <c r="A849" s="182" t="s">
        <v>6558</v>
      </c>
      <c r="B849" s="52">
        <v>0.62533033333333332</v>
      </c>
      <c r="C849" s="52">
        <v>0.72034399999999998</v>
      </c>
      <c r="D849" s="52">
        <v>0.54919133333333336</v>
      </c>
      <c r="E849" s="52">
        <v>0.11311466666666666</v>
      </c>
      <c r="F849" s="52">
        <v>0.36303966666666665</v>
      </c>
      <c r="G849" s="52">
        <v>5.422833333333333E-2</v>
      </c>
      <c r="H849" s="4" t="s">
        <v>6559</v>
      </c>
      <c r="I849" s="37" t="s">
        <v>6560</v>
      </c>
      <c r="J849" s="37" t="s">
        <v>6561</v>
      </c>
    </row>
    <row r="850" spans="1:10" ht="15.6">
      <c r="A850" s="182" t="s">
        <v>6562</v>
      </c>
      <c r="B850" s="52">
        <v>0.63090799999999991</v>
      </c>
      <c r="C850" s="52">
        <v>0.7002153333333333</v>
      </c>
      <c r="D850" s="52">
        <v>0.55041866666666672</v>
      </c>
      <c r="E850" s="52">
        <v>0</v>
      </c>
      <c r="F850" s="52">
        <v>0</v>
      </c>
      <c r="G850" s="52">
        <v>0</v>
      </c>
      <c r="H850" s="4" t="s">
        <v>6551</v>
      </c>
      <c r="I850" s="37" t="s">
        <v>6552</v>
      </c>
      <c r="J850" s="37" t="s">
        <v>6553</v>
      </c>
    </row>
    <row r="851" spans="1:10" ht="15.6">
      <c r="A851" s="182" t="s">
        <v>6563</v>
      </c>
      <c r="B851" s="52">
        <v>10.738742666666667</v>
      </c>
      <c r="C851" s="52">
        <v>10.214633999999998</v>
      </c>
      <c r="D851" s="52">
        <v>10.899586333333332</v>
      </c>
      <c r="E851" s="52">
        <v>1.4903983333333333</v>
      </c>
      <c r="F851" s="52">
        <v>1.7281213333333332</v>
      </c>
      <c r="G851" s="52">
        <v>1.9051936666666667</v>
      </c>
      <c r="H851" s="4" t="s">
        <v>6564</v>
      </c>
      <c r="I851" s="37" t="s">
        <v>4505</v>
      </c>
      <c r="J851" s="37" t="s">
        <v>6565</v>
      </c>
    </row>
    <row r="852" spans="1:10" ht="15.6">
      <c r="A852" s="182" t="s">
        <v>6566</v>
      </c>
      <c r="B852" s="52">
        <v>31.554102666666665</v>
      </c>
      <c r="C852" s="52">
        <v>33.842699333333336</v>
      </c>
      <c r="D852" s="52">
        <v>37.457262666666672</v>
      </c>
      <c r="E852" s="52">
        <v>7.9442540000000008</v>
      </c>
      <c r="F852" s="52">
        <v>8.2287413333333337</v>
      </c>
      <c r="G852" s="52">
        <v>10.733718000000001</v>
      </c>
      <c r="H852" s="4" t="s">
        <v>5057</v>
      </c>
      <c r="I852" s="37" t="s">
        <v>5058</v>
      </c>
      <c r="J852" s="37" t="s">
        <v>5059</v>
      </c>
    </row>
    <row r="853" spans="1:10" ht="15.6">
      <c r="A853" s="182" t="s">
        <v>6567</v>
      </c>
      <c r="B853" s="52">
        <v>6.4066996666666656</v>
      </c>
      <c r="C853" s="52">
        <v>7.2974916666666658</v>
      </c>
      <c r="D853" s="52">
        <v>10.115087333333333</v>
      </c>
      <c r="E853" s="52">
        <v>1.0444789999999999</v>
      </c>
      <c r="F853" s="52">
        <v>1.8097473333333334</v>
      </c>
      <c r="G853" s="52">
        <v>3.2863186666666664</v>
      </c>
      <c r="H853" s="4" t="s">
        <v>6568</v>
      </c>
      <c r="I853" s="37" t="s">
        <v>6569</v>
      </c>
      <c r="J853" s="37" t="s">
        <v>6570</v>
      </c>
    </row>
    <row r="854" spans="1:10" ht="15.6">
      <c r="A854" s="182" t="s">
        <v>6571</v>
      </c>
      <c r="B854" s="52">
        <v>5.5039030000000002</v>
      </c>
      <c r="C854" s="52">
        <v>6.6756733333333331</v>
      </c>
      <c r="D854" s="52">
        <v>9.4141233333333343</v>
      </c>
      <c r="E854" s="52">
        <v>3.6210123333333333</v>
      </c>
      <c r="F854" s="52">
        <v>3.181108</v>
      </c>
      <c r="G854" s="52">
        <v>9.0946216666666668</v>
      </c>
      <c r="H854" s="4" t="s">
        <v>6572</v>
      </c>
      <c r="I854" s="37" t="s">
        <v>6573</v>
      </c>
      <c r="J854" s="37" t="s">
        <v>6574</v>
      </c>
    </row>
    <row r="855" spans="1:10" ht="15.6">
      <c r="A855" s="182" t="s">
        <v>6575</v>
      </c>
      <c r="B855" s="52">
        <v>2.5440390000000002</v>
      </c>
      <c r="C855" s="52">
        <v>2.0404026666666666</v>
      </c>
      <c r="D855" s="52">
        <v>1.5348726666666668</v>
      </c>
      <c r="E855" s="52">
        <v>3.9120096666666675</v>
      </c>
      <c r="F855" s="52">
        <v>2.1537363333333333</v>
      </c>
      <c r="G855" s="52">
        <v>2.9553523333333334</v>
      </c>
      <c r="H855" s="4" t="s">
        <v>6576</v>
      </c>
      <c r="I855" s="37" t="s">
        <v>6577</v>
      </c>
      <c r="J855" s="37" t="s">
        <v>6578</v>
      </c>
    </row>
    <row r="856" spans="1:10" ht="15.6">
      <c r="A856" s="182" t="s">
        <v>6579</v>
      </c>
      <c r="B856" s="52">
        <v>0.10503033333333334</v>
      </c>
      <c r="C856" s="52">
        <v>1.0197666666666666E-2</v>
      </c>
      <c r="D856" s="52">
        <v>7.2256666666666676E-3</v>
      </c>
      <c r="E856" s="52">
        <v>0.55843766666666672</v>
      </c>
      <c r="F856" s="52">
        <v>0.22265500000000002</v>
      </c>
      <c r="G856" s="52">
        <v>8.0876000000000003E-2</v>
      </c>
      <c r="H856" s="4" t="s">
        <v>6580</v>
      </c>
      <c r="I856" s="37" t="s">
        <v>6581</v>
      </c>
      <c r="J856" s="37">
        <v>0</v>
      </c>
    </row>
    <row r="857" spans="1:10" ht="15.6">
      <c r="A857" s="182" t="s">
        <v>6582</v>
      </c>
      <c r="B857" s="52">
        <v>3.4092763333333331</v>
      </c>
      <c r="C857" s="52">
        <v>4.4104850000000004</v>
      </c>
      <c r="D857" s="52">
        <v>2.4043153333333334</v>
      </c>
      <c r="E857" s="52">
        <v>0.66424400000000006</v>
      </c>
      <c r="F857" s="52">
        <v>7.1922333333333324E-2</v>
      </c>
      <c r="G857" s="52">
        <v>0.5683516666666667</v>
      </c>
      <c r="H857" s="4" t="s">
        <v>6583</v>
      </c>
      <c r="I857" s="37" t="s">
        <v>6584</v>
      </c>
      <c r="J857" s="37" t="s">
        <v>6585</v>
      </c>
    </row>
    <row r="858" spans="1:10" ht="15.6">
      <c r="A858" s="182" t="s">
        <v>6586</v>
      </c>
      <c r="B858" s="52">
        <v>4.4759613333333332</v>
      </c>
      <c r="C858" s="52">
        <v>2.1382303333333335</v>
      </c>
      <c r="D858" s="52">
        <v>0.97544399999999998</v>
      </c>
      <c r="E858" s="52">
        <v>3.4263000000000002E-2</v>
      </c>
      <c r="F858" s="52">
        <v>9.0862333333333337E-2</v>
      </c>
      <c r="G858" s="52">
        <v>0</v>
      </c>
      <c r="H858" s="4" t="s">
        <v>6587</v>
      </c>
      <c r="I858" s="37" t="s">
        <v>6588</v>
      </c>
      <c r="J858" s="37">
        <v>0</v>
      </c>
    </row>
    <row r="859" spans="1:10" ht="15.6">
      <c r="A859" s="182" t="s">
        <v>6589</v>
      </c>
      <c r="B859" s="52">
        <v>0</v>
      </c>
      <c r="C859" s="52">
        <v>0</v>
      </c>
      <c r="D859" s="52">
        <v>0</v>
      </c>
      <c r="E859" s="52">
        <v>0</v>
      </c>
      <c r="F859" s="52">
        <v>0.67580233333333339</v>
      </c>
      <c r="G859" s="52">
        <v>0</v>
      </c>
      <c r="H859" s="4" t="s">
        <v>6590</v>
      </c>
      <c r="I859" s="37" t="s">
        <v>6591</v>
      </c>
      <c r="J859" s="37" t="s">
        <v>6592</v>
      </c>
    </row>
    <row r="860" spans="1:10" ht="15.6">
      <c r="A860" s="182" t="s">
        <v>6593</v>
      </c>
      <c r="B860" s="52">
        <v>7.1224176666666672</v>
      </c>
      <c r="C860" s="52">
        <v>7.7448766666666664</v>
      </c>
      <c r="D860" s="52">
        <v>7.8039773333333322</v>
      </c>
      <c r="E860" s="52">
        <v>1.5432373333333331</v>
      </c>
      <c r="F860" s="52">
        <v>0.72623766666666667</v>
      </c>
      <c r="G860" s="52">
        <v>0.68948866666666664</v>
      </c>
      <c r="H860" s="4" t="s">
        <v>6594</v>
      </c>
      <c r="I860" s="37" t="s">
        <v>4599</v>
      </c>
      <c r="J860" s="37" t="s">
        <v>6595</v>
      </c>
    </row>
    <row r="861" spans="1:10" ht="15.6">
      <c r="A861" s="182" t="s">
        <v>6596</v>
      </c>
      <c r="B861" s="52">
        <v>4.2678060000000002</v>
      </c>
      <c r="C861" s="52">
        <v>5.8902183333333333</v>
      </c>
      <c r="D861" s="52">
        <v>5.1194353333333336</v>
      </c>
      <c r="E861" s="52">
        <v>5.5306593333333334</v>
      </c>
      <c r="F861" s="52">
        <v>7.6685460000000001</v>
      </c>
      <c r="G861" s="52">
        <v>4.4249663333333338</v>
      </c>
      <c r="H861" s="4" t="s">
        <v>6597</v>
      </c>
      <c r="I861" s="37" t="s">
        <v>6598</v>
      </c>
      <c r="J861" s="37" t="s">
        <v>6599</v>
      </c>
    </row>
    <row r="862" spans="1:10" ht="15.6">
      <c r="A862" s="182" t="s">
        <v>6600</v>
      </c>
      <c r="B862" s="52">
        <v>1.598114</v>
      </c>
      <c r="C862" s="52">
        <v>2.3591123333333335</v>
      </c>
      <c r="D862" s="52">
        <v>3.0515973333333335</v>
      </c>
      <c r="E862" s="52">
        <v>73.822269333333338</v>
      </c>
      <c r="F862" s="52">
        <v>103.92818699999999</v>
      </c>
      <c r="G862" s="52">
        <v>30.432630333333332</v>
      </c>
      <c r="H862" s="4" t="s">
        <v>4127</v>
      </c>
      <c r="I862" s="37" t="s">
        <v>4127</v>
      </c>
      <c r="J862" s="37" t="s">
        <v>4127</v>
      </c>
    </row>
    <row r="863" spans="1:10" ht="15.6">
      <c r="A863" s="182" t="s">
        <v>6601</v>
      </c>
      <c r="B863" s="52">
        <v>5.3577916666666665</v>
      </c>
      <c r="C863" s="52">
        <v>2.2418046666666669</v>
      </c>
      <c r="D863" s="52">
        <v>3.5620853333333335</v>
      </c>
      <c r="E863" s="52">
        <v>0</v>
      </c>
      <c r="F863" s="52">
        <v>1.0901000000000001E-2</v>
      </c>
      <c r="G863" s="52">
        <v>0.23271166666666665</v>
      </c>
      <c r="H863" s="4" t="s">
        <v>4248</v>
      </c>
      <c r="I863" s="37" t="s">
        <v>4127</v>
      </c>
      <c r="J863" s="37" t="s">
        <v>4127</v>
      </c>
    </row>
    <row r="864" spans="1:10" ht="15.6">
      <c r="A864" s="182" t="s">
        <v>6602</v>
      </c>
      <c r="B864" s="52">
        <v>4.7551896666666664</v>
      </c>
      <c r="C864" s="52">
        <v>3.7387099999999998</v>
      </c>
      <c r="D864" s="52">
        <v>3.1179869999999998</v>
      </c>
      <c r="E864" s="52">
        <v>12.469517000000002</v>
      </c>
      <c r="F864" s="52">
        <v>9.5054470000000002</v>
      </c>
      <c r="G864" s="52">
        <v>6.3338490000000007</v>
      </c>
      <c r="H864" s="4" t="s">
        <v>6603</v>
      </c>
      <c r="I864" s="37" t="s">
        <v>6604</v>
      </c>
      <c r="J864" s="37">
        <v>0</v>
      </c>
    </row>
    <row r="865" spans="1:10" ht="15.6">
      <c r="A865" s="182" t="s">
        <v>6605</v>
      </c>
      <c r="B865" s="52">
        <v>0.97295033333333336</v>
      </c>
      <c r="C865" s="52">
        <v>0.78510733333333327</v>
      </c>
      <c r="D865" s="52">
        <v>0.80541966666666676</v>
      </c>
      <c r="E865" s="52">
        <v>2.9782820000000001</v>
      </c>
      <c r="F865" s="52">
        <v>2.5507426666666668</v>
      </c>
      <c r="G865" s="52">
        <v>2.4225833333333333</v>
      </c>
      <c r="H865" s="4" t="s">
        <v>6606</v>
      </c>
      <c r="I865" s="37" t="s">
        <v>6607</v>
      </c>
      <c r="J865" s="37" t="s">
        <v>6608</v>
      </c>
    </row>
    <row r="866" spans="1:10" ht="15.6">
      <c r="A866" s="182" t="s">
        <v>6609</v>
      </c>
      <c r="B866" s="52">
        <v>3.4629483333333333</v>
      </c>
      <c r="C866" s="52">
        <v>1.3667186666666666</v>
      </c>
      <c r="D866" s="52">
        <v>3.5270216666666667</v>
      </c>
      <c r="E866" s="52">
        <v>0.11525199999999998</v>
      </c>
      <c r="F866" s="52">
        <v>1.4471333333333334E-2</v>
      </c>
      <c r="G866" s="52">
        <v>7.8292333333333339E-2</v>
      </c>
      <c r="H866" s="4" t="s">
        <v>6610</v>
      </c>
      <c r="I866" s="37" t="s">
        <v>6611</v>
      </c>
      <c r="J866" s="37" t="s">
        <v>6612</v>
      </c>
    </row>
    <row r="867" spans="1:10" ht="15.6">
      <c r="A867" s="182" t="s">
        <v>6613</v>
      </c>
      <c r="B867" s="52">
        <v>4.0558666666666667</v>
      </c>
      <c r="C867" s="52">
        <v>0.84988066666666662</v>
      </c>
      <c r="D867" s="52">
        <v>0.50147666666666668</v>
      </c>
      <c r="E867" s="52">
        <v>2.4930993333333333</v>
      </c>
      <c r="F867" s="52">
        <v>1.5632956666666666</v>
      </c>
      <c r="G867" s="52">
        <v>0.71041633333333332</v>
      </c>
      <c r="H867" s="4" t="s">
        <v>6614</v>
      </c>
      <c r="I867" s="37" t="s">
        <v>6615</v>
      </c>
      <c r="J867" s="37" t="s">
        <v>6616</v>
      </c>
    </row>
    <row r="868" spans="1:10" ht="15.6">
      <c r="A868" s="182" t="s">
        <v>6617</v>
      </c>
      <c r="B868" s="52">
        <v>1.7496466666666668</v>
      </c>
      <c r="C868" s="52">
        <v>1.5273933333333334</v>
      </c>
      <c r="D868" s="52">
        <v>2.9616716666666663</v>
      </c>
      <c r="E868" s="52">
        <v>0</v>
      </c>
      <c r="F868" s="52">
        <v>0</v>
      </c>
      <c r="G868" s="52">
        <v>0</v>
      </c>
      <c r="H868" s="4" t="s">
        <v>6618</v>
      </c>
      <c r="I868" s="37" t="s">
        <v>6619</v>
      </c>
      <c r="J868" s="37">
        <v>0</v>
      </c>
    </row>
    <row r="869" spans="1:10" ht="15.6">
      <c r="A869" s="182" t="s">
        <v>6620</v>
      </c>
      <c r="B869" s="52">
        <v>0</v>
      </c>
      <c r="C869" s="52">
        <v>0</v>
      </c>
      <c r="D869" s="52">
        <v>0</v>
      </c>
      <c r="E869" s="52">
        <v>2.3793333333333333E-2</v>
      </c>
      <c r="F869" s="52">
        <v>7.1825E-2</v>
      </c>
      <c r="G869" s="52">
        <v>7.5045333333333339E-2</v>
      </c>
      <c r="H869" s="4" t="s">
        <v>4127</v>
      </c>
      <c r="I869" s="37" t="s">
        <v>4127</v>
      </c>
      <c r="J869" s="37" t="s">
        <v>4127</v>
      </c>
    </row>
    <row r="870" spans="1:10" ht="15.6">
      <c r="A870" s="182" t="s">
        <v>6621</v>
      </c>
      <c r="B870" s="52">
        <v>0.21175833333333335</v>
      </c>
      <c r="C870" s="52">
        <v>0.31278099999999998</v>
      </c>
      <c r="D870" s="52">
        <v>5.5650999999999999E-2</v>
      </c>
      <c r="E870" s="52">
        <v>0</v>
      </c>
      <c r="F870" s="52">
        <v>0</v>
      </c>
      <c r="G870" s="52">
        <v>0</v>
      </c>
      <c r="H870" s="4" t="s">
        <v>6622</v>
      </c>
      <c r="I870" s="37" t="s">
        <v>6623</v>
      </c>
      <c r="J870" s="37" t="s">
        <v>6624</v>
      </c>
    </row>
    <row r="871" spans="1:10" ht="15.6">
      <c r="A871" s="182" t="s">
        <v>6625</v>
      </c>
      <c r="B871" s="52">
        <v>0.95209499999999991</v>
      </c>
      <c r="C871" s="52">
        <v>0.90759999999999996</v>
      </c>
      <c r="D871" s="52">
        <v>0.89356800000000014</v>
      </c>
      <c r="E871" s="52">
        <v>12.405574666666666</v>
      </c>
      <c r="F871" s="52">
        <v>13.839218333333333</v>
      </c>
      <c r="G871" s="52">
        <v>8.6931776666666654</v>
      </c>
      <c r="H871" s="4" t="s">
        <v>4127</v>
      </c>
      <c r="I871" s="37" t="s">
        <v>4127</v>
      </c>
      <c r="J871" s="37" t="s">
        <v>4127</v>
      </c>
    </row>
    <row r="872" spans="1:10" ht="15.6">
      <c r="A872" s="182" t="s">
        <v>6626</v>
      </c>
      <c r="B872" s="52">
        <v>1.8722916666666667</v>
      </c>
      <c r="C872" s="52">
        <v>2.8670680000000002</v>
      </c>
      <c r="D872" s="52">
        <v>5.3955359999999999</v>
      </c>
      <c r="E872" s="52">
        <v>0.42334500000000003</v>
      </c>
      <c r="F872" s="52">
        <v>1.4097766666666667</v>
      </c>
      <c r="G872" s="52">
        <v>2.7889123333333337</v>
      </c>
      <c r="H872" s="4" t="s">
        <v>6627</v>
      </c>
      <c r="I872" s="37" t="s">
        <v>6628</v>
      </c>
      <c r="J872" s="37" t="s">
        <v>6629</v>
      </c>
    </row>
    <row r="873" spans="1:10" ht="15.6">
      <c r="A873" s="182" t="s">
        <v>6630</v>
      </c>
      <c r="B873" s="52">
        <v>1.399869</v>
      </c>
      <c r="C873" s="52">
        <v>1.3403786666666668</v>
      </c>
      <c r="D873" s="52">
        <v>1.4075413333333333</v>
      </c>
      <c r="E873" s="52">
        <v>2.2522920000000002</v>
      </c>
      <c r="F873" s="52">
        <v>2.2082386666666669</v>
      </c>
      <c r="G873" s="52">
        <v>2.6069353333333334</v>
      </c>
      <c r="H873" s="4" t="s">
        <v>6631</v>
      </c>
      <c r="I873" s="37" t="s">
        <v>6632</v>
      </c>
      <c r="J873" s="37" t="s">
        <v>6633</v>
      </c>
    </row>
    <row r="874" spans="1:10" ht="15.6">
      <c r="A874" s="182" t="s">
        <v>6634</v>
      </c>
      <c r="B874" s="52">
        <v>28.329563666666669</v>
      </c>
      <c r="C874" s="52">
        <v>48.253119333333331</v>
      </c>
      <c r="D874" s="52">
        <v>26.519846666666666</v>
      </c>
      <c r="E874" s="52">
        <v>7.1276106666666665</v>
      </c>
      <c r="F874" s="52">
        <v>9.5712003333333318</v>
      </c>
      <c r="G874" s="52">
        <v>4.4055710000000001</v>
      </c>
      <c r="H874" s="4" t="s">
        <v>6635</v>
      </c>
      <c r="I874" s="37" t="s">
        <v>6636</v>
      </c>
      <c r="J874" s="37" t="s">
        <v>6637</v>
      </c>
    </row>
    <row r="875" spans="1:10" ht="15.6">
      <c r="A875" s="182" t="s">
        <v>6638</v>
      </c>
      <c r="B875" s="52">
        <v>3.1852206666666665</v>
      </c>
      <c r="C875" s="52">
        <v>4.2460680000000002</v>
      </c>
      <c r="D875" s="52">
        <v>4.2703249999999997</v>
      </c>
      <c r="E875" s="52">
        <v>0.27867233333333336</v>
      </c>
      <c r="F875" s="52">
        <v>0.21390466666666672</v>
      </c>
      <c r="G875" s="52">
        <v>0.23519799999999999</v>
      </c>
      <c r="H875" s="4" t="s">
        <v>6639</v>
      </c>
      <c r="I875" s="37" t="s">
        <v>6640</v>
      </c>
      <c r="J875" s="37" t="s">
        <v>6641</v>
      </c>
    </row>
    <row r="876" spans="1:10" ht="15.6">
      <c r="A876" s="182" t="s">
        <v>6642</v>
      </c>
      <c r="B876" s="52">
        <v>2.950939</v>
      </c>
      <c r="C876" s="52">
        <v>2.3672230000000001</v>
      </c>
      <c r="D876" s="52">
        <v>2.6370469999999999</v>
      </c>
      <c r="E876" s="52">
        <v>0.81775833333333336</v>
      </c>
      <c r="F876" s="52">
        <v>0.76707133333333333</v>
      </c>
      <c r="G876" s="52">
        <v>0.94569466666666668</v>
      </c>
      <c r="H876" s="4" t="s">
        <v>6643</v>
      </c>
      <c r="I876" s="37" t="s">
        <v>6644</v>
      </c>
      <c r="J876" s="37" t="s">
        <v>6645</v>
      </c>
    </row>
    <row r="877" spans="1:10" ht="15.6">
      <c r="A877" s="182" t="s">
        <v>6646</v>
      </c>
      <c r="B877" s="52">
        <v>2.7783000000000002E-2</v>
      </c>
      <c r="C877" s="52">
        <v>1.1742999999999998E-2</v>
      </c>
      <c r="D877" s="52">
        <v>1.3305000000000003E-2</v>
      </c>
      <c r="E877" s="52">
        <v>0</v>
      </c>
      <c r="F877" s="52">
        <v>0</v>
      </c>
      <c r="G877" s="52">
        <v>0</v>
      </c>
      <c r="H877" s="4" t="s">
        <v>6647</v>
      </c>
      <c r="I877" s="37" t="s">
        <v>6552</v>
      </c>
      <c r="J877" s="37" t="s">
        <v>6648</v>
      </c>
    </row>
    <row r="878" spans="1:10" ht="15.6">
      <c r="A878" s="182" t="s">
        <v>6649</v>
      </c>
      <c r="B878" s="52">
        <v>28.792252999999999</v>
      </c>
      <c r="C878" s="52">
        <v>21.69970166666667</v>
      </c>
      <c r="D878" s="52">
        <v>17.141131000000001</v>
      </c>
      <c r="E878" s="52">
        <v>12.855734</v>
      </c>
      <c r="F878" s="52">
        <v>10.745978333333333</v>
      </c>
      <c r="G878" s="52">
        <v>7.0349906666666664</v>
      </c>
      <c r="H878" s="4" t="s">
        <v>6650</v>
      </c>
      <c r="I878" s="37" t="s">
        <v>6651</v>
      </c>
      <c r="J878" s="37" t="s">
        <v>6652</v>
      </c>
    </row>
    <row r="879" spans="1:10" ht="15.6">
      <c r="A879" s="182" t="s">
        <v>6653</v>
      </c>
      <c r="B879" s="52">
        <v>9.2997333333333335E-2</v>
      </c>
      <c r="C879" s="52">
        <v>5.8527000000000003E-2</v>
      </c>
      <c r="D879" s="52">
        <v>3.0557666666666667E-2</v>
      </c>
      <c r="E879" s="52">
        <v>11.956876333333334</v>
      </c>
      <c r="F879" s="52">
        <v>11.145764</v>
      </c>
      <c r="G879" s="52">
        <v>6.1311603333333338</v>
      </c>
      <c r="H879" s="4" t="s">
        <v>4248</v>
      </c>
      <c r="I879" s="37" t="s">
        <v>4127</v>
      </c>
      <c r="J879" s="37" t="s">
        <v>4127</v>
      </c>
    </row>
    <row r="880" spans="1:10" ht="15.6">
      <c r="A880" s="182" t="s">
        <v>6654</v>
      </c>
      <c r="B880" s="52">
        <v>1.9928886666666668</v>
      </c>
      <c r="C880" s="52">
        <v>4.192266</v>
      </c>
      <c r="D880" s="52">
        <v>5.9070793333333329</v>
      </c>
      <c r="E880" s="52">
        <v>0.33808733333333335</v>
      </c>
      <c r="F880" s="52">
        <v>0.85604099999999994</v>
      </c>
      <c r="G880" s="52">
        <v>0.59654833333333335</v>
      </c>
      <c r="H880" s="4" t="s">
        <v>6655</v>
      </c>
      <c r="I880" s="37" t="s">
        <v>6656</v>
      </c>
      <c r="J880" s="37" t="s">
        <v>6657</v>
      </c>
    </row>
    <row r="881" spans="1:10" ht="15.6">
      <c r="A881" s="182" t="s">
        <v>6658</v>
      </c>
      <c r="B881" s="52">
        <v>0.13790133333333335</v>
      </c>
      <c r="C881" s="52">
        <v>0.37161733333333341</v>
      </c>
      <c r="D881" s="52">
        <v>0.11649633333333335</v>
      </c>
      <c r="E881" s="52">
        <v>0.72854266666666678</v>
      </c>
      <c r="F881" s="52">
        <v>0.8835006666666666</v>
      </c>
      <c r="G881" s="52">
        <v>0.70821733333333337</v>
      </c>
      <c r="H881" s="4" t="s">
        <v>6659</v>
      </c>
      <c r="I881" s="37" t="s">
        <v>6660</v>
      </c>
      <c r="J881" s="37" t="s">
        <v>6661</v>
      </c>
    </row>
    <row r="882" spans="1:10" ht="15.6">
      <c r="A882" s="182" t="s">
        <v>6662</v>
      </c>
      <c r="B882" s="52">
        <v>4.7647666666666671E-2</v>
      </c>
      <c r="C882" s="52">
        <v>0</v>
      </c>
      <c r="D882" s="52">
        <v>1.0801666666666668E-2</v>
      </c>
      <c r="E882" s="52">
        <v>0.59804866666666667</v>
      </c>
      <c r="F882" s="52">
        <v>0.39617266666666667</v>
      </c>
      <c r="G882" s="52">
        <v>0.35081066666666666</v>
      </c>
      <c r="H882" s="4" t="s">
        <v>4248</v>
      </c>
      <c r="I882" s="37" t="s">
        <v>4127</v>
      </c>
      <c r="J882" s="37" t="s">
        <v>4127</v>
      </c>
    </row>
    <row r="883" spans="1:10" ht="15.6">
      <c r="A883" s="182" t="s">
        <v>6663</v>
      </c>
      <c r="B883" s="52">
        <v>0.5180176666666666</v>
      </c>
      <c r="C883" s="52">
        <v>10.303652999999999</v>
      </c>
      <c r="D883" s="52">
        <v>0.92530400000000002</v>
      </c>
      <c r="E883" s="52">
        <v>19.32225166666667</v>
      </c>
      <c r="F883" s="52">
        <v>127.58098566666666</v>
      </c>
      <c r="G883" s="52">
        <v>56.707483666666668</v>
      </c>
      <c r="H883" s="4" t="s">
        <v>4127</v>
      </c>
      <c r="I883" s="37" t="s">
        <v>4127</v>
      </c>
      <c r="J883" s="37" t="s">
        <v>4127</v>
      </c>
    </row>
    <row r="884" spans="1:10" ht="15.6">
      <c r="A884" s="182" t="s">
        <v>6664</v>
      </c>
      <c r="B884" s="52">
        <v>3.6526710000000002</v>
      </c>
      <c r="C884" s="52">
        <v>8.3988576666666663</v>
      </c>
      <c r="D884" s="52">
        <v>6.9260043333333341</v>
      </c>
      <c r="E884" s="52">
        <v>3.7986666666666669E-2</v>
      </c>
      <c r="F884" s="52">
        <v>2.6564000000000001E-2</v>
      </c>
      <c r="G884" s="52">
        <v>4.6545666666666659E-2</v>
      </c>
      <c r="H884" s="4" t="s">
        <v>4248</v>
      </c>
      <c r="I884" s="37" t="s">
        <v>4127</v>
      </c>
      <c r="J884" s="37" t="s">
        <v>4127</v>
      </c>
    </row>
    <row r="885" spans="1:10" ht="15.6">
      <c r="A885" s="182" t="s">
        <v>6665</v>
      </c>
      <c r="B885" s="52">
        <v>9.1287996666666675</v>
      </c>
      <c r="C885" s="52">
        <v>4.3993986666666665</v>
      </c>
      <c r="D885" s="52">
        <v>2.4547346666666665</v>
      </c>
      <c r="E885" s="52">
        <v>6.8380100000000006</v>
      </c>
      <c r="F885" s="52">
        <v>2.428779</v>
      </c>
      <c r="G885" s="52">
        <v>1.9363663333333332</v>
      </c>
      <c r="H885" s="4" t="s">
        <v>6666</v>
      </c>
      <c r="I885" s="37" t="s">
        <v>6667</v>
      </c>
      <c r="J885" s="37" t="s">
        <v>6668</v>
      </c>
    </row>
    <row r="886" spans="1:10" ht="15.6">
      <c r="A886" s="182" t="s">
        <v>6669</v>
      </c>
      <c r="B886" s="52">
        <v>30.583910333333336</v>
      </c>
      <c r="C886" s="52">
        <v>41.964584000000002</v>
      </c>
      <c r="D886" s="52">
        <v>48.899521999999997</v>
      </c>
      <c r="E886" s="52">
        <v>4.1723006666666667</v>
      </c>
      <c r="F886" s="52">
        <v>4.4134723333333339</v>
      </c>
      <c r="G886" s="52">
        <v>9.592138666666667</v>
      </c>
      <c r="H886" s="4" t="s">
        <v>6670</v>
      </c>
      <c r="I886" s="37" t="s">
        <v>5458</v>
      </c>
      <c r="J886" s="37" t="s">
        <v>6671</v>
      </c>
    </row>
    <row r="887" spans="1:10" ht="15.6">
      <c r="A887" s="182" t="s">
        <v>6672</v>
      </c>
      <c r="B887" s="52">
        <v>0.4692513333333333</v>
      </c>
      <c r="C887" s="52">
        <v>0.41925566666666669</v>
      </c>
      <c r="D887" s="52">
        <v>0</v>
      </c>
      <c r="E887" s="52">
        <v>2.7221546666666665</v>
      </c>
      <c r="F887" s="52">
        <v>5.4631376666666656</v>
      </c>
      <c r="G887" s="52">
        <v>0.82822066666666672</v>
      </c>
      <c r="H887" s="4" t="s">
        <v>6673</v>
      </c>
      <c r="I887" s="37" t="s">
        <v>6381</v>
      </c>
      <c r="J887" s="37" t="s">
        <v>6674</v>
      </c>
    </row>
    <row r="888" spans="1:10" ht="15.6">
      <c r="A888" s="182" t="s">
        <v>6675</v>
      </c>
      <c r="B888" s="52">
        <v>1.9617666666666669E-2</v>
      </c>
      <c r="C888" s="52">
        <v>7.8440000000000003E-3</v>
      </c>
      <c r="D888" s="52">
        <v>0</v>
      </c>
      <c r="E888" s="52">
        <v>2.4129666666666664E-2</v>
      </c>
      <c r="F888" s="52">
        <v>2.9380333333333331E-2</v>
      </c>
      <c r="G888" s="52">
        <v>4.1274666666666661E-2</v>
      </c>
      <c r="H888" s="4" t="s">
        <v>4127</v>
      </c>
      <c r="I888" s="37" t="s">
        <v>4127</v>
      </c>
      <c r="J888" s="37" t="s">
        <v>4127</v>
      </c>
    </row>
    <row r="889" spans="1:10" ht="15.6">
      <c r="A889" s="182" t="s">
        <v>6676</v>
      </c>
      <c r="B889" s="52">
        <v>0</v>
      </c>
      <c r="C889" s="52">
        <v>7.9666666666666674E-5</v>
      </c>
      <c r="D889" s="52">
        <v>0</v>
      </c>
      <c r="E889" s="52">
        <v>2.2483E-2</v>
      </c>
      <c r="F889" s="52">
        <v>4.9680000000000002E-3</v>
      </c>
      <c r="G889" s="52">
        <v>4.8033333333333332E-4</v>
      </c>
      <c r="H889" s="4" t="s">
        <v>6677</v>
      </c>
      <c r="I889" s="37" t="s">
        <v>6678</v>
      </c>
      <c r="J889" s="37" t="s">
        <v>6679</v>
      </c>
    </row>
    <row r="890" spans="1:10" ht="15.6">
      <c r="A890" s="182" t="s">
        <v>6680</v>
      </c>
      <c r="B890" s="52">
        <v>2.3959066666666669</v>
      </c>
      <c r="C890" s="52">
        <v>0.98210599999999992</v>
      </c>
      <c r="D890" s="52">
        <v>0.64224799999999993</v>
      </c>
      <c r="E890" s="52">
        <v>8.9646999999999991E-2</v>
      </c>
      <c r="F890" s="52">
        <v>0</v>
      </c>
      <c r="G890" s="52">
        <v>0</v>
      </c>
      <c r="H890" s="4" t="s">
        <v>6681</v>
      </c>
      <c r="I890" s="37" t="s">
        <v>6682</v>
      </c>
      <c r="J890" s="37" t="s">
        <v>6683</v>
      </c>
    </row>
    <row r="891" spans="1:10" ht="15.6">
      <c r="A891" s="182" t="s">
        <v>6684</v>
      </c>
      <c r="B891" s="52">
        <v>0</v>
      </c>
      <c r="C891" s="52">
        <v>0.50263966666666671</v>
      </c>
      <c r="D891" s="52">
        <v>0</v>
      </c>
      <c r="E891" s="52">
        <v>68.715774333333329</v>
      </c>
      <c r="F891" s="52">
        <v>42.382584999999999</v>
      </c>
      <c r="G891" s="52">
        <v>1.7543759999999999</v>
      </c>
      <c r="H891" s="4" t="s">
        <v>4248</v>
      </c>
      <c r="I891" s="37" t="s">
        <v>4127</v>
      </c>
      <c r="J891" s="37" t="s">
        <v>4127</v>
      </c>
    </row>
    <row r="892" spans="1:10" ht="15.6">
      <c r="A892" s="182" t="s">
        <v>6685</v>
      </c>
      <c r="B892" s="52">
        <v>0</v>
      </c>
      <c r="C892" s="52">
        <v>0</v>
      </c>
      <c r="D892" s="52">
        <v>1.0150000000000001E-3</v>
      </c>
      <c r="E892" s="52">
        <v>2.9586666666666667E-2</v>
      </c>
      <c r="F892" s="52">
        <v>2.3019999999999999E-2</v>
      </c>
      <c r="G892" s="52">
        <v>3.4221333333333333E-2</v>
      </c>
      <c r="H892" s="4" t="s">
        <v>4127</v>
      </c>
      <c r="I892" s="37" t="s">
        <v>4127</v>
      </c>
      <c r="J892" s="37" t="s">
        <v>4127</v>
      </c>
    </row>
    <row r="893" spans="1:10" ht="15.6">
      <c r="A893" s="182" t="s">
        <v>6686</v>
      </c>
      <c r="B893" s="52">
        <v>0.66498566666666659</v>
      </c>
      <c r="C893" s="52">
        <v>0.74554633333333342</v>
      </c>
      <c r="D893" s="52">
        <v>0.44473166666666669</v>
      </c>
      <c r="E893" s="52">
        <v>1.5969333333333335E-2</v>
      </c>
      <c r="F893" s="52">
        <v>1.4094000000000001E-2</v>
      </c>
      <c r="G893" s="52">
        <v>1.0056000000000001E-2</v>
      </c>
      <c r="H893" s="4" t="s">
        <v>6687</v>
      </c>
      <c r="I893" s="37" t="s">
        <v>6688</v>
      </c>
      <c r="J893" s="37">
        <v>0</v>
      </c>
    </row>
    <row r="894" spans="1:10" ht="15.6">
      <c r="A894" s="182" t="s">
        <v>6689</v>
      </c>
      <c r="B894" s="52">
        <v>14.767661666666667</v>
      </c>
      <c r="C894" s="52">
        <v>22.058677333333332</v>
      </c>
      <c r="D894" s="52">
        <v>11.990056666666666</v>
      </c>
      <c r="E894" s="52">
        <v>3.1524566666666671</v>
      </c>
      <c r="F894" s="52">
        <v>6.0503943333333332</v>
      </c>
      <c r="G894" s="52">
        <v>2.3932259999999999</v>
      </c>
      <c r="H894" s="4" t="s">
        <v>6690</v>
      </c>
      <c r="I894" s="37" t="s">
        <v>6691</v>
      </c>
      <c r="J894" s="37" t="s">
        <v>6692</v>
      </c>
    </row>
    <row r="895" spans="1:10" ht="15.6">
      <c r="A895" s="182" t="s">
        <v>6693</v>
      </c>
      <c r="B895" s="52">
        <v>0.116961</v>
      </c>
      <c r="C895" s="52">
        <v>9.0583333333333335E-2</v>
      </c>
      <c r="D895" s="52">
        <v>7.7148999999999995E-2</v>
      </c>
      <c r="E895" s="52">
        <v>0</v>
      </c>
      <c r="F895" s="52">
        <v>0.26731299999999997</v>
      </c>
      <c r="G895" s="52">
        <v>0.69288366666666656</v>
      </c>
      <c r="H895" s="4" t="s">
        <v>6694</v>
      </c>
      <c r="I895" s="37" t="s">
        <v>6695</v>
      </c>
      <c r="J895" s="37" t="s">
        <v>6696</v>
      </c>
    </row>
    <row r="896" spans="1:10" ht="15.6">
      <c r="A896" s="182" t="s">
        <v>6697</v>
      </c>
      <c r="B896" s="52">
        <v>9.678173666666666</v>
      </c>
      <c r="C896" s="52">
        <v>8.2749083333333342</v>
      </c>
      <c r="D896" s="52">
        <v>7.2005453333333334</v>
      </c>
      <c r="E896" s="52">
        <v>3.9055266666666668</v>
      </c>
      <c r="F896" s="52">
        <v>4.8388136666666668</v>
      </c>
      <c r="G896" s="52">
        <v>2.3058236666666665</v>
      </c>
      <c r="H896" s="4" t="s">
        <v>6698</v>
      </c>
      <c r="I896" s="37" t="s">
        <v>6334</v>
      </c>
      <c r="J896" s="37" t="s">
        <v>6699</v>
      </c>
    </row>
    <row r="897" spans="1:10" ht="15.6">
      <c r="A897" s="182" t="s">
        <v>6700</v>
      </c>
      <c r="B897" s="52">
        <v>0.10063300000000001</v>
      </c>
      <c r="C897" s="52">
        <v>0.13332033333333335</v>
      </c>
      <c r="D897" s="52">
        <v>5.2229666666666667E-2</v>
      </c>
      <c r="E897" s="52">
        <v>0</v>
      </c>
      <c r="F897" s="52">
        <v>0</v>
      </c>
      <c r="G897" s="52">
        <v>0</v>
      </c>
      <c r="H897" s="4" t="s">
        <v>6701</v>
      </c>
      <c r="I897" s="37" t="s">
        <v>6702</v>
      </c>
      <c r="J897" s="37" t="s">
        <v>6703</v>
      </c>
    </row>
    <row r="898" spans="1:10" ht="15.6">
      <c r="A898" s="182" t="s">
        <v>6704</v>
      </c>
      <c r="B898" s="52">
        <v>5.2361536666666666</v>
      </c>
      <c r="C898" s="52">
        <v>3.29053</v>
      </c>
      <c r="D898" s="52">
        <v>3.0160649999999998</v>
      </c>
      <c r="E898" s="52">
        <v>6.8022666666666662E-2</v>
      </c>
      <c r="F898" s="52">
        <v>0</v>
      </c>
      <c r="G898" s="52">
        <v>2.8754666666666664E-2</v>
      </c>
      <c r="H898" s="4" t="s">
        <v>4248</v>
      </c>
      <c r="I898" s="37" t="s">
        <v>4127</v>
      </c>
      <c r="J898" s="37" t="s">
        <v>4127</v>
      </c>
    </row>
    <row r="899" spans="1:10" ht="15.6">
      <c r="A899" s="182" t="s">
        <v>6705</v>
      </c>
      <c r="B899" s="52">
        <v>0.71835533333333335</v>
      </c>
      <c r="C899" s="52">
        <v>0.51535699999999995</v>
      </c>
      <c r="D899" s="52">
        <v>0.37768866666666662</v>
      </c>
      <c r="E899" s="52">
        <v>0.23627233333333333</v>
      </c>
      <c r="F899" s="52">
        <v>0.32081433333333331</v>
      </c>
      <c r="G899" s="52">
        <v>0.19313066666666667</v>
      </c>
      <c r="H899" s="4" t="s">
        <v>6706</v>
      </c>
      <c r="I899" s="37" t="s">
        <v>6707</v>
      </c>
      <c r="J899" s="37">
        <v>0</v>
      </c>
    </row>
    <row r="900" spans="1:10" ht="15.6">
      <c r="A900" s="182" t="s">
        <v>6708</v>
      </c>
      <c r="B900" s="52">
        <v>3.2026310000000002</v>
      </c>
      <c r="C900" s="52">
        <v>4.8084709999999999</v>
      </c>
      <c r="D900" s="52">
        <v>3.673788333333333</v>
      </c>
      <c r="E900" s="52">
        <v>1.1248866666666668</v>
      </c>
      <c r="F900" s="52">
        <v>1.117775</v>
      </c>
      <c r="G900" s="52">
        <v>0.92547533333333332</v>
      </c>
      <c r="H900" s="4" t="s">
        <v>6709</v>
      </c>
      <c r="I900" s="37" t="s">
        <v>6710</v>
      </c>
      <c r="J900" s="37">
        <v>0</v>
      </c>
    </row>
    <row r="901" spans="1:10" ht="15.6">
      <c r="A901" s="182" t="s">
        <v>6711</v>
      </c>
      <c r="B901" s="52">
        <v>1.2226666666666665E-2</v>
      </c>
      <c r="C901" s="52">
        <v>7.2079999999999991E-3</v>
      </c>
      <c r="D901" s="52">
        <v>4.5333333333333335E-5</v>
      </c>
      <c r="E901" s="52">
        <v>9.4000000000000008E-5</v>
      </c>
      <c r="F901" s="52">
        <v>5.0333333333333335E-5</v>
      </c>
      <c r="G901" s="52">
        <v>4.5666666666666668E-5</v>
      </c>
      <c r="H901" s="4" t="s">
        <v>4127</v>
      </c>
      <c r="I901" s="37" t="s">
        <v>4127</v>
      </c>
      <c r="J901" s="37" t="s">
        <v>4127</v>
      </c>
    </row>
    <row r="902" spans="1:10" ht="15.6">
      <c r="A902" s="182" t="s">
        <v>6712</v>
      </c>
      <c r="B902" s="52">
        <v>0.30949500000000002</v>
      </c>
      <c r="C902" s="52">
        <v>0.12380133333333332</v>
      </c>
      <c r="D902" s="52">
        <v>0.10070666666666668</v>
      </c>
      <c r="E902" s="52">
        <v>11.851706999999999</v>
      </c>
      <c r="F902" s="52">
        <v>10.383708</v>
      </c>
      <c r="G902" s="52">
        <v>8.9848606666666679</v>
      </c>
      <c r="H902" s="4" t="s">
        <v>6713</v>
      </c>
      <c r="I902" s="37" t="s">
        <v>6714</v>
      </c>
      <c r="J902" s="37" t="s">
        <v>6715</v>
      </c>
    </row>
    <row r="903" spans="1:10" ht="15.6">
      <c r="A903" s="182" t="s">
        <v>6716</v>
      </c>
      <c r="B903" s="52">
        <v>0</v>
      </c>
      <c r="C903" s="52">
        <v>9.7900000000000001E-3</v>
      </c>
      <c r="D903" s="52">
        <v>0</v>
      </c>
      <c r="E903" s="52">
        <v>0</v>
      </c>
      <c r="F903" s="52">
        <v>1.4924600000000001</v>
      </c>
      <c r="G903" s="52">
        <v>0</v>
      </c>
      <c r="H903" s="4" t="s">
        <v>6717</v>
      </c>
      <c r="I903" s="37" t="s">
        <v>6718</v>
      </c>
      <c r="J903" s="37" t="s">
        <v>6719</v>
      </c>
    </row>
    <row r="904" spans="1:10" ht="15.6">
      <c r="A904" s="182" t="s">
        <v>6720</v>
      </c>
      <c r="B904" s="52">
        <v>5.1363106666666658</v>
      </c>
      <c r="C904" s="52">
        <v>20.096225333333333</v>
      </c>
      <c r="D904" s="52">
        <v>44.740327333333333</v>
      </c>
      <c r="E904" s="52">
        <v>9.2396666666666669E-3</v>
      </c>
      <c r="F904" s="52">
        <v>0</v>
      </c>
      <c r="G904" s="52">
        <v>1.430328</v>
      </c>
      <c r="H904" s="4" t="s">
        <v>6721</v>
      </c>
      <c r="I904" s="37" t="s">
        <v>4780</v>
      </c>
      <c r="J904" s="37" t="s">
        <v>6722</v>
      </c>
    </row>
    <row r="905" spans="1:10" ht="15.6">
      <c r="A905" s="182" t="s">
        <v>6723</v>
      </c>
      <c r="B905" s="52">
        <v>1.4938130000000001</v>
      </c>
      <c r="C905" s="52">
        <v>1.4795693333333333</v>
      </c>
      <c r="D905" s="52">
        <v>0.74599333333333329</v>
      </c>
      <c r="E905" s="52">
        <v>0</v>
      </c>
      <c r="F905" s="52">
        <v>0</v>
      </c>
      <c r="G905" s="52">
        <v>0</v>
      </c>
      <c r="H905" s="4" t="s">
        <v>4127</v>
      </c>
      <c r="I905" s="37" t="s">
        <v>4127</v>
      </c>
      <c r="J905" s="37" t="s">
        <v>4127</v>
      </c>
    </row>
    <row r="906" spans="1:10" ht="15.6">
      <c r="A906" s="182" t="s">
        <v>6724</v>
      </c>
      <c r="B906" s="52">
        <v>0</v>
      </c>
      <c r="C906" s="52">
        <v>0</v>
      </c>
      <c r="D906" s="52">
        <v>0</v>
      </c>
      <c r="E906" s="52">
        <v>0.22405333333333333</v>
      </c>
      <c r="F906" s="52">
        <v>0.24690766666666666</v>
      </c>
      <c r="G906" s="52">
        <v>0.39970733333333336</v>
      </c>
      <c r="H906" s="4" t="s">
        <v>6725</v>
      </c>
      <c r="I906" s="37" t="s">
        <v>6304</v>
      </c>
      <c r="J906" s="37" t="s">
        <v>6726</v>
      </c>
    </row>
    <row r="907" spans="1:10" ht="15.6">
      <c r="A907" s="182" t="s">
        <v>6727</v>
      </c>
      <c r="B907" s="52">
        <v>4.1977753333333334</v>
      </c>
      <c r="C907" s="52">
        <v>5.3698096666666659</v>
      </c>
      <c r="D907" s="52">
        <v>13.438611333333334</v>
      </c>
      <c r="E907" s="52">
        <v>1.3553213333333334</v>
      </c>
      <c r="F907" s="52">
        <v>0</v>
      </c>
      <c r="G907" s="52">
        <v>0</v>
      </c>
      <c r="H907" s="4" t="s">
        <v>6728</v>
      </c>
      <c r="I907" s="37" t="s">
        <v>6729</v>
      </c>
      <c r="J907" s="37" t="s">
        <v>6730</v>
      </c>
    </row>
    <row r="908" spans="1:10" ht="15.6">
      <c r="A908" s="182" t="s">
        <v>6731</v>
      </c>
      <c r="B908" s="52">
        <v>1.7336650000000002</v>
      </c>
      <c r="C908" s="52">
        <v>0.56486366666666676</v>
      </c>
      <c r="D908" s="52">
        <v>0.52004099999999998</v>
      </c>
      <c r="E908" s="52">
        <v>0.114701</v>
      </c>
      <c r="F908" s="52">
        <v>4.6967000000000002E-2</v>
      </c>
      <c r="G908" s="52">
        <v>9.2264666666666675E-2</v>
      </c>
      <c r="H908" s="4" t="s">
        <v>4248</v>
      </c>
      <c r="I908" s="37" t="s">
        <v>4127</v>
      </c>
      <c r="J908" s="37" t="s">
        <v>4127</v>
      </c>
    </row>
    <row r="909" spans="1:10" ht="15.6">
      <c r="A909" s="182" t="s">
        <v>6732</v>
      </c>
      <c r="B909" s="52">
        <v>2.3222766666666668</v>
      </c>
      <c r="C909" s="52">
        <v>1.3964283333333334</v>
      </c>
      <c r="D909" s="52">
        <v>0.25615433333333332</v>
      </c>
      <c r="E909" s="52">
        <v>18.158879000000002</v>
      </c>
      <c r="F909" s="52">
        <v>43.09697933333333</v>
      </c>
      <c r="G909" s="52">
        <v>12.088416</v>
      </c>
      <c r="H909" s="4" t="s">
        <v>6733</v>
      </c>
      <c r="I909" s="37" t="s">
        <v>6734</v>
      </c>
      <c r="J909" s="37">
        <v>0</v>
      </c>
    </row>
    <row r="910" spans="1:10" ht="15.6">
      <c r="A910" s="182" t="s">
        <v>6735</v>
      </c>
      <c r="B910" s="52">
        <v>0</v>
      </c>
      <c r="C910" s="52">
        <v>0</v>
      </c>
      <c r="D910" s="52">
        <v>0</v>
      </c>
      <c r="E910" s="52">
        <v>7.3196843333333321</v>
      </c>
      <c r="F910" s="52">
        <v>8.1957570000000004</v>
      </c>
      <c r="G910" s="52">
        <v>11.563794666666666</v>
      </c>
      <c r="H910" s="4" t="s">
        <v>4127</v>
      </c>
      <c r="I910" s="37" t="s">
        <v>4127</v>
      </c>
      <c r="J910" s="37" t="s">
        <v>4127</v>
      </c>
    </row>
    <row r="911" spans="1:10" ht="15.6">
      <c r="A911" s="182" t="s">
        <v>6736</v>
      </c>
      <c r="B911" s="52">
        <v>0</v>
      </c>
      <c r="C911" s="52">
        <v>0</v>
      </c>
      <c r="D911" s="52">
        <v>0</v>
      </c>
      <c r="E911" s="52">
        <v>0.35222899999999996</v>
      </c>
      <c r="F911" s="52">
        <v>0.35527066666666668</v>
      </c>
      <c r="G911" s="52">
        <v>0.14554733333333333</v>
      </c>
      <c r="H911" s="4" t="s">
        <v>4248</v>
      </c>
      <c r="I911" s="37" t="s">
        <v>4127</v>
      </c>
      <c r="J911" s="37" t="s">
        <v>4127</v>
      </c>
    </row>
    <row r="912" spans="1:10" ht="15.6">
      <c r="A912" s="182" t="s">
        <v>6737</v>
      </c>
      <c r="B912" s="52">
        <v>0</v>
      </c>
      <c r="C912" s="52">
        <v>0</v>
      </c>
      <c r="D912" s="52">
        <v>0</v>
      </c>
      <c r="E912" s="52">
        <v>0.44796033333333335</v>
      </c>
      <c r="F912" s="52">
        <v>0.54100433333333331</v>
      </c>
      <c r="G912" s="52">
        <v>2.3337793333333336</v>
      </c>
      <c r="H912" s="4" t="s">
        <v>6738</v>
      </c>
      <c r="I912" s="37" t="s">
        <v>6739</v>
      </c>
      <c r="J912" s="37" t="s">
        <v>6740</v>
      </c>
    </row>
    <row r="913" spans="1:10" ht="15.6">
      <c r="A913" s="182" t="s">
        <v>6741</v>
      </c>
      <c r="B913" s="52">
        <v>0</v>
      </c>
      <c r="C913" s="52">
        <v>1.0126666666666667E-3</v>
      </c>
      <c r="D913" s="52">
        <v>0</v>
      </c>
      <c r="E913" s="52">
        <v>8.2881666666666673E-2</v>
      </c>
      <c r="F913" s="52">
        <v>6.2160000000000002E-3</v>
      </c>
      <c r="G913" s="52">
        <v>5.5889333333333339E-2</v>
      </c>
      <c r="H913" s="4" t="s">
        <v>4248</v>
      </c>
      <c r="I913" s="37" t="s">
        <v>4127</v>
      </c>
      <c r="J913" s="37" t="s">
        <v>4127</v>
      </c>
    </row>
    <row r="914" spans="1:10" ht="15.6">
      <c r="A914" s="182" t="s">
        <v>6742</v>
      </c>
      <c r="B914" s="52">
        <v>0</v>
      </c>
      <c r="C914" s="52">
        <v>0</v>
      </c>
      <c r="D914" s="52">
        <v>0</v>
      </c>
      <c r="E914" s="52">
        <v>2.6253456666666666</v>
      </c>
      <c r="F914" s="52">
        <v>3.0863639999999997</v>
      </c>
      <c r="G914" s="52">
        <v>2.3095336666666668</v>
      </c>
      <c r="H914" s="4" t="s">
        <v>6743</v>
      </c>
      <c r="I914" s="37" t="s">
        <v>4394</v>
      </c>
      <c r="J914" s="37" t="s">
        <v>6744</v>
      </c>
    </row>
    <row r="915" spans="1:10" ht="15.6">
      <c r="A915" s="182" t="s">
        <v>6745</v>
      </c>
      <c r="B915" s="52">
        <v>0.34789133333333333</v>
      </c>
      <c r="C915" s="52">
        <v>0.49666699999999997</v>
      </c>
      <c r="D915" s="52">
        <v>0.72178033333333325</v>
      </c>
      <c r="E915" s="52">
        <v>0.182175</v>
      </c>
      <c r="F915" s="52">
        <v>0.25792733333333334</v>
      </c>
      <c r="G915" s="52">
        <v>0.23269566666666666</v>
      </c>
      <c r="H915" s="4" t="s">
        <v>6746</v>
      </c>
      <c r="I915" s="37" t="s">
        <v>6747</v>
      </c>
      <c r="J915" s="37" t="s">
        <v>6748</v>
      </c>
    </row>
    <row r="916" spans="1:10" ht="15.6">
      <c r="A916" s="182" t="s">
        <v>6749</v>
      </c>
      <c r="B916" s="52">
        <v>0.33102433333333336</v>
      </c>
      <c r="C916" s="52">
        <v>0.48171400000000003</v>
      </c>
      <c r="D916" s="52">
        <v>0.55404533333333328</v>
      </c>
      <c r="E916" s="52">
        <v>1.3127666666666668E-2</v>
      </c>
      <c r="F916" s="52">
        <v>8.8319999999999996E-3</v>
      </c>
      <c r="G916" s="52">
        <v>0</v>
      </c>
      <c r="H916" s="4" t="s">
        <v>4248</v>
      </c>
      <c r="I916" s="37" t="s">
        <v>4127</v>
      </c>
      <c r="J916" s="37" t="s">
        <v>4127</v>
      </c>
    </row>
    <row r="917" spans="1:10" ht="15.6">
      <c r="A917" s="182" t="s">
        <v>6750</v>
      </c>
      <c r="B917" s="52">
        <v>0.74383333333333335</v>
      </c>
      <c r="C917" s="52">
        <v>0.89170066666666659</v>
      </c>
      <c r="D917" s="52">
        <v>1.3418316666666665</v>
      </c>
      <c r="E917" s="52">
        <v>0.25378833333333334</v>
      </c>
      <c r="F917" s="52">
        <v>0.34164100000000003</v>
      </c>
      <c r="G917" s="52">
        <v>0.48266199999999998</v>
      </c>
      <c r="H917" s="4" t="s">
        <v>6751</v>
      </c>
      <c r="I917" s="37" t="s">
        <v>6752</v>
      </c>
      <c r="J917" s="37" t="s">
        <v>6753</v>
      </c>
    </row>
    <row r="918" spans="1:10" ht="15.6">
      <c r="A918" s="182" t="s">
        <v>6754</v>
      </c>
      <c r="B918" s="52">
        <v>0.29593566666666665</v>
      </c>
      <c r="C918" s="52">
        <v>3.4682333333333336E-2</v>
      </c>
      <c r="D918" s="52">
        <v>0.18716766666666665</v>
      </c>
      <c r="E918" s="52">
        <v>0</v>
      </c>
      <c r="F918" s="52">
        <v>0</v>
      </c>
      <c r="G918" s="52">
        <v>0</v>
      </c>
      <c r="H918" s="4" t="s">
        <v>4248</v>
      </c>
      <c r="I918" s="37" t="s">
        <v>4127</v>
      </c>
      <c r="J918" s="37" t="s">
        <v>4127</v>
      </c>
    </row>
    <row r="919" spans="1:10" ht="15.6">
      <c r="A919" s="182" t="s">
        <v>6755</v>
      </c>
      <c r="B919" s="52">
        <v>0</v>
      </c>
      <c r="C919" s="52">
        <v>3.2925666666666666E-2</v>
      </c>
      <c r="D919" s="52">
        <v>6.3431333333333326E-2</v>
      </c>
      <c r="E919" s="52">
        <v>4.3549543333333336</v>
      </c>
      <c r="F919" s="52">
        <v>16.013839999999998</v>
      </c>
      <c r="G919" s="52">
        <v>17.43243</v>
      </c>
      <c r="H919" s="4" t="s">
        <v>6756</v>
      </c>
      <c r="I919" s="37" t="s">
        <v>6757</v>
      </c>
      <c r="J919" s="37">
        <v>0</v>
      </c>
    </row>
    <row r="920" spans="1:10" ht="15.6">
      <c r="A920" s="182" t="s">
        <v>6758</v>
      </c>
      <c r="B920" s="52">
        <v>4.5058596666666668</v>
      </c>
      <c r="C920" s="52">
        <v>1.3998463333333333</v>
      </c>
      <c r="D920" s="52">
        <v>2.1589650000000002</v>
      </c>
      <c r="E920" s="52">
        <v>1.5901843333333332</v>
      </c>
      <c r="F920" s="52">
        <v>1.2035063333333333</v>
      </c>
      <c r="G920" s="52">
        <v>1.2281223333333333</v>
      </c>
      <c r="H920" s="4" t="s">
        <v>6759</v>
      </c>
      <c r="I920" s="37" t="s">
        <v>6760</v>
      </c>
      <c r="J920" s="37" t="s">
        <v>6761</v>
      </c>
    </row>
    <row r="921" spans="1:10" ht="15.6">
      <c r="A921" s="182" t="s">
        <v>6762</v>
      </c>
      <c r="B921" s="52">
        <v>1.5610333333333332E-2</v>
      </c>
      <c r="C921" s="52">
        <v>3.1128666666666666E-2</v>
      </c>
      <c r="D921" s="52">
        <v>1.2116333333333333E-2</v>
      </c>
      <c r="E921" s="52">
        <v>5.0892443333333333</v>
      </c>
      <c r="F921" s="52">
        <v>4.4605796666666668</v>
      </c>
      <c r="G921" s="52">
        <v>2.8758396666666663</v>
      </c>
      <c r="H921" s="4" t="s">
        <v>4127</v>
      </c>
      <c r="I921" s="37" t="s">
        <v>4127</v>
      </c>
      <c r="J921" s="37" t="s">
        <v>4127</v>
      </c>
    </row>
    <row r="922" spans="1:10" ht="15.6">
      <c r="A922" s="182" t="s">
        <v>6763</v>
      </c>
      <c r="B922" s="52">
        <v>3.8944333333333331E-2</v>
      </c>
      <c r="C922" s="52">
        <v>3.1835333333333334E-2</v>
      </c>
      <c r="D922" s="52">
        <v>0</v>
      </c>
      <c r="E922" s="52">
        <v>7.3280666666666675E-2</v>
      </c>
      <c r="F922" s="52">
        <v>0.38786799999999994</v>
      </c>
      <c r="G922" s="52">
        <v>7.1731000000000003E-2</v>
      </c>
      <c r="H922" s="4" t="s">
        <v>6764</v>
      </c>
      <c r="I922" s="37" t="s">
        <v>6765</v>
      </c>
      <c r="J922" s="37" t="s">
        <v>6766</v>
      </c>
    </row>
    <row r="923" spans="1:10" ht="15.6">
      <c r="A923" s="182" t="s">
        <v>6767</v>
      </c>
      <c r="B923" s="52">
        <v>0</v>
      </c>
      <c r="C923" s="52">
        <v>0</v>
      </c>
      <c r="D923" s="52">
        <v>0</v>
      </c>
      <c r="E923" s="52">
        <v>0.84737466666666672</v>
      </c>
      <c r="F923" s="52">
        <v>2.6225733333333334</v>
      </c>
      <c r="G923" s="52">
        <v>1.3663103333333335</v>
      </c>
      <c r="H923" s="4" t="s">
        <v>6768</v>
      </c>
      <c r="I923" s="37" t="s">
        <v>4402</v>
      </c>
      <c r="J923" s="37" t="s">
        <v>6769</v>
      </c>
    </row>
    <row r="924" spans="1:10" ht="15.6">
      <c r="A924" s="182" t="s">
        <v>6770</v>
      </c>
      <c r="B924" s="52">
        <v>2.9019333333333331E-2</v>
      </c>
      <c r="C924" s="52">
        <v>0</v>
      </c>
      <c r="D924" s="52">
        <v>1.3812999999999999E-2</v>
      </c>
      <c r="E924" s="52">
        <v>1.197878</v>
      </c>
      <c r="F924" s="52">
        <v>0.71646266666666669</v>
      </c>
      <c r="G924" s="52">
        <v>0.6011523333333334</v>
      </c>
      <c r="H924" s="4" t="s">
        <v>4248</v>
      </c>
      <c r="I924" s="37" t="s">
        <v>4127</v>
      </c>
      <c r="J924" s="37" t="s">
        <v>4127</v>
      </c>
    </row>
    <row r="925" spans="1:10" ht="15.6">
      <c r="A925" s="182" t="s">
        <v>6771</v>
      </c>
      <c r="B925" s="52">
        <v>0</v>
      </c>
      <c r="C925" s="52">
        <v>0</v>
      </c>
      <c r="D925" s="52">
        <v>0</v>
      </c>
      <c r="E925" s="52">
        <v>0.39817400000000003</v>
      </c>
      <c r="F925" s="52">
        <v>0.28671599999999997</v>
      </c>
      <c r="G925" s="52">
        <v>0.65264833333333327</v>
      </c>
      <c r="H925" s="4" t="s">
        <v>6772</v>
      </c>
      <c r="I925" s="37" t="s">
        <v>6773</v>
      </c>
      <c r="J925" s="37" t="s">
        <v>6774</v>
      </c>
    </row>
    <row r="926" spans="1:10" ht="15.6">
      <c r="A926" s="182" t="s">
        <v>6775</v>
      </c>
      <c r="B926" s="52">
        <v>6.1188003333333327</v>
      </c>
      <c r="C926" s="52">
        <v>8.0735553333333332</v>
      </c>
      <c r="D926" s="52">
        <v>7.4532360000000004</v>
      </c>
      <c r="E926" s="52">
        <v>10.075502</v>
      </c>
      <c r="F926" s="52">
        <v>9.1840520000000012</v>
      </c>
      <c r="G926" s="52">
        <v>12.492261333333333</v>
      </c>
      <c r="H926" s="4" t="s">
        <v>6120</v>
      </c>
      <c r="I926" s="37" t="s">
        <v>6121</v>
      </c>
      <c r="J926" s="37" t="s">
        <v>6122</v>
      </c>
    </row>
    <row r="927" spans="1:10" ht="15.6">
      <c r="A927" s="182" t="s">
        <v>6776</v>
      </c>
      <c r="B927" s="52">
        <v>4.2066666666666668E-4</v>
      </c>
      <c r="C927" s="52">
        <v>2.992333333333333E-3</v>
      </c>
      <c r="D927" s="52">
        <v>3.3083333333333333E-3</v>
      </c>
      <c r="E927" s="52">
        <v>4.8963666666666662E-2</v>
      </c>
      <c r="F927" s="52">
        <v>5.1391666666666669E-2</v>
      </c>
      <c r="G927" s="52">
        <v>3.663333333333333E-2</v>
      </c>
      <c r="H927" s="4" t="s">
        <v>4127</v>
      </c>
      <c r="I927" s="37" t="s">
        <v>4127</v>
      </c>
      <c r="J927" s="37" t="s">
        <v>4127</v>
      </c>
    </row>
    <row r="928" spans="1:10" ht="15.6">
      <c r="A928" s="182" t="s">
        <v>6777</v>
      </c>
      <c r="B928" s="52">
        <v>0</v>
      </c>
      <c r="C928" s="52">
        <v>0</v>
      </c>
      <c r="D928" s="52">
        <v>0</v>
      </c>
      <c r="E928" s="52">
        <v>0.37655233333333332</v>
      </c>
      <c r="F928" s="52">
        <v>0.14536233333333334</v>
      </c>
      <c r="G928" s="52">
        <v>0.11977733333333333</v>
      </c>
      <c r="H928" s="4" t="s">
        <v>6778</v>
      </c>
      <c r="I928" s="37" t="s">
        <v>4417</v>
      </c>
      <c r="J928" s="37" t="s">
        <v>6779</v>
      </c>
    </row>
    <row r="929" spans="1:10" ht="15.6">
      <c r="A929" s="182" t="s">
        <v>6780</v>
      </c>
      <c r="B929" s="52">
        <v>0.60515966666666665</v>
      </c>
      <c r="C929" s="52">
        <v>0.26059333333333329</v>
      </c>
      <c r="D929" s="52">
        <v>0.30755633333333332</v>
      </c>
      <c r="E929" s="52">
        <v>2.7114883333333331</v>
      </c>
      <c r="F929" s="52">
        <v>3.1600853333333334</v>
      </c>
      <c r="G929" s="52">
        <v>1.339221</v>
      </c>
      <c r="H929" s="4" t="s">
        <v>6781</v>
      </c>
      <c r="I929" s="37" t="s">
        <v>6782</v>
      </c>
      <c r="J929" s="37">
        <v>0</v>
      </c>
    </row>
    <row r="930" spans="1:10" ht="15.6">
      <c r="A930" s="182" t="s">
        <v>3234</v>
      </c>
      <c r="B930" s="52">
        <v>0.54095533333333334</v>
      </c>
      <c r="C930" s="52">
        <v>5.9428333333333333E-2</v>
      </c>
      <c r="D930" s="52">
        <v>4.1673999999999996E-2</v>
      </c>
      <c r="E930" s="52">
        <v>0.19965633333333332</v>
      </c>
      <c r="F930" s="52">
        <v>0.20689233333333332</v>
      </c>
      <c r="G930" s="52">
        <v>0.24847233333333332</v>
      </c>
      <c r="H930" s="4" t="s">
        <v>6783</v>
      </c>
      <c r="I930" s="37" t="s">
        <v>6784</v>
      </c>
      <c r="J930" s="37" t="s">
        <v>6785</v>
      </c>
    </row>
    <row r="931" spans="1:10" ht="15.6">
      <c r="A931" s="182" t="s">
        <v>3236</v>
      </c>
      <c r="B931" s="52">
        <v>57.600931666666668</v>
      </c>
      <c r="C931" s="52">
        <v>61.405162999999995</v>
      </c>
      <c r="D931" s="52">
        <v>86.201185000000009</v>
      </c>
      <c r="E931" s="52">
        <v>144.99235033333332</v>
      </c>
      <c r="F931" s="52">
        <v>147.39056400000001</v>
      </c>
      <c r="G931" s="52">
        <v>144.05753066666668</v>
      </c>
      <c r="H931" s="4" t="s">
        <v>6786</v>
      </c>
      <c r="I931" s="37" t="s">
        <v>4097</v>
      </c>
      <c r="J931" s="37">
        <v>0</v>
      </c>
    </row>
    <row r="932" spans="1:10" ht="15.6">
      <c r="A932" s="182" t="s">
        <v>3238</v>
      </c>
      <c r="B932" s="52">
        <v>8.9345560000000006</v>
      </c>
      <c r="C932" s="52">
        <v>8.0903779999999994</v>
      </c>
      <c r="D932" s="52">
        <v>8.1876236666666671</v>
      </c>
      <c r="E932" s="52">
        <v>1.9131503333333333</v>
      </c>
      <c r="F932" s="52">
        <v>1.1841593333333333</v>
      </c>
      <c r="G932" s="52">
        <v>0.6863393333333333</v>
      </c>
      <c r="H932" s="4" t="s">
        <v>6787</v>
      </c>
      <c r="I932" s="37" t="s">
        <v>6788</v>
      </c>
      <c r="J932" s="37" t="s">
        <v>6789</v>
      </c>
    </row>
    <row r="933" spans="1:10" ht="15.6">
      <c r="A933" s="182" t="s">
        <v>3239</v>
      </c>
      <c r="B933" s="52">
        <v>4.9929726666666667</v>
      </c>
      <c r="C933" s="52">
        <v>3.845442666666667</v>
      </c>
      <c r="D933" s="52">
        <v>3.2053093333333336</v>
      </c>
      <c r="E933" s="52">
        <v>2.2334150000000004</v>
      </c>
      <c r="F933" s="52">
        <v>1.7412799999999999</v>
      </c>
      <c r="G933" s="52">
        <v>0.93653799999999998</v>
      </c>
      <c r="H933" s="4" t="s">
        <v>4248</v>
      </c>
      <c r="I933" s="37" t="s">
        <v>4127</v>
      </c>
      <c r="J933" s="37" t="s">
        <v>4127</v>
      </c>
    </row>
    <row r="934" spans="1:10" ht="15.6">
      <c r="A934" s="182" t="s">
        <v>3240</v>
      </c>
      <c r="B934" s="52">
        <v>1.1959176666666667</v>
      </c>
      <c r="C934" s="52">
        <v>1.9661460000000002</v>
      </c>
      <c r="D934" s="52">
        <v>3.1195559999999998</v>
      </c>
      <c r="E934" s="52">
        <v>0</v>
      </c>
      <c r="F934" s="52">
        <v>0</v>
      </c>
      <c r="G934" s="52">
        <v>0</v>
      </c>
      <c r="H934" s="4" t="s">
        <v>4127</v>
      </c>
      <c r="I934" s="37" t="s">
        <v>4127</v>
      </c>
      <c r="J934" s="37" t="s">
        <v>4127</v>
      </c>
    </row>
    <row r="935" spans="1:10" ht="15.6">
      <c r="A935" s="182" t="s">
        <v>6790</v>
      </c>
      <c r="B935" s="52">
        <v>3.599501333333333</v>
      </c>
      <c r="C935" s="52">
        <v>3.2606760000000001</v>
      </c>
      <c r="D935" s="52">
        <v>2.6709116666666666</v>
      </c>
      <c r="E935" s="52">
        <v>1.2630806666666667</v>
      </c>
      <c r="F935" s="52">
        <v>0</v>
      </c>
      <c r="G935" s="52">
        <v>0</v>
      </c>
      <c r="H935" s="4" t="s">
        <v>6791</v>
      </c>
      <c r="I935" s="37" t="s">
        <v>6792</v>
      </c>
      <c r="J935" s="37" t="s">
        <v>6793</v>
      </c>
    </row>
    <row r="936" spans="1:10" ht="15.6">
      <c r="A936" s="182" t="s">
        <v>6794</v>
      </c>
      <c r="B936" s="52">
        <v>8.7160439999999983</v>
      </c>
      <c r="C936" s="52">
        <v>2.0718013333333332</v>
      </c>
      <c r="D936" s="52">
        <v>1.5124433333333334</v>
      </c>
      <c r="E936" s="52">
        <v>5.2486999999999999E-2</v>
      </c>
      <c r="F936" s="52">
        <v>7.5674333333333343E-2</v>
      </c>
      <c r="G936" s="52">
        <v>3.8092666666666664E-2</v>
      </c>
      <c r="H936" s="4" t="s">
        <v>6795</v>
      </c>
      <c r="I936" s="37" t="s">
        <v>4180</v>
      </c>
      <c r="J936" s="37" t="s">
        <v>6796</v>
      </c>
    </row>
    <row r="937" spans="1:10" ht="15.6">
      <c r="A937" s="182" t="s">
        <v>6797</v>
      </c>
      <c r="B937" s="52">
        <v>0.11804333333333333</v>
      </c>
      <c r="C937" s="52">
        <v>0.11862033333333333</v>
      </c>
      <c r="D937" s="52">
        <v>5.4676000000000002E-2</v>
      </c>
      <c r="E937" s="52">
        <v>1.1879270000000002</v>
      </c>
      <c r="F937" s="52">
        <v>0.53546933333333335</v>
      </c>
      <c r="G937" s="52">
        <v>0.38189833333333328</v>
      </c>
      <c r="H937" s="4" t="s">
        <v>6798</v>
      </c>
      <c r="I937" s="37" t="s">
        <v>6799</v>
      </c>
      <c r="J937" s="37" t="s">
        <v>6800</v>
      </c>
    </row>
    <row r="938" spans="1:10" ht="15.6">
      <c r="A938" s="182" t="s">
        <v>6801</v>
      </c>
      <c r="B938" s="52">
        <v>2.2239999999999999E-2</v>
      </c>
      <c r="C938" s="52">
        <v>6.1890000000000001E-3</v>
      </c>
      <c r="D938" s="52">
        <v>0</v>
      </c>
      <c r="E938" s="52">
        <v>0</v>
      </c>
      <c r="F938" s="52">
        <v>0</v>
      </c>
      <c r="G938" s="52">
        <v>6.1580000000000003E-3</v>
      </c>
      <c r="H938" s="4" t="s">
        <v>4248</v>
      </c>
      <c r="I938" s="37" t="s">
        <v>4127</v>
      </c>
      <c r="J938" s="37" t="s">
        <v>4127</v>
      </c>
    </row>
    <row r="939" spans="1:10" ht="15.6">
      <c r="A939" s="182" t="s">
        <v>6802</v>
      </c>
      <c r="B939" s="52">
        <v>4.157556333333333</v>
      </c>
      <c r="C939" s="52">
        <v>4.9006429999999996</v>
      </c>
      <c r="D939" s="52">
        <v>4.366743333333333</v>
      </c>
      <c r="E939" s="52">
        <v>19.965324333333335</v>
      </c>
      <c r="F939" s="52">
        <v>19.983565333333335</v>
      </c>
      <c r="G939" s="52">
        <v>16.118105666666665</v>
      </c>
      <c r="H939" s="4" t="s">
        <v>4248</v>
      </c>
      <c r="I939" s="37" t="s">
        <v>4127</v>
      </c>
      <c r="J939" s="37" t="s">
        <v>4127</v>
      </c>
    </row>
    <row r="940" spans="1:10" ht="15.6">
      <c r="A940" s="182" t="s">
        <v>6803</v>
      </c>
      <c r="B940" s="52">
        <v>8.712906666666667</v>
      </c>
      <c r="C940" s="52">
        <v>12.109527666666667</v>
      </c>
      <c r="D940" s="52">
        <v>11.320048999999999</v>
      </c>
      <c r="E940" s="52">
        <v>24.609842333333333</v>
      </c>
      <c r="F940" s="52">
        <v>22.51082666666667</v>
      </c>
      <c r="G940" s="52">
        <v>19.792918333333333</v>
      </c>
      <c r="H940" s="4" t="s">
        <v>6804</v>
      </c>
      <c r="I940" s="37" t="s">
        <v>6805</v>
      </c>
      <c r="J940" s="37" t="s">
        <v>6806</v>
      </c>
    </row>
    <row r="941" spans="1:10" ht="15.6">
      <c r="A941" s="182" t="s">
        <v>6807</v>
      </c>
      <c r="B941" s="52">
        <v>0.49400033333333332</v>
      </c>
      <c r="C941" s="52">
        <v>0.38208799999999998</v>
      </c>
      <c r="D941" s="52">
        <v>0.24459</v>
      </c>
      <c r="E941" s="52">
        <v>8.7666323333333338</v>
      </c>
      <c r="F941" s="52">
        <v>6.1998706666666665</v>
      </c>
      <c r="G941" s="52">
        <v>3.2128173333333336</v>
      </c>
      <c r="H941" s="4" t="s">
        <v>6808</v>
      </c>
      <c r="I941" s="37" t="s">
        <v>6809</v>
      </c>
      <c r="J941" s="37" t="s">
        <v>6810</v>
      </c>
    </row>
    <row r="942" spans="1:10" ht="15.6">
      <c r="A942" s="182" t="s">
        <v>6811</v>
      </c>
      <c r="B942" s="52">
        <v>8.8359199999999998</v>
      </c>
      <c r="C942" s="52">
        <v>2.3070109999999997</v>
      </c>
      <c r="D942" s="52">
        <v>1.0638836666666667</v>
      </c>
      <c r="E942" s="52">
        <v>15.101222999999999</v>
      </c>
      <c r="F942" s="52">
        <v>5.9113650000000009</v>
      </c>
      <c r="G942" s="52">
        <v>3.0010476666666666</v>
      </c>
      <c r="H942" s="4" t="s">
        <v>4248</v>
      </c>
      <c r="I942" s="37" t="s">
        <v>4127</v>
      </c>
      <c r="J942" s="37" t="s">
        <v>4127</v>
      </c>
    </row>
    <row r="943" spans="1:10" ht="15.6">
      <c r="A943" s="182" t="s">
        <v>6812</v>
      </c>
      <c r="B943" s="52">
        <v>3.040877333333333</v>
      </c>
      <c r="C943" s="52">
        <v>4.2241526666666669</v>
      </c>
      <c r="D943" s="52">
        <v>3.3941160000000004</v>
      </c>
      <c r="E943" s="52">
        <v>27.698881333333333</v>
      </c>
      <c r="F943" s="52">
        <v>30.854929999999996</v>
      </c>
      <c r="G943" s="52">
        <v>16.412659666666666</v>
      </c>
      <c r="H943" s="4" t="s">
        <v>6813</v>
      </c>
      <c r="I943" s="37" t="s">
        <v>6814</v>
      </c>
      <c r="J943" s="37" t="s">
        <v>6815</v>
      </c>
    </row>
    <row r="944" spans="1:10" ht="15.6">
      <c r="A944" s="182" t="s">
        <v>6816</v>
      </c>
      <c r="B944" s="52">
        <v>0.99910066666666675</v>
      </c>
      <c r="C944" s="52">
        <v>1.6277273333333333</v>
      </c>
      <c r="D944" s="52">
        <v>0.271395</v>
      </c>
      <c r="E944" s="52">
        <v>17.266993666666668</v>
      </c>
      <c r="F944" s="52">
        <v>3.3217790000000007</v>
      </c>
      <c r="G944" s="52">
        <v>4.9789539999999999</v>
      </c>
      <c r="H944" s="4" t="s">
        <v>6817</v>
      </c>
      <c r="I944" s="37" t="s">
        <v>6818</v>
      </c>
      <c r="J944" s="37" t="s">
        <v>6819</v>
      </c>
    </row>
    <row r="945" spans="1:10" ht="15.6">
      <c r="A945" s="182" t="s">
        <v>6820</v>
      </c>
      <c r="B945" s="52">
        <v>1.2342303333333333</v>
      </c>
      <c r="C945" s="52">
        <v>1.2544616666666666</v>
      </c>
      <c r="D945" s="52">
        <v>1.1277010000000001</v>
      </c>
      <c r="E945" s="52">
        <v>4.1734436666666666</v>
      </c>
      <c r="F945" s="52">
        <v>3.0720610000000002</v>
      </c>
      <c r="G945" s="52">
        <v>3.0932250000000003</v>
      </c>
      <c r="H945" s="4" t="s">
        <v>6821</v>
      </c>
      <c r="I945" s="37" t="s">
        <v>5302</v>
      </c>
      <c r="J945" s="37" t="s">
        <v>6822</v>
      </c>
    </row>
    <row r="946" spans="1:10" ht="15.6">
      <c r="A946" s="182" t="s">
        <v>6823</v>
      </c>
      <c r="B946" s="52">
        <v>8.3536236666666657</v>
      </c>
      <c r="C946" s="52">
        <v>5.5818886666666669</v>
      </c>
      <c r="D946" s="52">
        <v>4.465727666666667</v>
      </c>
      <c r="E946" s="52">
        <v>40.247630000000008</v>
      </c>
      <c r="F946" s="52">
        <v>37.914152000000001</v>
      </c>
      <c r="G946" s="52">
        <v>21.020373666666668</v>
      </c>
      <c r="H946" s="4" t="s">
        <v>6824</v>
      </c>
      <c r="I946" s="37" t="s">
        <v>6825</v>
      </c>
      <c r="J946" s="37">
        <v>0</v>
      </c>
    </row>
    <row r="947" spans="1:10" ht="15.6">
      <c r="A947" s="182" t="s">
        <v>6826</v>
      </c>
      <c r="B947" s="52">
        <v>2.1343333333333336E-2</v>
      </c>
      <c r="C947" s="52">
        <v>1.0649666666666667E-2</v>
      </c>
      <c r="D947" s="52">
        <v>5.3980333333333332E-2</v>
      </c>
      <c r="E947" s="52">
        <v>5.5466666666666659E-3</v>
      </c>
      <c r="F947" s="52">
        <v>3.3717666666666667E-2</v>
      </c>
      <c r="G947" s="52">
        <v>5.2436666666666664E-3</v>
      </c>
      <c r="H947" s="4" t="s">
        <v>6827</v>
      </c>
      <c r="I947" s="37" t="s">
        <v>6828</v>
      </c>
      <c r="J947" s="37" t="s">
        <v>6829</v>
      </c>
    </row>
    <row r="948" spans="1:10" ht="15.6">
      <c r="A948" s="182" t="s">
        <v>6830</v>
      </c>
      <c r="B948" s="52">
        <v>0</v>
      </c>
      <c r="C948" s="52">
        <v>0</v>
      </c>
      <c r="D948" s="52">
        <v>1.0241333333333333E-2</v>
      </c>
      <c r="E948" s="52">
        <v>1.0258039999999999</v>
      </c>
      <c r="F948" s="52">
        <v>2.3799419999999998</v>
      </c>
      <c r="G948" s="52">
        <v>0.59990466666666664</v>
      </c>
      <c r="H948" s="4" t="s">
        <v>6831</v>
      </c>
      <c r="I948" s="37" t="s">
        <v>6832</v>
      </c>
      <c r="J948" s="37" t="s">
        <v>6833</v>
      </c>
    </row>
    <row r="949" spans="1:10" ht="15.6">
      <c r="A949" s="182" t="s">
        <v>6834</v>
      </c>
      <c r="B949" s="52">
        <v>4.233886</v>
      </c>
      <c r="C949" s="52">
        <v>6.6984349999999999</v>
      </c>
      <c r="D949" s="52">
        <v>8.0013173333333327</v>
      </c>
      <c r="E949" s="52">
        <v>0</v>
      </c>
      <c r="F949" s="52">
        <v>0</v>
      </c>
      <c r="G949" s="52">
        <v>0</v>
      </c>
      <c r="H949" s="4" t="s">
        <v>6835</v>
      </c>
      <c r="I949" s="37" t="s">
        <v>6836</v>
      </c>
      <c r="J949" s="37" t="s">
        <v>6837</v>
      </c>
    </row>
    <row r="950" spans="1:10" ht="15.6">
      <c r="A950" s="182" t="s">
        <v>6838</v>
      </c>
      <c r="B950" s="52">
        <v>0</v>
      </c>
      <c r="C950" s="52">
        <v>0.345142</v>
      </c>
      <c r="D950" s="52">
        <v>0.8821500000000001</v>
      </c>
      <c r="E950" s="52">
        <v>0</v>
      </c>
      <c r="F950" s="52">
        <v>0</v>
      </c>
      <c r="G950" s="52">
        <v>0</v>
      </c>
      <c r="H950" s="4" t="s">
        <v>6839</v>
      </c>
      <c r="I950" s="37" t="s">
        <v>4192</v>
      </c>
      <c r="J950" s="37" t="s">
        <v>6840</v>
      </c>
    </row>
    <row r="951" spans="1:10" ht="15.6">
      <c r="A951" s="182" t="s">
        <v>6841</v>
      </c>
      <c r="B951" s="52">
        <v>10.683413666666667</v>
      </c>
      <c r="C951" s="52">
        <v>8.8289903333333335</v>
      </c>
      <c r="D951" s="52">
        <v>13.008589333333333</v>
      </c>
      <c r="E951" s="52">
        <v>0.96484799999999993</v>
      </c>
      <c r="F951" s="52">
        <v>0.59347266666666665</v>
      </c>
      <c r="G951" s="52">
        <v>2.1865686666666666</v>
      </c>
      <c r="H951" s="4" t="s">
        <v>6842</v>
      </c>
      <c r="I951" s="37" t="s">
        <v>6843</v>
      </c>
      <c r="J951" s="37" t="s">
        <v>6844</v>
      </c>
    </row>
    <row r="952" spans="1:10" ht="15.6">
      <c r="A952" s="182" t="s">
        <v>6845</v>
      </c>
      <c r="B952" s="52">
        <v>7.046666666666667E-4</v>
      </c>
      <c r="C952" s="52">
        <v>0</v>
      </c>
      <c r="D952" s="52">
        <v>0</v>
      </c>
      <c r="E952" s="52">
        <v>0</v>
      </c>
      <c r="F952" s="52">
        <v>0</v>
      </c>
      <c r="G952" s="52">
        <v>0</v>
      </c>
      <c r="H952" s="4" t="s">
        <v>6846</v>
      </c>
      <c r="I952" s="37" t="s">
        <v>4599</v>
      </c>
      <c r="J952" s="37" t="s">
        <v>6847</v>
      </c>
    </row>
    <row r="953" spans="1:10" ht="15.6">
      <c r="A953" s="182" t="s">
        <v>6848</v>
      </c>
      <c r="B953" s="52">
        <v>3.6343333333333332E-2</v>
      </c>
      <c r="C953" s="52">
        <v>0.77610599999999996</v>
      </c>
      <c r="D953" s="52">
        <v>0</v>
      </c>
      <c r="E953" s="52">
        <v>0.32218866666666668</v>
      </c>
      <c r="F953" s="52">
        <v>0.19160733333333335</v>
      </c>
      <c r="G953" s="52">
        <v>0</v>
      </c>
      <c r="H953" s="4" t="s">
        <v>6849</v>
      </c>
      <c r="I953" s="37" t="s">
        <v>6850</v>
      </c>
      <c r="J953" s="37" t="s">
        <v>6851</v>
      </c>
    </row>
    <row r="954" spans="1:10" ht="15.6">
      <c r="A954" s="182" t="s">
        <v>6852</v>
      </c>
      <c r="B954" s="52">
        <v>0.26273166666666664</v>
      </c>
      <c r="C954" s="52">
        <v>0.34879733333333335</v>
      </c>
      <c r="D954" s="52">
        <v>0.20640800000000001</v>
      </c>
      <c r="E954" s="52">
        <v>9.5773489999999999</v>
      </c>
      <c r="F954" s="52">
        <v>6.970235333333334</v>
      </c>
      <c r="G954" s="52">
        <v>2.3236746666666668</v>
      </c>
      <c r="H954" s="4" t="s">
        <v>6853</v>
      </c>
      <c r="I954" s="37" t="s">
        <v>6854</v>
      </c>
      <c r="J954" s="37" t="s">
        <v>6855</v>
      </c>
    </row>
    <row r="955" spans="1:10" ht="15.6">
      <c r="A955" s="182" t="s">
        <v>6856</v>
      </c>
      <c r="B955" s="52">
        <v>0.18748633333333331</v>
      </c>
      <c r="C955" s="52">
        <v>7.0063E-2</v>
      </c>
      <c r="D955" s="52">
        <v>7.8072333333333341E-2</v>
      </c>
      <c r="E955" s="52">
        <v>1.8354893333333333</v>
      </c>
      <c r="F955" s="52">
        <v>2.0289783333333333</v>
      </c>
      <c r="G955" s="52">
        <v>0.44682300000000003</v>
      </c>
      <c r="H955" s="4" t="s">
        <v>4248</v>
      </c>
      <c r="I955" s="37" t="s">
        <v>4127</v>
      </c>
      <c r="J955" s="37" t="s">
        <v>4127</v>
      </c>
    </row>
    <row r="956" spans="1:10" ht="15.6">
      <c r="A956" s="182" t="s">
        <v>6857</v>
      </c>
      <c r="B956" s="52">
        <v>0.18188466666666667</v>
      </c>
      <c r="C956" s="52">
        <v>0</v>
      </c>
      <c r="D956" s="52">
        <v>0</v>
      </c>
      <c r="E956" s="52">
        <v>1.2413333333333334E-2</v>
      </c>
      <c r="F956" s="52">
        <v>0.14283566666666667</v>
      </c>
      <c r="G956" s="52">
        <v>0</v>
      </c>
      <c r="H956" s="4" t="s">
        <v>4248</v>
      </c>
      <c r="I956" s="37" t="s">
        <v>4127</v>
      </c>
      <c r="J956" s="37" t="s">
        <v>4127</v>
      </c>
    </row>
    <row r="957" spans="1:10" ht="15.6">
      <c r="A957" s="182" t="s">
        <v>6858</v>
      </c>
      <c r="B957" s="52">
        <v>8.2539676666666661</v>
      </c>
      <c r="C957" s="52">
        <v>5.690532666666666</v>
      </c>
      <c r="D957" s="52">
        <v>4.8134736666666669</v>
      </c>
      <c r="E957" s="52">
        <v>9.8394666666666672E-2</v>
      </c>
      <c r="F957" s="52">
        <v>0.151559</v>
      </c>
      <c r="G957" s="52">
        <v>0.15275666666666665</v>
      </c>
      <c r="H957" s="4" t="s">
        <v>4248</v>
      </c>
      <c r="I957" s="37" t="s">
        <v>4127</v>
      </c>
      <c r="J957" s="37" t="s">
        <v>4127</v>
      </c>
    </row>
    <row r="958" spans="1:10" ht="15.6">
      <c r="A958" s="182" t="s">
        <v>6859</v>
      </c>
      <c r="B958" s="52">
        <v>255.10852566666665</v>
      </c>
      <c r="C958" s="52">
        <v>331.25533033333335</v>
      </c>
      <c r="D958" s="52">
        <v>326.69005066666665</v>
      </c>
      <c r="E958" s="52">
        <v>76.916631333333328</v>
      </c>
      <c r="F958" s="52">
        <v>44.536285666666664</v>
      </c>
      <c r="G958" s="52">
        <v>194.63883966666666</v>
      </c>
      <c r="H958" s="4" t="s">
        <v>6860</v>
      </c>
      <c r="I958" s="37" t="s">
        <v>6861</v>
      </c>
      <c r="J958" s="37" t="s">
        <v>6862</v>
      </c>
    </row>
    <row r="959" spans="1:10" ht="15.6">
      <c r="A959" s="182" t="s">
        <v>6863</v>
      </c>
      <c r="B959" s="52">
        <v>4.548333333333333E-3</v>
      </c>
      <c r="C959" s="52">
        <v>2.1715333333333333E-2</v>
      </c>
      <c r="D959" s="52">
        <v>3.7244666666666669E-2</v>
      </c>
      <c r="E959" s="52">
        <v>6.2275350000000005</v>
      </c>
      <c r="F959" s="52">
        <v>8.1525899999999982</v>
      </c>
      <c r="G959" s="52">
        <v>7.2287336666666668</v>
      </c>
      <c r="H959" s="4" t="s">
        <v>6864</v>
      </c>
      <c r="I959" s="37" t="s">
        <v>6865</v>
      </c>
      <c r="J959" s="37" t="s">
        <v>6866</v>
      </c>
    </row>
    <row r="960" spans="1:10" ht="15.6">
      <c r="A960" s="182" t="s">
        <v>6867</v>
      </c>
      <c r="B960" s="52">
        <v>8.4113366666666654</v>
      </c>
      <c r="C960" s="52">
        <v>6.9381529999999998</v>
      </c>
      <c r="D960" s="52">
        <v>6.7516556666666672</v>
      </c>
      <c r="E960" s="52">
        <v>5.4823793333333333</v>
      </c>
      <c r="F960" s="52">
        <v>6.1674593333333334</v>
      </c>
      <c r="G960" s="52">
        <v>4.5029373333333327</v>
      </c>
      <c r="H960" s="4" t="s">
        <v>6868</v>
      </c>
      <c r="I960" s="37" t="s">
        <v>6869</v>
      </c>
      <c r="J960" s="37" t="s">
        <v>6870</v>
      </c>
    </row>
    <row r="961" spans="1:10" ht="15.6">
      <c r="A961" s="182" t="s">
        <v>6871</v>
      </c>
      <c r="B961" s="52">
        <v>1.2692E-2</v>
      </c>
      <c r="C961" s="52">
        <v>0.24433033333333332</v>
      </c>
      <c r="D961" s="52">
        <v>0.15254466666666669</v>
      </c>
      <c r="E961" s="52">
        <v>0</v>
      </c>
      <c r="F961" s="52">
        <v>0</v>
      </c>
      <c r="G961" s="52">
        <v>0</v>
      </c>
      <c r="H961" s="4" t="s">
        <v>6872</v>
      </c>
      <c r="I961" s="37" t="s">
        <v>6718</v>
      </c>
      <c r="J961" s="37" t="s">
        <v>6873</v>
      </c>
    </row>
    <row r="962" spans="1:10" ht="15.6">
      <c r="A962" s="182" t="s">
        <v>6874</v>
      </c>
      <c r="B962" s="52">
        <v>7.5540263333333328</v>
      </c>
      <c r="C962" s="52">
        <v>7.7691419999999995</v>
      </c>
      <c r="D962" s="52">
        <v>6.4161366666666666</v>
      </c>
      <c r="E962" s="52">
        <v>0.71622033333333335</v>
      </c>
      <c r="F962" s="52">
        <v>0.81635200000000008</v>
      </c>
      <c r="G962" s="52">
        <v>0.33867266666666668</v>
      </c>
      <c r="H962" s="4" t="s">
        <v>6875</v>
      </c>
      <c r="I962" s="37" t="s">
        <v>6876</v>
      </c>
      <c r="J962" s="37">
        <v>0</v>
      </c>
    </row>
    <row r="963" spans="1:10" ht="15.6">
      <c r="A963" s="182" t="s">
        <v>6877</v>
      </c>
      <c r="B963" s="52">
        <v>5.2904416666666672</v>
      </c>
      <c r="C963" s="52">
        <v>5.3113896666666669</v>
      </c>
      <c r="D963" s="52">
        <v>5.8672460000000006</v>
      </c>
      <c r="E963" s="52">
        <v>4.7982149999999999</v>
      </c>
      <c r="F963" s="52">
        <v>3.5124589999999998</v>
      </c>
      <c r="G963" s="52">
        <v>5.9624290000000002</v>
      </c>
      <c r="H963" s="4" t="s">
        <v>6878</v>
      </c>
      <c r="I963" s="37" t="s">
        <v>4554</v>
      </c>
      <c r="J963" s="37" t="s">
        <v>6879</v>
      </c>
    </row>
    <row r="964" spans="1:10" ht="15.6">
      <c r="A964" s="182" t="s">
        <v>6880</v>
      </c>
      <c r="B964" s="52">
        <v>0.26086733333333334</v>
      </c>
      <c r="C964" s="52">
        <v>0.21805299999999997</v>
      </c>
      <c r="D964" s="52">
        <v>0.10685699999999999</v>
      </c>
      <c r="E964" s="52">
        <v>0</v>
      </c>
      <c r="F964" s="52">
        <v>0</v>
      </c>
      <c r="G964" s="52">
        <v>0</v>
      </c>
      <c r="H964" s="4" t="s">
        <v>4127</v>
      </c>
      <c r="I964" s="37" t="s">
        <v>4127</v>
      </c>
      <c r="J964" s="37" t="s">
        <v>4127</v>
      </c>
    </row>
    <row r="965" spans="1:10" ht="15.6">
      <c r="A965" s="182" t="s">
        <v>6881</v>
      </c>
      <c r="B965" s="52">
        <v>0.31069099999999999</v>
      </c>
      <c r="C965" s="52">
        <v>4.5101666666666672E-2</v>
      </c>
      <c r="D965" s="52">
        <v>0</v>
      </c>
      <c r="E965" s="52">
        <v>0</v>
      </c>
      <c r="F965" s="52">
        <v>0.18046833333333334</v>
      </c>
      <c r="G965" s="52">
        <v>0.10798333333333333</v>
      </c>
      <c r="H965" s="4" t="s">
        <v>6882</v>
      </c>
      <c r="I965" s="37" t="s">
        <v>6883</v>
      </c>
      <c r="J965" s="37" t="s">
        <v>6884</v>
      </c>
    </row>
    <row r="966" spans="1:10" ht="15.6">
      <c r="A966" s="182" t="s">
        <v>6885</v>
      </c>
      <c r="B966" s="52">
        <v>10.934232</v>
      </c>
      <c r="C966" s="52">
        <v>5.7750143333333339</v>
      </c>
      <c r="D966" s="52">
        <v>5.6176570000000003</v>
      </c>
      <c r="E966" s="52">
        <v>0</v>
      </c>
      <c r="F966" s="52">
        <v>0</v>
      </c>
      <c r="G966" s="52">
        <v>0</v>
      </c>
      <c r="H966" s="4" t="s">
        <v>6886</v>
      </c>
      <c r="I966" s="37" t="s">
        <v>4689</v>
      </c>
      <c r="J966" s="37" t="s">
        <v>6887</v>
      </c>
    </row>
    <row r="967" spans="1:10" ht="15.6">
      <c r="A967" s="182" t="s">
        <v>6888</v>
      </c>
      <c r="B967" s="52">
        <v>1.5556193333333332</v>
      </c>
      <c r="C967" s="52">
        <v>1.0730056666666667</v>
      </c>
      <c r="D967" s="52">
        <v>0.89823466666666663</v>
      </c>
      <c r="E967" s="52">
        <v>20.369684666666664</v>
      </c>
      <c r="F967" s="52">
        <v>15.348203666666668</v>
      </c>
      <c r="G967" s="52">
        <v>10.023628333333335</v>
      </c>
      <c r="H967" s="4" t="s">
        <v>6889</v>
      </c>
      <c r="I967" s="37" t="s">
        <v>6890</v>
      </c>
      <c r="J967" s="37" t="s">
        <v>6891</v>
      </c>
    </row>
    <row r="968" spans="1:10" ht="15.6">
      <c r="A968" s="182" t="s">
        <v>6892</v>
      </c>
      <c r="B968" s="52">
        <v>0.150889</v>
      </c>
      <c r="C968" s="52">
        <v>0.52473999999999998</v>
      </c>
      <c r="D968" s="52">
        <v>0.17414733333333335</v>
      </c>
      <c r="E968" s="52">
        <v>2.123154</v>
      </c>
      <c r="F968" s="52">
        <v>16.508457333333336</v>
      </c>
      <c r="G968" s="52">
        <v>2.2956689999999997</v>
      </c>
      <c r="H968" s="4" t="s">
        <v>6893</v>
      </c>
      <c r="I968" s="37" t="s">
        <v>5458</v>
      </c>
      <c r="J968" s="37" t="s">
        <v>6894</v>
      </c>
    </row>
    <row r="969" spans="1:10" ht="15.6">
      <c r="A969" s="182" t="s">
        <v>6895</v>
      </c>
      <c r="B969" s="52">
        <v>0.30132766666666666</v>
      </c>
      <c r="C969" s="52">
        <v>6.7483000000000001E-2</v>
      </c>
      <c r="D969" s="52">
        <v>1.6805200000000002</v>
      </c>
      <c r="E969" s="52">
        <v>4.4000666666666667E-2</v>
      </c>
      <c r="F969" s="52">
        <v>2.8553666666666672E-2</v>
      </c>
      <c r="G969" s="52">
        <v>5.1159333333333334E-2</v>
      </c>
      <c r="H969" s="4" t="s">
        <v>6896</v>
      </c>
      <c r="I969" s="37" t="s">
        <v>5287</v>
      </c>
      <c r="J969" s="37" t="s">
        <v>6897</v>
      </c>
    </row>
    <row r="970" spans="1:10" ht="15.6">
      <c r="A970" s="182" t="s">
        <v>6898</v>
      </c>
      <c r="B970" s="52">
        <v>0.56093499999999996</v>
      </c>
      <c r="C970" s="52">
        <v>0.86110200000000015</v>
      </c>
      <c r="D970" s="52">
        <v>1.7517906666666667</v>
      </c>
      <c r="E970" s="52">
        <v>0.52828066666666673</v>
      </c>
      <c r="F970" s="52">
        <v>0.42306700000000003</v>
      </c>
      <c r="G970" s="52">
        <v>0.28829166666666667</v>
      </c>
      <c r="H970" s="4" t="s">
        <v>6899</v>
      </c>
      <c r="I970" s="37" t="s">
        <v>5971</v>
      </c>
      <c r="J970" s="37" t="s">
        <v>6900</v>
      </c>
    </row>
    <row r="971" spans="1:10" ht="15.6">
      <c r="A971" s="182" t="s">
        <v>6901</v>
      </c>
      <c r="B971" s="52">
        <v>0.62166633333333332</v>
      </c>
      <c r="C971" s="52">
        <v>1.1653806666666666</v>
      </c>
      <c r="D971" s="52">
        <v>0.64010400000000001</v>
      </c>
      <c r="E971" s="52">
        <v>0.28602600000000006</v>
      </c>
      <c r="F971" s="52">
        <v>0.36162133333333335</v>
      </c>
      <c r="G971" s="52">
        <v>0.29317066666666663</v>
      </c>
      <c r="H971" s="4" t="s">
        <v>6902</v>
      </c>
      <c r="I971" s="37" t="s">
        <v>6903</v>
      </c>
      <c r="J971" s="37" t="s">
        <v>6904</v>
      </c>
    </row>
    <row r="972" spans="1:10" ht="15.6">
      <c r="A972" s="182" t="s">
        <v>6905</v>
      </c>
      <c r="B972" s="52">
        <v>3.5030836666666665</v>
      </c>
      <c r="C972" s="52">
        <v>2.4674926666666668</v>
      </c>
      <c r="D972" s="52">
        <v>2.6385386666666668</v>
      </c>
      <c r="E972" s="52">
        <v>0.32983933333333332</v>
      </c>
      <c r="F972" s="52">
        <v>0.46656466666666668</v>
      </c>
      <c r="G972" s="52">
        <v>0.25167500000000004</v>
      </c>
      <c r="H972" s="4" t="s">
        <v>6906</v>
      </c>
      <c r="I972" s="37" t="s">
        <v>6907</v>
      </c>
      <c r="J972" s="37" t="s">
        <v>6908</v>
      </c>
    </row>
    <row r="973" spans="1:10" ht="15.6">
      <c r="A973" s="182" t="s">
        <v>6909</v>
      </c>
      <c r="B973" s="52">
        <v>20.526647666666666</v>
      </c>
      <c r="C973" s="52">
        <v>18.991690666666667</v>
      </c>
      <c r="D973" s="52">
        <v>25.742254666666668</v>
      </c>
      <c r="E973" s="52">
        <v>4.6825686666666657</v>
      </c>
      <c r="F973" s="52">
        <v>4.8002390000000004</v>
      </c>
      <c r="G973" s="52">
        <v>5.4390453333333335</v>
      </c>
      <c r="H973" s="4" t="s">
        <v>6910</v>
      </c>
      <c r="I973" s="37" t="s">
        <v>6911</v>
      </c>
      <c r="J973" s="37" t="s">
        <v>6912</v>
      </c>
    </row>
    <row r="974" spans="1:10" ht="15.6">
      <c r="A974" s="182" t="s">
        <v>6913</v>
      </c>
      <c r="B974" s="52">
        <v>0</v>
      </c>
      <c r="C974" s="52">
        <v>0</v>
      </c>
      <c r="D974" s="52">
        <v>0</v>
      </c>
      <c r="E974" s="52">
        <v>0.15424533333333335</v>
      </c>
      <c r="F974" s="52">
        <v>0.17825933333333333</v>
      </c>
      <c r="G974" s="52">
        <v>0.22427933333333336</v>
      </c>
      <c r="H974" s="4" t="s">
        <v>4127</v>
      </c>
      <c r="I974" s="37" t="s">
        <v>4127</v>
      </c>
      <c r="J974" s="37" t="s">
        <v>4127</v>
      </c>
    </row>
    <row r="975" spans="1:10" ht="15.6">
      <c r="A975" s="182" t="s">
        <v>6914</v>
      </c>
      <c r="B975" s="52">
        <v>0</v>
      </c>
      <c r="C975" s="52">
        <v>0</v>
      </c>
      <c r="D975" s="52">
        <v>0</v>
      </c>
      <c r="E975" s="52">
        <v>0.51002599999999998</v>
      </c>
      <c r="F975" s="52">
        <v>0.35871933333333333</v>
      </c>
      <c r="G975" s="52">
        <v>0.70251833333333336</v>
      </c>
      <c r="H975" s="4" t="s">
        <v>4127</v>
      </c>
      <c r="I975" s="37" t="s">
        <v>4127</v>
      </c>
      <c r="J975" s="37" t="s">
        <v>4127</v>
      </c>
    </row>
    <row r="976" spans="1:10" ht="15.6">
      <c r="A976" s="182" t="s">
        <v>6915</v>
      </c>
      <c r="B976" s="52">
        <v>3.6916999999999998E-2</v>
      </c>
      <c r="C976" s="52">
        <v>0.12630366666666668</v>
      </c>
      <c r="D976" s="52">
        <v>0.14829333333333333</v>
      </c>
      <c r="E976" s="52">
        <v>1.9088290000000001</v>
      </c>
      <c r="F976" s="52">
        <v>9.2423926666666656</v>
      </c>
      <c r="G976" s="52">
        <v>0.80988999999999989</v>
      </c>
      <c r="H976" s="4" t="s">
        <v>4127</v>
      </c>
      <c r="I976" s="37" t="s">
        <v>4127</v>
      </c>
      <c r="J976" s="37" t="s">
        <v>4127</v>
      </c>
    </row>
    <row r="977" spans="1:10" ht="15.6">
      <c r="A977" s="182" t="s">
        <v>6916</v>
      </c>
      <c r="B977" s="52">
        <v>2.3678666666666667E-2</v>
      </c>
      <c r="C977" s="52">
        <v>2.2169999999999999E-2</v>
      </c>
      <c r="D977" s="52">
        <v>3.6180333333333335E-2</v>
      </c>
      <c r="E977" s="52">
        <v>15.458479666666667</v>
      </c>
      <c r="F977" s="52">
        <v>45.649710333333331</v>
      </c>
      <c r="G977" s="52">
        <v>6.8740396666666657</v>
      </c>
      <c r="H977" s="4" t="s">
        <v>4127</v>
      </c>
      <c r="I977" s="37" t="s">
        <v>4127</v>
      </c>
      <c r="J977" s="37" t="s">
        <v>4127</v>
      </c>
    </row>
    <row r="978" spans="1:10" ht="15.6">
      <c r="A978" s="182" t="s">
        <v>6917</v>
      </c>
      <c r="B978" s="52">
        <v>0.70198599999999989</v>
      </c>
      <c r="C978" s="52">
        <v>0.41562666666666664</v>
      </c>
      <c r="D978" s="52">
        <v>0.64538666666666666</v>
      </c>
      <c r="E978" s="52">
        <v>3.2451666666666663E-2</v>
      </c>
      <c r="F978" s="52">
        <v>4.2529000000000004E-2</v>
      </c>
      <c r="G978" s="52">
        <v>1.3479999999999999E-2</v>
      </c>
      <c r="H978" s="4" t="s">
        <v>4127</v>
      </c>
      <c r="I978" s="37" t="s">
        <v>4127</v>
      </c>
      <c r="J978" s="37" t="s">
        <v>4127</v>
      </c>
    </row>
    <row r="979" spans="1:10" ht="15.6">
      <c r="A979" s="182" t="s">
        <v>6918</v>
      </c>
      <c r="B979" s="52">
        <v>0.30921100000000001</v>
      </c>
      <c r="C979" s="52">
        <v>0.29232199999999997</v>
      </c>
      <c r="D979" s="52">
        <v>0.38243566666666667</v>
      </c>
      <c r="E979" s="52">
        <v>0.13628999999999999</v>
      </c>
      <c r="F979" s="52">
        <v>7.5306666666666673E-3</v>
      </c>
      <c r="G979" s="52">
        <v>1.1900000000000001E-4</v>
      </c>
      <c r="H979" s="4" t="s">
        <v>4127</v>
      </c>
      <c r="I979" s="37" t="s">
        <v>4127</v>
      </c>
      <c r="J979" s="37" t="s">
        <v>4127</v>
      </c>
    </row>
    <row r="980" spans="1:10" ht="15.6">
      <c r="A980" s="182" t="s">
        <v>6919</v>
      </c>
      <c r="B980" s="52">
        <v>0</v>
      </c>
      <c r="C980" s="52">
        <v>1.980164</v>
      </c>
      <c r="D980" s="52">
        <v>2.0662596666666668</v>
      </c>
      <c r="E980" s="52">
        <v>20.077802333333334</v>
      </c>
      <c r="F980" s="52">
        <v>10.075421333333333</v>
      </c>
      <c r="G980" s="52">
        <v>14.454302999999998</v>
      </c>
      <c r="H980" s="4" t="s">
        <v>4127</v>
      </c>
      <c r="I980" s="37" t="s">
        <v>4127</v>
      </c>
      <c r="J980" s="37" t="s">
        <v>4127</v>
      </c>
    </row>
    <row r="981" spans="1:10" ht="15.6">
      <c r="A981" s="182" t="s">
        <v>6920</v>
      </c>
      <c r="B981" s="52">
        <v>9.0050999999999992E-2</v>
      </c>
      <c r="C981" s="52">
        <v>0.116794</v>
      </c>
      <c r="D981" s="52">
        <v>0</v>
      </c>
      <c r="E981" s="52">
        <v>3.7083173333333335</v>
      </c>
      <c r="F981" s="52">
        <v>4.3353956666666669</v>
      </c>
      <c r="G981" s="52">
        <v>1.6638463333333331</v>
      </c>
      <c r="H981" s="4" t="s">
        <v>6921</v>
      </c>
      <c r="I981" s="37" t="s">
        <v>6922</v>
      </c>
      <c r="J981" s="37" t="s">
        <v>6923</v>
      </c>
    </row>
    <row r="982" spans="1:10" ht="15.6">
      <c r="A982" s="182" t="s">
        <v>6924</v>
      </c>
      <c r="B982" s="52">
        <v>0</v>
      </c>
      <c r="C982" s="52">
        <v>0</v>
      </c>
      <c r="D982" s="52">
        <v>0</v>
      </c>
      <c r="E982" s="52">
        <v>13.737287333333333</v>
      </c>
      <c r="F982" s="52">
        <v>14.384657666666667</v>
      </c>
      <c r="G982" s="52">
        <v>10.860049333333334</v>
      </c>
      <c r="H982" s="4" t="s">
        <v>6925</v>
      </c>
      <c r="I982" s="37" t="s">
        <v>6926</v>
      </c>
      <c r="J982" s="37" t="s">
        <v>6927</v>
      </c>
    </row>
    <row r="983" spans="1:10" ht="15.6">
      <c r="A983" s="182" t="s">
        <v>6928</v>
      </c>
      <c r="B983" s="52">
        <v>6.1851093333333331</v>
      </c>
      <c r="C983" s="52">
        <v>6.3414596666666663</v>
      </c>
      <c r="D983" s="52">
        <v>5.3414499999999991</v>
      </c>
      <c r="E983" s="52">
        <v>0.38912266666666667</v>
      </c>
      <c r="F983" s="52">
        <v>0.46081433333333327</v>
      </c>
      <c r="G983" s="52">
        <v>0.34515599999999996</v>
      </c>
      <c r="H983" s="4" t="s">
        <v>6929</v>
      </c>
      <c r="I983" s="37" t="s">
        <v>6930</v>
      </c>
      <c r="J983" s="37" t="s">
        <v>6931</v>
      </c>
    </row>
    <row r="984" spans="1:10" ht="15.6">
      <c r="A984" s="182" t="s">
        <v>3248</v>
      </c>
      <c r="B984" s="52">
        <v>14.688602666666668</v>
      </c>
      <c r="C984" s="52">
        <v>10.611387666666666</v>
      </c>
      <c r="D984" s="52">
        <v>10.785169999999999</v>
      </c>
      <c r="E984" s="52">
        <v>0</v>
      </c>
      <c r="F984" s="52">
        <v>0</v>
      </c>
      <c r="G984" s="52">
        <v>0</v>
      </c>
      <c r="H984" s="4" t="s">
        <v>6932</v>
      </c>
      <c r="I984" s="37" t="s">
        <v>6933</v>
      </c>
      <c r="J984" s="37" t="s">
        <v>4437</v>
      </c>
    </row>
    <row r="985" spans="1:10" ht="15.6">
      <c r="A985" s="182" t="s">
        <v>6934</v>
      </c>
      <c r="B985" s="52">
        <v>0</v>
      </c>
      <c r="C985" s="52">
        <v>0</v>
      </c>
      <c r="D985" s="52">
        <v>0</v>
      </c>
      <c r="E985" s="52">
        <v>0.74569633333333341</v>
      </c>
      <c r="F985" s="52">
        <v>0.55814233333333341</v>
      </c>
      <c r="G985" s="52">
        <v>0.32442299999999996</v>
      </c>
      <c r="H985" s="4" t="s">
        <v>4127</v>
      </c>
      <c r="I985" s="37" t="s">
        <v>4127</v>
      </c>
      <c r="J985" s="37" t="s">
        <v>4127</v>
      </c>
    </row>
    <row r="986" spans="1:10" ht="15.6">
      <c r="A986" s="182" t="s">
        <v>6935</v>
      </c>
      <c r="B986" s="52">
        <v>11.933313666666669</v>
      </c>
      <c r="C986" s="52">
        <v>10.435680333333332</v>
      </c>
      <c r="D986" s="52">
        <v>11.161363333333334</v>
      </c>
      <c r="E986" s="52">
        <v>19.345550666666668</v>
      </c>
      <c r="F986" s="52">
        <v>16.759076333333336</v>
      </c>
      <c r="G986" s="52">
        <v>19.151641000000001</v>
      </c>
      <c r="H986" s="4" t="s">
        <v>6936</v>
      </c>
      <c r="I986" s="37" t="s">
        <v>6937</v>
      </c>
      <c r="J986" s="37" t="s">
        <v>6938</v>
      </c>
    </row>
    <row r="987" spans="1:10" ht="15.6">
      <c r="A987" s="182" t="s">
        <v>6939</v>
      </c>
      <c r="B987" s="52">
        <v>0.15552099999999999</v>
      </c>
      <c r="C987" s="52">
        <v>1.2419469999999999</v>
      </c>
      <c r="D987" s="52">
        <v>0</v>
      </c>
      <c r="E987" s="52">
        <v>1.0541596666666668</v>
      </c>
      <c r="F987" s="52">
        <v>15.674678333333333</v>
      </c>
      <c r="G987" s="52">
        <v>3.8458140000000003</v>
      </c>
      <c r="H987" s="4" t="s">
        <v>6940</v>
      </c>
      <c r="I987" s="37" t="s">
        <v>6941</v>
      </c>
      <c r="J987" s="37" t="s">
        <v>6519</v>
      </c>
    </row>
    <row r="988" spans="1:10" ht="15.6">
      <c r="A988" s="182" t="s">
        <v>6942</v>
      </c>
      <c r="B988" s="52">
        <v>0</v>
      </c>
      <c r="C988" s="52">
        <v>0</v>
      </c>
      <c r="D988" s="52">
        <v>0</v>
      </c>
      <c r="E988" s="52">
        <v>0.30101600000000001</v>
      </c>
      <c r="F988" s="52">
        <v>0.25418633333333335</v>
      </c>
      <c r="G988" s="52">
        <v>0.45621166666666668</v>
      </c>
      <c r="H988" s="4" t="s">
        <v>6943</v>
      </c>
      <c r="I988" s="37" t="s">
        <v>6944</v>
      </c>
      <c r="J988" s="37" t="s">
        <v>6945</v>
      </c>
    </row>
    <row r="989" spans="1:10" ht="15.6">
      <c r="A989" s="182" t="s">
        <v>6946</v>
      </c>
      <c r="B989" s="52">
        <v>7.0663429999999998</v>
      </c>
      <c r="C989" s="52">
        <v>12.821399333333332</v>
      </c>
      <c r="D989" s="52">
        <v>17.016879666666668</v>
      </c>
      <c r="E989" s="52">
        <v>1.2667823333333332</v>
      </c>
      <c r="F989" s="52">
        <v>4.3869893333333332</v>
      </c>
      <c r="G989" s="52">
        <v>2.6474726666666668</v>
      </c>
      <c r="H989" s="4" t="s">
        <v>6947</v>
      </c>
      <c r="I989" s="37" t="s">
        <v>6948</v>
      </c>
      <c r="J989" s="37" t="s">
        <v>6949</v>
      </c>
    </row>
    <row r="990" spans="1:10" ht="15.6">
      <c r="A990" s="182" t="s">
        <v>6950</v>
      </c>
      <c r="B990" s="52">
        <v>0</v>
      </c>
      <c r="C990" s="52">
        <v>0</v>
      </c>
      <c r="D990" s="52">
        <v>0</v>
      </c>
      <c r="E990" s="52">
        <v>0</v>
      </c>
      <c r="F990" s="52">
        <v>0</v>
      </c>
      <c r="G990" s="52">
        <v>4.0772433333333336</v>
      </c>
      <c r="H990" s="4" t="s">
        <v>4127</v>
      </c>
      <c r="I990" s="37" t="s">
        <v>4127</v>
      </c>
      <c r="J990" s="37" t="s">
        <v>4127</v>
      </c>
    </row>
    <row r="991" spans="1:10" ht="15.6">
      <c r="A991" s="182" t="s">
        <v>6951</v>
      </c>
      <c r="B991" s="52">
        <v>0</v>
      </c>
      <c r="C991" s="52">
        <v>0</v>
      </c>
      <c r="D991" s="52">
        <v>0</v>
      </c>
      <c r="E991" s="52">
        <v>0.11992066666666666</v>
      </c>
      <c r="F991" s="52">
        <v>0.10972866666666665</v>
      </c>
      <c r="G991" s="52">
        <v>0.10631833333333335</v>
      </c>
      <c r="H991" s="4" t="s">
        <v>4127</v>
      </c>
      <c r="I991" s="37" t="s">
        <v>4127</v>
      </c>
      <c r="J991" s="37" t="s">
        <v>4127</v>
      </c>
    </row>
    <row r="992" spans="1:10" ht="15.6">
      <c r="A992" s="182" t="s">
        <v>6952</v>
      </c>
      <c r="B992" s="52">
        <v>0.71013966666666661</v>
      </c>
      <c r="C992" s="52">
        <v>0.85488466666666663</v>
      </c>
      <c r="D992" s="52">
        <v>1.0383306666666667</v>
      </c>
      <c r="E992" s="52">
        <v>2.3257583333333334</v>
      </c>
      <c r="F992" s="52">
        <v>2.8415443333333332</v>
      </c>
      <c r="G992" s="52">
        <v>2.2559200000000001</v>
      </c>
      <c r="H992" s="4" t="s">
        <v>6953</v>
      </c>
      <c r="I992" s="37" t="s">
        <v>5287</v>
      </c>
      <c r="J992" s="37" t="s">
        <v>6954</v>
      </c>
    </row>
    <row r="993" spans="1:10" ht="15.6">
      <c r="A993" s="182" t="s">
        <v>6955</v>
      </c>
      <c r="B993" s="52">
        <v>0</v>
      </c>
      <c r="C993" s="52">
        <v>0.26739866666666667</v>
      </c>
      <c r="D993" s="52">
        <v>0</v>
      </c>
      <c r="E993" s="52">
        <v>2.9348333333333334E-2</v>
      </c>
      <c r="F993" s="52">
        <v>0</v>
      </c>
      <c r="G993" s="52">
        <v>0</v>
      </c>
      <c r="H993" s="4" t="s">
        <v>6956</v>
      </c>
      <c r="I993" s="37" t="s">
        <v>6957</v>
      </c>
      <c r="J993" s="37">
        <v>0</v>
      </c>
    </row>
    <row r="994" spans="1:10" ht="15.6">
      <c r="A994" s="182" t="s">
        <v>6958</v>
      </c>
      <c r="B994" s="52">
        <v>10.219271999999998</v>
      </c>
      <c r="C994" s="52">
        <v>5.4229296666666658</v>
      </c>
      <c r="D994" s="52">
        <v>4.9286669999999999</v>
      </c>
      <c r="E994" s="52">
        <v>0</v>
      </c>
      <c r="F994" s="52">
        <v>0</v>
      </c>
      <c r="G994" s="52">
        <v>0</v>
      </c>
      <c r="H994" s="4" t="s">
        <v>4127</v>
      </c>
      <c r="I994" s="37" t="s">
        <v>4127</v>
      </c>
      <c r="J994" s="37" t="s">
        <v>4127</v>
      </c>
    </row>
    <row r="995" spans="1:10" ht="15.6">
      <c r="A995" s="182" t="s">
        <v>6959</v>
      </c>
      <c r="B995" s="52">
        <v>6.2023340000000005</v>
      </c>
      <c r="C995" s="52">
        <v>3.1126033333333338</v>
      </c>
      <c r="D995" s="52">
        <v>5.0022979999999997</v>
      </c>
      <c r="E995" s="52">
        <v>3.238283333333333</v>
      </c>
      <c r="F995" s="52">
        <v>3.4140360000000007</v>
      </c>
      <c r="G995" s="52">
        <v>3.2128766666666664</v>
      </c>
      <c r="H995" s="4" t="s">
        <v>6960</v>
      </c>
      <c r="I995" s="37" t="s">
        <v>6961</v>
      </c>
      <c r="J995" s="37" t="s">
        <v>6962</v>
      </c>
    </row>
    <row r="996" spans="1:10" ht="15.6">
      <c r="A996" s="182" t="s">
        <v>6963</v>
      </c>
      <c r="B996" s="52">
        <v>17.718709666666669</v>
      </c>
      <c r="C996" s="52">
        <v>19.274056000000002</v>
      </c>
      <c r="D996" s="52">
        <v>21.102205333333334</v>
      </c>
      <c r="E996" s="52">
        <v>44.809449333333333</v>
      </c>
      <c r="F996" s="52">
        <v>74.262476666666672</v>
      </c>
      <c r="G996" s="52">
        <v>109.28544866666665</v>
      </c>
      <c r="H996" s="4" t="s">
        <v>4127</v>
      </c>
      <c r="I996" s="37" t="s">
        <v>4127</v>
      </c>
      <c r="J996" s="37" t="s">
        <v>4127</v>
      </c>
    </row>
    <row r="997" spans="1:10" ht="15.6">
      <c r="A997" s="182" t="s">
        <v>6964</v>
      </c>
      <c r="B997" s="52">
        <v>6.6237333333333329E-2</v>
      </c>
      <c r="C997" s="52">
        <v>1.8790333333333332E-2</v>
      </c>
      <c r="D997" s="52">
        <v>2.5079333333333332E-2</v>
      </c>
      <c r="E997" s="52">
        <v>0</v>
      </c>
      <c r="F997" s="52">
        <v>0</v>
      </c>
      <c r="G997" s="52">
        <v>2.6955999999999997E-2</v>
      </c>
      <c r="H997" s="4" t="s">
        <v>4248</v>
      </c>
      <c r="I997" s="37" t="s">
        <v>4127</v>
      </c>
      <c r="J997" s="37" t="s">
        <v>4127</v>
      </c>
    </row>
    <row r="998" spans="1:10" ht="15.6">
      <c r="A998" s="182" t="s">
        <v>6965</v>
      </c>
      <c r="B998" s="52">
        <v>4.2410816666666671</v>
      </c>
      <c r="C998" s="52">
        <v>0.408808</v>
      </c>
      <c r="D998" s="52">
        <v>0.23353299999999999</v>
      </c>
      <c r="E998" s="52">
        <v>0</v>
      </c>
      <c r="F998" s="52">
        <v>0</v>
      </c>
      <c r="G998" s="52">
        <v>0</v>
      </c>
      <c r="H998" s="4" t="s">
        <v>6966</v>
      </c>
      <c r="I998" s="37" t="s">
        <v>6967</v>
      </c>
      <c r="J998" s="37" t="s">
        <v>4437</v>
      </c>
    </row>
    <row r="999" spans="1:10" ht="15.6">
      <c r="A999" s="182" t="s">
        <v>6968</v>
      </c>
      <c r="B999" s="52">
        <v>4.0127023333333334</v>
      </c>
      <c r="C999" s="52">
        <v>2.5585400000000003</v>
      </c>
      <c r="D999" s="52">
        <v>1.9476766666666669</v>
      </c>
      <c r="E999" s="52">
        <v>2.3933573333333333</v>
      </c>
      <c r="F999" s="52">
        <v>1.9843500000000001</v>
      </c>
      <c r="G999" s="52">
        <v>0.94200799999999996</v>
      </c>
      <c r="H999" s="4" t="s">
        <v>6969</v>
      </c>
      <c r="I999" s="37" t="s">
        <v>6970</v>
      </c>
      <c r="J999" s="37">
        <v>0</v>
      </c>
    </row>
    <row r="1000" spans="1:10" ht="15.6">
      <c r="A1000" s="182" t="s">
        <v>6971</v>
      </c>
      <c r="B1000" s="52">
        <v>15.469476</v>
      </c>
      <c r="C1000" s="52">
        <v>11.814604000000001</v>
      </c>
      <c r="D1000" s="52">
        <v>12.111354999999998</v>
      </c>
      <c r="E1000" s="52">
        <v>1.4075533333333332</v>
      </c>
      <c r="F1000" s="52">
        <v>0.31431599999999998</v>
      </c>
      <c r="G1000" s="52">
        <v>2.754372</v>
      </c>
      <c r="H1000" s="4" t="s">
        <v>6972</v>
      </c>
      <c r="I1000" s="37" t="s">
        <v>6973</v>
      </c>
      <c r="J1000" s="37" t="s">
        <v>6974</v>
      </c>
    </row>
    <row r="1001" spans="1:10" ht="15.6">
      <c r="A1001" s="182" t="s">
        <v>6975</v>
      </c>
      <c r="B1001" s="52">
        <v>0</v>
      </c>
      <c r="C1001" s="52">
        <v>0</v>
      </c>
      <c r="D1001" s="52">
        <v>0</v>
      </c>
      <c r="E1001" s="52">
        <v>1.1099999999999999E-3</v>
      </c>
      <c r="F1001" s="52">
        <v>6.0743333333333335E-3</v>
      </c>
      <c r="G1001" s="52">
        <v>4.979666666666667E-3</v>
      </c>
      <c r="H1001" s="4" t="s">
        <v>6976</v>
      </c>
      <c r="I1001" s="37" t="s">
        <v>6977</v>
      </c>
      <c r="J1001" s="37" t="s">
        <v>6978</v>
      </c>
    </row>
    <row r="1002" spans="1:10" ht="15.6">
      <c r="A1002" s="182" t="s">
        <v>6979</v>
      </c>
      <c r="B1002" s="52">
        <v>4.2960989999999999</v>
      </c>
      <c r="C1002" s="52">
        <v>4.4266906666666666</v>
      </c>
      <c r="D1002" s="52">
        <v>4.3789579999999999</v>
      </c>
      <c r="E1002" s="52">
        <v>11.866322000000002</v>
      </c>
      <c r="F1002" s="52">
        <v>9.9072826666666671</v>
      </c>
      <c r="G1002" s="52">
        <v>9.4380480000000002</v>
      </c>
      <c r="H1002" s="4" t="s">
        <v>6980</v>
      </c>
      <c r="I1002" s="37" t="s">
        <v>6981</v>
      </c>
      <c r="J1002" s="37" t="s">
        <v>6982</v>
      </c>
    </row>
    <row r="1003" spans="1:10" ht="15.6">
      <c r="A1003" s="182" t="s">
        <v>6983</v>
      </c>
      <c r="B1003" s="52">
        <v>0.67070766666666659</v>
      </c>
      <c r="C1003" s="52">
        <v>0.72024699999999997</v>
      </c>
      <c r="D1003" s="52">
        <v>0.57694599999999996</v>
      </c>
      <c r="E1003" s="52">
        <v>6.4385569999999994</v>
      </c>
      <c r="F1003" s="52">
        <v>7.7494396666666674</v>
      </c>
      <c r="G1003" s="52">
        <v>6.3107709999999999</v>
      </c>
      <c r="H1003" s="4" t="s">
        <v>6984</v>
      </c>
      <c r="I1003" s="37" t="s">
        <v>6985</v>
      </c>
      <c r="J1003" s="37" t="s">
        <v>6986</v>
      </c>
    </row>
    <row r="1004" spans="1:10" ht="15.6">
      <c r="A1004" s="182" t="s">
        <v>6987</v>
      </c>
      <c r="B1004" s="52">
        <v>2.0389560000000002</v>
      </c>
      <c r="C1004" s="52">
        <v>1.7021183333333332</v>
      </c>
      <c r="D1004" s="52">
        <v>0.96481233333333327</v>
      </c>
      <c r="E1004" s="52">
        <v>0</v>
      </c>
      <c r="F1004" s="52">
        <v>0</v>
      </c>
      <c r="G1004" s="52">
        <v>0.29538833333333331</v>
      </c>
      <c r="H1004" s="4" t="s">
        <v>6988</v>
      </c>
      <c r="I1004" s="37" t="s">
        <v>6989</v>
      </c>
      <c r="J1004" s="37" t="s">
        <v>6990</v>
      </c>
    </row>
    <row r="1005" spans="1:10" ht="15.6">
      <c r="A1005" s="182" t="s">
        <v>6991</v>
      </c>
      <c r="B1005" s="52">
        <v>6.8022000000000013E-2</v>
      </c>
      <c r="C1005" s="52">
        <v>4.8436666666666663E-2</v>
      </c>
      <c r="D1005" s="52">
        <v>7.2694666666666671E-2</v>
      </c>
      <c r="E1005" s="52">
        <v>9.4616783333333334</v>
      </c>
      <c r="F1005" s="52">
        <v>2.5600566666666666</v>
      </c>
      <c r="G1005" s="52">
        <v>6.333763666666667</v>
      </c>
      <c r="H1005" s="4" t="s">
        <v>6992</v>
      </c>
      <c r="I1005" s="37" t="s">
        <v>6993</v>
      </c>
      <c r="J1005" s="37" t="s">
        <v>6994</v>
      </c>
    </row>
    <row r="1006" spans="1:10" ht="15.6">
      <c r="A1006" s="182" t="s">
        <v>6995</v>
      </c>
      <c r="B1006" s="52">
        <v>3.1716333333333332E-2</v>
      </c>
      <c r="C1006" s="52">
        <v>0</v>
      </c>
      <c r="D1006" s="52">
        <v>0</v>
      </c>
      <c r="E1006" s="52">
        <v>0.71203800000000006</v>
      </c>
      <c r="F1006" s="52">
        <v>0.59518166666666661</v>
      </c>
      <c r="G1006" s="52">
        <v>0.371033</v>
      </c>
      <c r="H1006" s="4" t="s">
        <v>6996</v>
      </c>
      <c r="I1006" s="37" t="s">
        <v>6409</v>
      </c>
      <c r="J1006" s="37" t="s">
        <v>6997</v>
      </c>
    </row>
    <row r="1007" spans="1:10" ht="15.6">
      <c r="A1007" s="182" t="s">
        <v>6998</v>
      </c>
      <c r="B1007" s="52">
        <v>1.1082243333333333</v>
      </c>
      <c r="C1007" s="52">
        <v>0.83794933333333332</v>
      </c>
      <c r="D1007" s="52">
        <v>0.65530900000000003</v>
      </c>
      <c r="E1007" s="52">
        <v>7.5570120000000003</v>
      </c>
      <c r="F1007" s="52">
        <v>5.3164699999999998</v>
      </c>
      <c r="G1007" s="52">
        <v>5.576559333333333</v>
      </c>
      <c r="H1007" s="4" t="s">
        <v>6999</v>
      </c>
      <c r="I1007" s="37" t="s">
        <v>7000</v>
      </c>
      <c r="J1007" s="37" t="s">
        <v>7001</v>
      </c>
    </row>
    <row r="1008" spans="1:10" ht="15.6">
      <c r="A1008" s="182" t="s">
        <v>7002</v>
      </c>
      <c r="B1008" s="52">
        <v>2.4755196666666666</v>
      </c>
      <c r="C1008" s="52">
        <v>2.9908030000000001</v>
      </c>
      <c r="D1008" s="52">
        <v>4.138907333333333</v>
      </c>
      <c r="E1008" s="52">
        <v>52.536391000000002</v>
      </c>
      <c r="F1008" s="52">
        <v>44.549570666666661</v>
      </c>
      <c r="G1008" s="52">
        <v>78.197749000000002</v>
      </c>
      <c r="H1008" s="4" t="s">
        <v>7003</v>
      </c>
      <c r="I1008" s="37" t="s">
        <v>7004</v>
      </c>
      <c r="J1008" s="37" t="s">
        <v>7005</v>
      </c>
    </row>
    <row r="1009" spans="1:10" ht="15.6">
      <c r="A1009" s="182" t="s">
        <v>7006</v>
      </c>
      <c r="B1009" s="52">
        <v>4.4382656666666662</v>
      </c>
      <c r="C1009" s="52">
        <v>3.4416906666666662</v>
      </c>
      <c r="D1009" s="52">
        <v>4.3708359999999997</v>
      </c>
      <c r="E1009" s="52">
        <v>25.270250333333333</v>
      </c>
      <c r="F1009" s="52">
        <v>24.057497333333334</v>
      </c>
      <c r="G1009" s="52">
        <v>20.499106000000001</v>
      </c>
      <c r="H1009" s="4" t="s">
        <v>7007</v>
      </c>
      <c r="I1009" s="37" t="s">
        <v>7008</v>
      </c>
      <c r="J1009" s="37" t="s">
        <v>7009</v>
      </c>
    </row>
    <row r="1010" spans="1:10" ht="15.6">
      <c r="A1010" s="182" t="s">
        <v>7010</v>
      </c>
      <c r="B1010" s="52">
        <v>0.87035600000000002</v>
      </c>
      <c r="C1010" s="52">
        <v>0.61294700000000002</v>
      </c>
      <c r="D1010" s="52">
        <v>6.7979666666666674E-2</v>
      </c>
      <c r="E1010" s="52">
        <v>27.013792666666671</v>
      </c>
      <c r="F1010" s="52">
        <v>24.541139666666666</v>
      </c>
      <c r="G1010" s="52">
        <v>7.7340613333333339</v>
      </c>
      <c r="H1010" s="4" t="s">
        <v>7011</v>
      </c>
      <c r="I1010" s="37" t="s">
        <v>7012</v>
      </c>
      <c r="J1010" s="37" t="s">
        <v>7013</v>
      </c>
    </row>
    <row r="1011" spans="1:10" ht="15.6">
      <c r="A1011" s="182" t="s">
        <v>7014</v>
      </c>
      <c r="B1011" s="52">
        <v>0.32917933333333332</v>
      </c>
      <c r="C1011" s="52">
        <v>1.0453816666666667</v>
      </c>
      <c r="D1011" s="52">
        <v>2.204297</v>
      </c>
      <c r="E1011" s="52">
        <v>3.9055706666666663</v>
      </c>
      <c r="F1011" s="52">
        <v>5.1150983333333331</v>
      </c>
      <c r="G1011" s="52">
        <v>3.3301449999999999</v>
      </c>
      <c r="H1011" s="4" t="s">
        <v>7015</v>
      </c>
      <c r="I1011" s="37" t="s">
        <v>7016</v>
      </c>
      <c r="J1011" s="37" t="s">
        <v>7017</v>
      </c>
    </row>
    <row r="1012" spans="1:10" ht="15.6">
      <c r="A1012" s="182" t="s">
        <v>7018</v>
      </c>
      <c r="B1012" s="52">
        <v>5.6883083333333326</v>
      </c>
      <c r="C1012" s="52">
        <v>6.2710116666666664</v>
      </c>
      <c r="D1012" s="52">
        <v>6.4661110000000006</v>
      </c>
      <c r="E1012" s="52">
        <v>9.3682866666666662</v>
      </c>
      <c r="F1012" s="52">
        <v>10.284251666666664</v>
      </c>
      <c r="G1012" s="52">
        <v>9.8230313333333328</v>
      </c>
      <c r="H1012" s="4" t="s">
        <v>7019</v>
      </c>
      <c r="I1012" s="37" t="s">
        <v>7020</v>
      </c>
      <c r="J1012" s="37" t="s">
        <v>7021</v>
      </c>
    </row>
    <row r="1013" spans="1:10" ht="15.6">
      <c r="A1013" s="182" t="s">
        <v>7022</v>
      </c>
      <c r="B1013" s="52">
        <v>0.35636000000000001</v>
      </c>
      <c r="C1013" s="52">
        <v>0.39315766666666668</v>
      </c>
      <c r="D1013" s="52">
        <v>0.63819300000000001</v>
      </c>
      <c r="E1013" s="52">
        <v>4.9728839999999996</v>
      </c>
      <c r="F1013" s="52">
        <v>5.6613126666666673</v>
      </c>
      <c r="G1013" s="52">
        <v>5.956442</v>
      </c>
      <c r="H1013" s="4" t="s">
        <v>7023</v>
      </c>
      <c r="I1013" s="37" t="s">
        <v>4097</v>
      </c>
      <c r="J1013" s="37">
        <v>0</v>
      </c>
    </row>
    <row r="1014" spans="1:10" ht="15.6">
      <c r="A1014" s="182" t="s">
        <v>7024</v>
      </c>
      <c r="B1014" s="52">
        <v>3.1140000000000001E-2</v>
      </c>
      <c r="C1014" s="52">
        <v>7.8307000000000002E-2</v>
      </c>
      <c r="D1014" s="52">
        <v>7.3706666666666669E-3</v>
      </c>
      <c r="E1014" s="52">
        <v>1.2054389999999999</v>
      </c>
      <c r="F1014" s="52">
        <v>1.3158320000000001</v>
      </c>
      <c r="G1014" s="52">
        <v>0.87754666666666681</v>
      </c>
      <c r="H1014" s="4" t="s">
        <v>7025</v>
      </c>
      <c r="I1014" s="37" t="s">
        <v>7026</v>
      </c>
      <c r="J1014" s="37" t="s">
        <v>7027</v>
      </c>
    </row>
    <row r="1015" spans="1:10" ht="15.6">
      <c r="A1015" s="182" t="s">
        <v>7028</v>
      </c>
      <c r="B1015" s="52">
        <v>0.22394033333333332</v>
      </c>
      <c r="C1015" s="52">
        <v>0.44504133333333334</v>
      </c>
      <c r="D1015" s="52">
        <v>0.26507033333333335</v>
      </c>
      <c r="E1015" s="52">
        <v>0.17749099999999998</v>
      </c>
      <c r="F1015" s="52">
        <v>7.3672000000000001E-2</v>
      </c>
      <c r="G1015" s="52">
        <v>3.0109999999999998E-2</v>
      </c>
      <c r="H1015" s="4" t="s">
        <v>7029</v>
      </c>
      <c r="I1015" s="37" t="s">
        <v>4501</v>
      </c>
      <c r="J1015" s="37" t="s">
        <v>7030</v>
      </c>
    </row>
    <row r="1016" spans="1:10" ht="15.6">
      <c r="A1016" s="182" t="s">
        <v>7031</v>
      </c>
      <c r="B1016" s="52">
        <v>6.3742393333333327</v>
      </c>
      <c r="C1016" s="52">
        <v>7.5425016666666673</v>
      </c>
      <c r="D1016" s="52">
        <v>7.0385906666666669</v>
      </c>
      <c r="E1016" s="52">
        <v>0.10680766666666668</v>
      </c>
      <c r="F1016" s="52">
        <v>0.27253866666666665</v>
      </c>
      <c r="G1016" s="52">
        <v>8.4964333333333322E-2</v>
      </c>
      <c r="H1016" s="4" t="s">
        <v>4248</v>
      </c>
      <c r="I1016" s="37" t="s">
        <v>4127</v>
      </c>
      <c r="J1016" s="37" t="s">
        <v>4127</v>
      </c>
    </row>
    <row r="1017" spans="1:10" ht="15.6">
      <c r="A1017" s="182" t="s">
        <v>7032</v>
      </c>
      <c r="B1017" s="52">
        <v>2.6649530000000001</v>
      </c>
      <c r="C1017" s="52">
        <v>3.6337700000000002</v>
      </c>
      <c r="D1017" s="52">
        <v>2.3816236666666666</v>
      </c>
      <c r="E1017" s="52">
        <v>0</v>
      </c>
      <c r="F1017" s="52">
        <v>0</v>
      </c>
      <c r="G1017" s="52">
        <v>0</v>
      </c>
      <c r="H1017" s="4" t="s">
        <v>7033</v>
      </c>
      <c r="I1017" s="37" t="s">
        <v>4490</v>
      </c>
      <c r="J1017" s="37">
        <v>0</v>
      </c>
    </row>
    <row r="1018" spans="1:10" ht="15.6">
      <c r="A1018" s="182" t="s">
        <v>7034</v>
      </c>
      <c r="B1018" s="52">
        <v>2.1398220000000001</v>
      </c>
      <c r="C1018" s="52">
        <v>1.3192599999999999</v>
      </c>
      <c r="D1018" s="52">
        <v>0.8205526666666666</v>
      </c>
      <c r="E1018" s="52">
        <v>0</v>
      </c>
      <c r="F1018" s="52">
        <v>0</v>
      </c>
      <c r="G1018" s="52">
        <v>0</v>
      </c>
      <c r="H1018" s="4" t="s">
        <v>4248</v>
      </c>
      <c r="I1018" s="37" t="s">
        <v>4127</v>
      </c>
      <c r="J1018" s="37" t="s">
        <v>4127</v>
      </c>
    </row>
    <row r="1019" spans="1:10" ht="15.6">
      <c r="A1019" s="182" t="s">
        <v>7035</v>
      </c>
      <c r="B1019" s="52">
        <v>12.488005000000001</v>
      </c>
      <c r="C1019" s="52">
        <v>17.131133333333334</v>
      </c>
      <c r="D1019" s="52">
        <v>22.632307999999998</v>
      </c>
      <c r="E1019" s="52">
        <v>3.282280333333333</v>
      </c>
      <c r="F1019" s="52">
        <v>1.7866666666666668</v>
      </c>
      <c r="G1019" s="52">
        <v>5.0377280000000004</v>
      </c>
      <c r="H1019" s="4" t="s">
        <v>7036</v>
      </c>
      <c r="I1019" s="37" t="s">
        <v>7037</v>
      </c>
      <c r="J1019" s="37" t="s">
        <v>7038</v>
      </c>
    </row>
    <row r="1020" spans="1:10" ht="15.6">
      <c r="A1020" s="182" t="s">
        <v>7039</v>
      </c>
      <c r="B1020" s="52">
        <v>0.10352933333333332</v>
      </c>
      <c r="C1020" s="52">
        <v>7.5817999999999997E-2</v>
      </c>
      <c r="D1020" s="52">
        <v>4.5910333333333331E-2</v>
      </c>
      <c r="E1020" s="52">
        <v>0.61749466666666664</v>
      </c>
      <c r="F1020" s="52">
        <v>0.96696799999999994</v>
      </c>
      <c r="G1020" s="52">
        <v>1.3637983333333334</v>
      </c>
      <c r="H1020" s="4" t="s">
        <v>7040</v>
      </c>
      <c r="I1020" s="37" t="s">
        <v>7041</v>
      </c>
      <c r="J1020" s="37" t="s">
        <v>7042</v>
      </c>
    </row>
    <row r="1021" spans="1:10" ht="15.6">
      <c r="A1021" s="182" t="s">
        <v>7043</v>
      </c>
      <c r="B1021" s="52">
        <v>0</v>
      </c>
      <c r="C1021" s="52">
        <v>0</v>
      </c>
      <c r="D1021" s="52">
        <v>1.6700000000000002E-4</v>
      </c>
      <c r="E1021" s="52">
        <v>3.7611576666666662</v>
      </c>
      <c r="F1021" s="52">
        <v>2.0824433333333334</v>
      </c>
      <c r="G1021" s="52">
        <v>2.5082359999999997</v>
      </c>
      <c r="H1021" s="4" t="s">
        <v>7044</v>
      </c>
      <c r="I1021" s="37" t="s">
        <v>7045</v>
      </c>
      <c r="J1021" s="37" t="s">
        <v>7046</v>
      </c>
    </row>
    <row r="1022" spans="1:10" ht="15.6">
      <c r="A1022" s="182" t="s">
        <v>7047</v>
      </c>
      <c r="B1022" s="52">
        <v>0</v>
      </c>
      <c r="C1022" s="52">
        <v>0</v>
      </c>
      <c r="D1022" s="52">
        <v>0</v>
      </c>
      <c r="E1022" s="52">
        <v>0</v>
      </c>
      <c r="F1022" s="52">
        <v>0</v>
      </c>
      <c r="G1022" s="52">
        <v>3.0329999999999997E-3</v>
      </c>
      <c r="H1022" s="4" t="s">
        <v>7048</v>
      </c>
      <c r="I1022" s="37" t="s">
        <v>7049</v>
      </c>
      <c r="J1022" s="37">
        <v>0</v>
      </c>
    </row>
    <row r="1023" spans="1:10" ht="15.6">
      <c r="A1023" s="182" t="s">
        <v>7050</v>
      </c>
      <c r="B1023" s="52">
        <v>0</v>
      </c>
      <c r="C1023" s="52">
        <v>0</v>
      </c>
      <c r="D1023" s="52">
        <v>0</v>
      </c>
      <c r="E1023" s="52">
        <v>4.0177496666666661</v>
      </c>
      <c r="F1023" s="52">
        <v>2.9642166666666667</v>
      </c>
      <c r="G1023" s="52">
        <v>1.7341476666666666</v>
      </c>
      <c r="H1023" s="4" t="s">
        <v>7051</v>
      </c>
      <c r="I1023" s="37" t="s">
        <v>7052</v>
      </c>
      <c r="J1023" s="37">
        <v>0</v>
      </c>
    </row>
    <row r="1024" spans="1:10" ht="15.6">
      <c r="A1024" s="182" t="s">
        <v>7053</v>
      </c>
      <c r="B1024" s="52">
        <v>1.0053049999999999</v>
      </c>
      <c r="C1024" s="52">
        <v>0.40072933333333333</v>
      </c>
      <c r="D1024" s="52">
        <v>0.23019100000000001</v>
      </c>
      <c r="E1024" s="52">
        <v>0</v>
      </c>
      <c r="F1024" s="52">
        <v>0</v>
      </c>
      <c r="G1024" s="52">
        <v>0</v>
      </c>
      <c r="H1024" s="4" t="s">
        <v>7054</v>
      </c>
      <c r="I1024" s="37" t="s">
        <v>7055</v>
      </c>
      <c r="J1024" s="37" t="s">
        <v>7056</v>
      </c>
    </row>
    <row r="1025" spans="1:10" ht="15.6">
      <c r="A1025" s="182" t="s">
        <v>7057</v>
      </c>
      <c r="B1025" s="52">
        <v>0</v>
      </c>
      <c r="C1025" s="52">
        <v>0.18444633333333335</v>
      </c>
      <c r="D1025" s="52">
        <v>0.25547133333333333</v>
      </c>
      <c r="E1025" s="52">
        <v>0.10024666666666666</v>
      </c>
      <c r="F1025" s="52">
        <v>0.21550066666666667</v>
      </c>
      <c r="G1025" s="52">
        <v>6.5963333333333332E-2</v>
      </c>
      <c r="H1025" s="4" t="s">
        <v>7058</v>
      </c>
      <c r="I1025" s="37" t="s">
        <v>7059</v>
      </c>
      <c r="J1025" s="37" t="s">
        <v>7060</v>
      </c>
    </row>
    <row r="1026" spans="1:10" ht="15.6">
      <c r="A1026" s="182" t="s">
        <v>7061</v>
      </c>
      <c r="B1026" s="52">
        <v>0.6759546666666667</v>
      </c>
      <c r="C1026" s="52">
        <v>0.38527133333333335</v>
      </c>
      <c r="D1026" s="52">
        <v>0.29281399999999996</v>
      </c>
      <c r="E1026" s="52">
        <v>6.0482363333333327</v>
      </c>
      <c r="F1026" s="52">
        <v>3.2654650000000003</v>
      </c>
      <c r="G1026" s="52">
        <v>1.3233980000000001</v>
      </c>
      <c r="H1026" s="4" t="s">
        <v>7062</v>
      </c>
      <c r="I1026" s="37" t="s">
        <v>7063</v>
      </c>
      <c r="J1026" s="37" t="s">
        <v>7064</v>
      </c>
    </row>
    <row r="1027" spans="1:10" ht="15.6">
      <c r="A1027" s="182" t="s">
        <v>7065</v>
      </c>
      <c r="B1027" s="52">
        <v>0</v>
      </c>
      <c r="C1027" s="52">
        <v>0</v>
      </c>
      <c r="D1027" s="52">
        <v>0.54445399999999999</v>
      </c>
      <c r="E1027" s="52">
        <v>3.1688246666666662</v>
      </c>
      <c r="F1027" s="52">
        <v>2.4346676666666665</v>
      </c>
      <c r="G1027" s="52">
        <v>7.3128339999999996</v>
      </c>
      <c r="H1027" s="4" t="s">
        <v>7066</v>
      </c>
      <c r="I1027" s="37" t="s">
        <v>7067</v>
      </c>
      <c r="J1027" s="37" t="s">
        <v>7068</v>
      </c>
    </row>
    <row r="1028" spans="1:10" ht="15.6">
      <c r="A1028" s="182" t="s">
        <v>7069</v>
      </c>
      <c r="B1028" s="52">
        <v>2.3394636666666666</v>
      </c>
      <c r="C1028" s="52">
        <v>3.1995276666666665</v>
      </c>
      <c r="D1028" s="52">
        <v>3.0638360000000002</v>
      </c>
      <c r="E1028" s="52">
        <v>3.7451939999999997</v>
      </c>
      <c r="F1028" s="52">
        <v>3.7472720000000002</v>
      </c>
      <c r="G1028" s="52">
        <v>2.7009140000000005</v>
      </c>
      <c r="H1028" s="4" t="s">
        <v>7070</v>
      </c>
      <c r="I1028" s="37" t="s">
        <v>7071</v>
      </c>
      <c r="J1028" s="37" t="s">
        <v>7072</v>
      </c>
    </row>
    <row r="1029" spans="1:10" ht="15.6">
      <c r="A1029" s="182" t="s">
        <v>7073</v>
      </c>
      <c r="B1029" s="52">
        <v>3.9471666666666669E-2</v>
      </c>
      <c r="C1029" s="52">
        <v>0.33295133333333332</v>
      </c>
      <c r="D1029" s="52">
        <v>0</v>
      </c>
      <c r="E1029" s="52">
        <v>7.0209419999999989</v>
      </c>
      <c r="F1029" s="52">
        <v>20.547981000000004</v>
      </c>
      <c r="G1029" s="52">
        <v>1.5075776666666669</v>
      </c>
      <c r="H1029" s="4" t="s">
        <v>7074</v>
      </c>
      <c r="I1029" s="37" t="s">
        <v>7075</v>
      </c>
      <c r="J1029" s="37" t="s">
        <v>7076</v>
      </c>
    </row>
    <row r="1030" spans="1:10" ht="15.6">
      <c r="A1030" s="182" t="s">
        <v>3260</v>
      </c>
      <c r="B1030" s="52">
        <v>0.64319766666666667</v>
      </c>
      <c r="C1030" s="52">
        <v>0.92233399999999988</v>
      </c>
      <c r="D1030" s="52">
        <v>1.3710443333333331</v>
      </c>
      <c r="E1030" s="52">
        <v>8.9911856666666683</v>
      </c>
      <c r="F1030" s="52">
        <v>12.430840666666667</v>
      </c>
      <c r="G1030" s="52">
        <v>9.2571510000000004</v>
      </c>
      <c r="H1030" s="4" t="s">
        <v>7077</v>
      </c>
      <c r="I1030" s="37" t="s">
        <v>7078</v>
      </c>
      <c r="J1030" s="37" t="s">
        <v>7079</v>
      </c>
    </row>
    <row r="1031" spans="1:10" ht="15.6">
      <c r="A1031" s="182" t="s">
        <v>3261</v>
      </c>
      <c r="B1031" s="52">
        <v>8.2992999999999997E-2</v>
      </c>
      <c r="C1031" s="52">
        <v>0</v>
      </c>
      <c r="D1031" s="52">
        <v>4.4303666666666665E-2</v>
      </c>
      <c r="E1031" s="52">
        <v>9.7245070000000009</v>
      </c>
      <c r="F1031" s="52">
        <v>8.3696036666666664</v>
      </c>
      <c r="G1031" s="52">
        <v>4.9108320000000001</v>
      </c>
      <c r="H1031" s="4" t="s">
        <v>7080</v>
      </c>
      <c r="I1031" s="37" t="s">
        <v>6482</v>
      </c>
      <c r="J1031" s="37" t="s">
        <v>7081</v>
      </c>
    </row>
    <row r="1032" spans="1:10" ht="15.6">
      <c r="A1032" s="182" t="s">
        <v>3262</v>
      </c>
      <c r="B1032" s="52">
        <v>1.19798</v>
      </c>
      <c r="C1032" s="52">
        <v>1.9855</v>
      </c>
      <c r="D1032" s="52">
        <v>1.9499563333333334</v>
      </c>
      <c r="E1032" s="52">
        <v>6.4470846666666661</v>
      </c>
      <c r="F1032" s="52">
        <v>7.0791129999999995</v>
      </c>
      <c r="G1032" s="52">
        <v>5.6874116666666668</v>
      </c>
      <c r="H1032" s="4" t="s">
        <v>7082</v>
      </c>
      <c r="I1032" s="37" t="s">
        <v>7083</v>
      </c>
      <c r="J1032" s="37" t="s">
        <v>7084</v>
      </c>
    </row>
    <row r="1033" spans="1:10" ht="15.6">
      <c r="A1033" s="182" t="s">
        <v>3263</v>
      </c>
      <c r="B1033" s="52">
        <v>4.5900833333333333</v>
      </c>
      <c r="C1033" s="52">
        <v>9.6880070000000007</v>
      </c>
      <c r="D1033" s="52">
        <v>7.5603946666666664</v>
      </c>
      <c r="E1033" s="52">
        <v>53.547318666666662</v>
      </c>
      <c r="F1033" s="52">
        <v>64.590971666666675</v>
      </c>
      <c r="G1033" s="52">
        <v>88.98784599999999</v>
      </c>
      <c r="H1033" s="4" t="s">
        <v>7085</v>
      </c>
      <c r="I1033" s="37" t="s">
        <v>7086</v>
      </c>
      <c r="J1033" s="37" t="s">
        <v>7087</v>
      </c>
    </row>
    <row r="1034" spans="1:10" ht="15.6">
      <c r="A1034" s="182" t="s">
        <v>3264</v>
      </c>
      <c r="B1034" s="52">
        <v>78.843408999999994</v>
      </c>
      <c r="C1034" s="52">
        <v>102.83038833333332</v>
      </c>
      <c r="D1034" s="52">
        <v>69.764690333333334</v>
      </c>
      <c r="E1034" s="52">
        <v>121.17859133333333</v>
      </c>
      <c r="F1034" s="52">
        <v>109.98120366666667</v>
      </c>
      <c r="G1034" s="52">
        <v>186.60957333333332</v>
      </c>
      <c r="H1034" s="4" t="s">
        <v>7088</v>
      </c>
      <c r="I1034" s="37" t="s">
        <v>7089</v>
      </c>
      <c r="J1034" s="37" t="s">
        <v>7090</v>
      </c>
    </row>
    <row r="1035" spans="1:10" ht="15.6">
      <c r="A1035" s="182" t="s">
        <v>7091</v>
      </c>
      <c r="B1035" s="52">
        <v>0</v>
      </c>
      <c r="C1035" s="52">
        <v>0</v>
      </c>
      <c r="D1035" s="52">
        <v>0</v>
      </c>
      <c r="E1035" s="52">
        <v>8.0195543333333337</v>
      </c>
      <c r="F1035" s="52">
        <v>9.2358983333333331</v>
      </c>
      <c r="G1035" s="52">
        <v>5.1674673333333336</v>
      </c>
      <c r="H1035" s="4" t="s">
        <v>7092</v>
      </c>
      <c r="I1035" s="37" t="s">
        <v>7093</v>
      </c>
      <c r="J1035" s="37">
        <v>0</v>
      </c>
    </row>
    <row r="1036" spans="1:10" ht="15.6">
      <c r="A1036" s="182" t="s">
        <v>7094</v>
      </c>
      <c r="B1036" s="52">
        <v>0</v>
      </c>
      <c r="C1036" s="52">
        <v>0</v>
      </c>
      <c r="D1036" s="52">
        <v>0</v>
      </c>
      <c r="E1036" s="52">
        <v>5.5766230000000006</v>
      </c>
      <c r="F1036" s="52">
        <v>6.9289510000000005</v>
      </c>
      <c r="G1036" s="52">
        <v>3.7622900000000001</v>
      </c>
      <c r="H1036" s="4" t="s">
        <v>4127</v>
      </c>
      <c r="I1036" s="37" t="s">
        <v>4127</v>
      </c>
      <c r="J1036" s="37" t="s">
        <v>4127</v>
      </c>
    </row>
    <row r="1037" spans="1:10" ht="15.6">
      <c r="A1037" s="182" t="s">
        <v>7095</v>
      </c>
      <c r="B1037" s="52">
        <v>0.26985233333333336</v>
      </c>
      <c r="C1037" s="52">
        <v>0.17790300000000001</v>
      </c>
      <c r="D1037" s="52">
        <v>0.18861533333333333</v>
      </c>
      <c r="E1037" s="52">
        <v>2.9812816666666664</v>
      </c>
      <c r="F1037" s="52">
        <v>3.2260346666666671</v>
      </c>
      <c r="G1037" s="52">
        <v>0.85431299999999999</v>
      </c>
      <c r="H1037" s="4" t="s">
        <v>7096</v>
      </c>
      <c r="I1037" s="37" t="s">
        <v>7097</v>
      </c>
      <c r="J1037" s="37" t="s">
        <v>7098</v>
      </c>
    </row>
    <row r="1038" spans="1:10" ht="15.6">
      <c r="A1038" s="182" t="s">
        <v>7099</v>
      </c>
      <c r="B1038" s="52">
        <v>9.9201393333333332</v>
      </c>
      <c r="C1038" s="52">
        <v>4.9177483333333329</v>
      </c>
      <c r="D1038" s="52">
        <v>6.2870176666666673</v>
      </c>
      <c r="E1038" s="52">
        <v>0</v>
      </c>
      <c r="F1038" s="52">
        <v>0</v>
      </c>
      <c r="G1038" s="52">
        <v>0</v>
      </c>
      <c r="H1038" s="4" t="s">
        <v>4248</v>
      </c>
      <c r="I1038" s="37" t="s">
        <v>4127</v>
      </c>
      <c r="J1038" s="37" t="s">
        <v>4127</v>
      </c>
    </row>
    <row r="1039" spans="1:10" ht="15.6">
      <c r="A1039" s="182" t="s">
        <v>7100</v>
      </c>
      <c r="B1039" s="52">
        <v>5.7860399999999998</v>
      </c>
      <c r="C1039" s="52">
        <v>7.7917119999999995</v>
      </c>
      <c r="D1039" s="52">
        <v>8.4421593333333345</v>
      </c>
      <c r="E1039" s="52">
        <v>0</v>
      </c>
      <c r="F1039" s="52">
        <v>0</v>
      </c>
      <c r="G1039" s="52">
        <v>0</v>
      </c>
      <c r="H1039" s="4" t="s">
        <v>7101</v>
      </c>
      <c r="I1039" s="37" t="s">
        <v>7102</v>
      </c>
      <c r="J1039" s="37" t="s">
        <v>7103</v>
      </c>
    </row>
    <row r="1040" spans="1:10" ht="15.6">
      <c r="A1040" s="182" t="s">
        <v>7104</v>
      </c>
      <c r="B1040" s="52">
        <v>6.7883166666666668</v>
      </c>
      <c r="C1040" s="52">
        <v>6.1508743333333333</v>
      </c>
      <c r="D1040" s="52">
        <v>7.3607060000000004</v>
      </c>
      <c r="E1040" s="52">
        <v>3.4735890000000005</v>
      </c>
      <c r="F1040" s="52">
        <v>3.8431079999999995</v>
      </c>
      <c r="G1040" s="52">
        <v>3.0507656666666665</v>
      </c>
      <c r="H1040" s="4" t="s">
        <v>7105</v>
      </c>
      <c r="I1040" s="37" t="s">
        <v>7106</v>
      </c>
      <c r="J1040" s="37" t="s">
        <v>7107</v>
      </c>
    </row>
    <row r="1041" spans="1:10" ht="15.6">
      <c r="A1041" s="182" t="s">
        <v>7108</v>
      </c>
      <c r="B1041" s="52">
        <v>0</v>
      </c>
      <c r="C1041" s="52">
        <v>0</v>
      </c>
      <c r="D1041" s="52">
        <v>1.2672163333333333</v>
      </c>
      <c r="E1041" s="52">
        <v>2.1139926666666669</v>
      </c>
      <c r="F1041" s="52">
        <v>1.6104893333333334</v>
      </c>
      <c r="G1041" s="52">
        <v>0.74245133333333335</v>
      </c>
      <c r="H1041" s="4" t="s">
        <v>7109</v>
      </c>
      <c r="I1041" s="37" t="s">
        <v>7110</v>
      </c>
      <c r="J1041" s="37" t="s">
        <v>7111</v>
      </c>
    </row>
    <row r="1042" spans="1:10" ht="15.6">
      <c r="A1042" s="182" t="s">
        <v>7112</v>
      </c>
      <c r="B1042" s="52">
        <v>4.4489469999999995</v>
      </c>
      <c r="C1042" s="52">
        <v>3.1993466666666666</v>
      </c>
      <c r="D1042" s="52">
        <v>1.9396616666666666</v>
      </c>
      <c r="E1042" s="52">
        <v>0.10264366666666667</v>
      </c>
      <c r="F1042" s="52">
        <v>0.19512866666666664</v>
      </c>
      <c r="G1042" s="52">
        <v>0.24243766666666669</v>
      </c>
      <c r="H1042" s="4" t="s">
        <v>4248</v>
      </c>
      <c r="I1042" s="37" t="s">
        <v>4127</v>
      </c>
      <c r="J1042" s="37" t="s">
        <v>4127</v>
      </c>
    </row>
    <row r="1043" spans="1:10" ht="15.6">
      <c r="A1043" s="182" t="s">
        <v>7113</v>
      </c>
      <c r="B1043" s="52">
        <v>1.8336406666666665</v>
      </c>
      <c r="C1043" s="52">
        <v>1.7584693333333332</v>
      </c>
      <c r="D1043" s="52">
        <v>1.7424876666666667</v>
      </c>
      <c r="E1043" s="52">
        <v>8.0259296666666664</v>
      </c>
      <c r="F1043" s="52">
        <v>6.0130470000000003</v>
      </c>
      <c r="G1043" s="52">
        <v>7.7847663333333337</v>
      </c>
      <c r="H1043" s="4" t="s">
        <v>7114</v>
      </c>
      <c r="I1043" s="37" t="s">
        <v>7115</v>
      </c>
      <c r="J1043" s="37" t="s">
        <v>4437</v>
      </c>
    </row>
    <row r="1044" spans="1:10" ht="15.6">
      <c r="A1044" s="182" t="s">
        <v>7116</v>
      </c>
      <c r="B1044" s="52">
        <v>0.35026033333333334</v>
      </c>
      <c r="C1044" s="52">
        <v>0.76724200000000009</v>
      </c>
      <c r="D1044" s="52">
        <v>0.21596966666666664</v>
      </c>
      <c r="E1044" s="52">
        <v>1.8470813333333334</v>
      </c>
      <c r="F1044" s="52">
        <v>4.970682</v>
      </c>
      <c r="G1044" s="52">
        <v>0.89392266666666664</v>
      </c>
      <c r="H1044" s="4" t="s">
        <v>7117</v>
      </c>
      <c r="I1044" s="37" t="s">
        <v>7118</v>
      </c>
      <c r="J1044" s="37" t="s">
        <v>7119</v>
      </c>
    </row>
    <row r="1045" spans="1:10" ht="15.6">
      <c r="A1045" s="182" t="s">
        <v>7120</v>
      </c>
      <c r="B1045" s="52">
        <v>7.9750413333333334</v>
      </c>
      <c r="C1045" s="52">
        <v>7.9320426666666677</v>
      </c>
      <c r="D1045" s="52">
        <v>9.3008746666666671</v>
      </c>
      <c r="E1045" s="52">
        <v>3.957703</v>
      </c>
      <c r="F1045" s="52">
        <v>3.5006489999999997</v>
      </c>
      <c r="G1045" s="52">
        <v>3.6009383333333331</v>
      </c>
      <c r="H1045" s="4" t="s">
        <v>7121</v>
      </c>
      <c r="I1045" s="37" t="s">
        <v>7122</v>
      </c>
      <c r="J1045" s="37" t="s">
        <v>7123</v>
      </c>
    </row>
    <row r="1046" spans="1:10" ht="15.6">
      <c r="A1046" s="182" t="s">
        <v>7124</v>
      </c>
      <c r="B1046" s="52">
        <v>5.5733233333333336</v>
      </c>
      <c r="C1046" s="52">
        <v>5.7091620000000001</v>
      </c>
      <c r="D1046" s="52">
        <v>4.3748956666666663</v>
      </c>
      <c r="E1046" s="52">
        <v>1.4769416666666668</v>
      </c>
      <c r="F1046" s="52">
        <v>0.94968299999999994</v>
      </c>
      <c r="G1046" s="52">
        <v>1.7232050000000001</v>
      </c>
      <c r="H1046" s="4" t="s">
        <v>7125</v>
      </c>
      <c r="I1046" s="37" t="s">
        <v>7126</v>
      </c>
      <c r="J1046" s="37" t="s">
        <v>7127</v>
      </c>
    </row>
    <row r="1047" spans="1:10" ht="15.6">
      <c r="A1047" s="182" t="s">
        <v>7128</v>
      </c>
      <c r="B1047" s="52">
        <v>2.2356009999999999</v>
      </c>
      <c r="C1047" s="52">
        <v>1.0804419999999999</v>
      </c>
      <c r="D1047" s="52">
        <v>4.0926676666666664</v>
      </c>
      <c r="E1047" s="52">
        <v>0.71425899999999987</v>
      </c>
      <c r="F1047" s="52">
        <v>0.129218</v>
      </c>
      <c r="G1047" s="52">
        <v>1.4437439999999999</v>
      </c>
      <c r="H1047" s="4" t="s">
        <v>7129</v>
      </c>
      <c r="I1047" s="37" t="s">
        <v>4755</v>
      </c>
      <c r="J1047" s="37" t="s">
        <v>7130</v>
      </c>
    </row>
    <row r="1048" spans="1:10" ht="15.6">
      <c r="A1048" s="182" t="s">
        <v>7131</v>
      </c>
      <c r="B1048" s="52">
        <v>0.58230333333333328</v>
      </c>
      <c r="C1048" s="52">
        <v>0.41989766666666667</v>
      </c>
      <c r="D1048" s="52">
        <v>0.7758206666666666</v>
      </c>
      <c r="E1048" s="52">
        <v>1.337089</v>
      </c>
      <c r="F1048" s="52">
        <v>2.817822</v>
      </c>
      <c r="G1048" s="52">
        <v>0.94547466666666669</v>
      </c>
      <c r="H1048" s="4" t="s">
        <v>7132</v>
      </c>
      <c r="I1048" s="37" t="s">
        <v>7133</v>
      </c>
      <c r="J1048" s="37" t="s">
        <v>7134</v>
      </c>
    </row>
    <row r="1049" spans="1:10" ht="15.6">
      <c r="A1049" s="182" t="s">
        <v>7135</v>
      </c>
      <c r="B1049" s="52">
        <v>9.4027849999999997</v>
      </c>
      <c r="C1049" s="52">
        <v>6.8801206666666674</v>
      </c>
      <c r="D1049" s="52">
        <v>6.5938509999999999</v>
      </c>
      <c r="E1049" s="52">
        <v>0</v>
      </c>
      <c r="F1049" s="52">
        <v>0</v>
      </c>
      <c r="G1049" s="52">
        <v>0</v>
      </c>
      <c r="H1049" s="4" t="s">
        <v>7136</v>
      </c>
      <c r="I1049" s="37" t="s">
        <v>7137</v>
      </c>
      <c r="J1049" s="37" t="s">
        <v>7138</v>
      </c>
    </row>
    <row r="1050" spans="1:10" ht="15.6">
      <c r="A1050" s="182" t="s">
        <v>7139</v>
      </c>
      <c r="B1050" s="52">
        <v>1.2639966666666667</v>
      </c>
      <c r="C1050" s="52">
        <v>7.9517436666666663</v>
      </c>
      <c r="D1050" s="52">
        <v>14.079211000000001</v>
      </c>
      <c r="E1050" s="52">
        <v>0</v>
      </c>
      <c r="F1050" s="52">
        <v>0</v>
      </c>
      <c r="G1050" s="52">
        <v>0</v>
      </c>
      <c r="H1050" s="4" t="s">
        <v>7140</v>
      </c>
      <c r="I1050" s="37" t="s">
        <v>7141</v>
      </c>
      <c r="J1050" s="37">
        <v>0</v>
      </c>
    </row>
    <row r="1051" spans="1:10" ht="15.6">
      <c r="A1051" s="182" t="s">
        <v>7142</v>
      </c>
      <c r="B1051" s="52">
        <v>8.4882663333333337</v>
      </c>
      <c r="C1051" s="52">
        <v>6.3934549999999994</v>
      </c>
      <c r="D1051" s="52">
        <v>6.3745513333333328</v>
      </c>
      <c r="E1051" s="52">
        <v>0</v>
      </c>
      <c r="F1051" s="52">
        <v>0</v>
      </c>
      <c r="G1051" s="52">
        <v>0</v>
      </c>
      <c r="H1051" s="4" t="s">
        <v>7143</v>
      </c>
      <c r="I1051" s="37" t="s">
        <v>7144</v>
      </c>
      <c r="J1051" s="37" t="s">
        <v>7145</v>
      </c>
    </row>
    <row r="1052" spans="1:10" ht="15.6">
      <c r="A1052" s="182" t="s">
        <v>7146</v>
      </c>
      <c r="B1052" s="52">
        <v>3.2311626666666666</v>
      </c>
      <c r="C1052" s="52">
        <v>4.9613106666666669</v>
      </c>
      <c r="D1052" s="52">
        <v>5.504354666666667</v>
      </c>
      <c r="E1052" s="52">
        <v>0</v>
      </c>
      <c r="F1052" s="52">
        <v>0</v>
      </c>
      <c r="G1052" s="52">
        <v>2.5877666666666663E-2</v>
      </c>
      <c r="H1052" s="4" t="s">
        <v>7147</v>
      </c>
      <c r="I1052" s="37" t="s">
        <v>7148</v>
      </c>
      <c r="J1052" s="37" t="s">
        <v>7046</v>
      </c>
    </row>
    <row r="1053" spans="1:10" ht="15.6">
      <c r="A1053" s="182" t="s">
        <v>7149</v>
      </c>
      <c r="B1053" s="52">
        <v>6.3186666666666669E-3</v>
      </c>
      <c r="C1053" s="52">
        <v>0</v>
      </c>
      <c r="D1053" s="52">
        <v>3.8041666666666661E-2</v>
      </c>
      <c r="E1053" s="52">
        <v>0</v>
      </c>
      <c r="F1053" s="52">
        <v>0</v>
      </c>
      <c r="G1053" s="52">
        <v>0</v>
      </c>
      <c r="H1053" s="4" t="s">
        <v>7150</v>
      </c>
      <c r="I1053" s="37" t="s">
        <v>7151</v>
      </c>
      <c r="J1053" s="37" t="s">
        <v>7152</v>
      </c>
    </row>
    <row r="1054" spans="1:10" ht="15.6">
      <c r="A1054" s="182" t="s">
        <v>7153</v>
      </c>
      <c r="B1054" s="52">
        <v>94.598470000000006</v>
      </c>
      <c r="C1054" s="52">
        <v>79.902017999999998</v>
      </c>
      <c r="D1054" s="52">
        <v>68.780364000000006</v>
      </c>
      <c r="E1054" s="52">
        <v>3.5629666666666671E-2</v>
      </c>
      <c r="F1054" s="52">
        <v>1.4023666666666665E-2</v>
      </c>
      <c r="G1054" s="52">
        <v>2.5658999999999998E-2</v>
      </c>
      <c r="H1054" s="4" t="s">
        <v>7154</v>
      </c>
      <c r="I1054" s="37" t="s">
        <v>4473</v>
      </c>
      <c r="J1054" s="37" t="s">
        <v>7155</v>
      </c>
    </row>
    <row r="1055" spans="1:10" ht="15.6">
      <c r="A1055" s="182" t="s">
        <v>7156</v>
      </c>
      <c r="B1055" s="52">
        <v>21.693122666666667</v>
      </c>
      <c r="C1055" s="52">
        <v>16.181034</v>
      </c>
      <c r="D1055" s="52">
        <v>19.657306000000002</v>
      </c>
      <c r="E1055" s="52">
        <v>0</v>
      </c>
      <c r="F1055" s="52">
        <v>0</v>
      </c>
      <c r="G1055" s="52">
        <v>0</v>
      </c>
      <c r="H1055" s="4" t="s">
        <v>7157</v>
      </c>
      <c r="I1055" s="37" t="s">
        <v>5358</v>
      </c>
      <c r="J1055" s="37" t="s">
        <v>7158</v>
      </c>
    </row>
    <row r="1056" spans="1:10" ht="15.6">
      <c r="A1056" s="182" t="s">
        <v>7159</v>
      </c>
      <c r="B1056" s="52">
        <v>2.0139106666666664</v>
      </c>
      <c r="C1056" s="52">
        <v>3.6299923333333335</v>
      </c>
      <c r="D1056" s="52">
        <v>2.0735506666666668</v>
      </c>
      <c r="E1056" s="52">
        <v>0</v>
      </c>
      <c r="F1056" s="52">
        <v>0</v>
      </c>
      <c r="G1056" s="52">
        <v>0</v>
      </c>
      <c r="H1056" s="4" t="s">
        <v>7160</v>
      </c>
      <c r="I1056" s="37" t="s">
        <v>4097</v>
      </c>
      <c r="J1056" s="37">
        <v>0</v>
      </c>
    </row>
    <row r="1057" spans="1:10" ht="15.6">
      <c r="A1057" s="182" t="s">
        <v>7161</v>
      </c>
      <c r="B1057" s="52">
        <v>0.11794433333333333</v>
      </c>
      <c r="C1057" s="52">
        <v>6.0810000000000003E-2</v>
      </c>
      <c r="D1057" s="52">
        <v>0.10598733333333332</v>
      </c>
      <c r="E1057" s="52">
        <v>0</v>
      </c>
      <c r="F1057" s="52">
        <v>0</v>
      </c>
      <c r="G1057" s="52">
        <v>0</v>
      </c>
      <c r="H1057" s="4" t="s">
        <v>7162</v>
      </c>
      <c r="I1057" s="37" t="s">
        <v>7163</v>
      </c>
      <c r="J1057" s="37" t="s">
        <v>7164</v>
      </c>
    </row>
    <row r="1058" spans="1:10" ht="15.6">
      <c r="A1058" s="182" t="s">
        <v>7165</v>
      </c>
      <c r="B1058" s="52">
        <v>95.37240766666666</v>
      </c>
      <c r="C1058" s="52">
        <v>54.144789333333335</v>
      </c>
      <c r="D1058" s="52">
        <v>34.195644666666674</v>
      </c>
      <c r="E1058" s="52">
        <v>0.58193166666666662</v>
      </c>
      <c r="F1058" s="52">
        <v>0.21388266666666667</v>
      </c>
      <c r="G1058" s="52">
        <v>7.7799333333333331E-2</v>
      </c>
      <c r="H1058" s="4" t="s">
        <v>7166</v>
      </c>
      <c r="I1058" s="37" t="s">
        <v>7167</v>
      </c>
      <c r="J1058" s="37">
        <v>0</v>
      </c>
    </row>
    <row r="1059" spans="1:10" ht="15.6">
      <c r="A1059" s="182" t="s">
        <v>7168</v>
      </c>
      <c r="B1059" s="52">
        <v>3.1522679999999998</v>
      </c>
      <c r="C1059" s="52">
        <v>2.6828163333333332</v>
      </c>
      <c r="D1059" s="52">
        <v>2.5780076666666667</v>
      </c>
      <c r="E1059" s="52">
        <v>0.86507333333333347</v>
      </c>
      <c r="F1059" s="52">
        <v>0.65285400000000005</v>
      </c>
      <c r="G1059" s="52">
        <v>1.0236523333333334</v>
      </c>
      <c r="H1059" s="4" t="s">
        <v>7169</v>
      </c>
      <c r="I1059" s="37" t="s">
        <v>4617</v>
      </c>
      <c r="J1059" s="37" t="s">
        <v>7170</v>
      </c>
    </row>
    <row r="1060" spans="1:10" ht="15.6">
      <c r="A1060" s="182" t="s">
        <v>7171</v>
      </c>
      <c r="B1060" s="52">
        <v>0.14194600000000002</v>
      </c>
      <c r="C1060" s="52">
        <v>9.5685999999999993E-2</v>
      </c>
      <c r="D1060" s="52">
        <v>0.14934866666666666</v>
      </c>
      <c r="E1060" s="52">
        <v>0</v>
      </c>
      <c r="F1060" s="52">
        <v>0</v>
      </c>
      <c r="G1060" s="52">
        <v>0</v>
      </c>
      <c r="H1060" s="4" t="s">
        <v>4127</v>
      </c>
      <c r="I1060" s="37" t="s">
        <v>4127</v>
      </c>
      <c r="J1060" s="37" t="s">
        <v>4127</v>
      </c>
    </row>
    <row r="1061" spans="1:10" ht="15.6">
      <c r="A1061" s="182" t="s">
        <v>7172</v>
      </c>
      <c r="B1061" s="52">
        <v>8.8736999999999996E-2</v>
      </c>
      <c r="C1061" s="52">
        <v>2.2975333333333334E-2</v>
      </c>
      <c r="D1061" s="52">
        <v>0</v>
      </c>
      <c r="E1061" s="52">
        <v>0.88371366666666662</v>
      </c>
      <c r="F1061" s="52">
        <v>0.42724266666666666</v>
      </c>
      <c r="G1061" s="52">
        <v>0</v>
      </c>
      <c r="H1061" s="4" t="s">
        <v>4127</v>
      </c>
      <c r="I1061" s="37" t="s">
        <v>4127</v>
      </c>
      <c r="J1061" s="37" t="s">
        <v>4127</v>
      </c>
    </row>
    <row r="1062" spans="1:10" ht="15.6">
      <c r="A1062" s="182" t="s">
        <v>7173</v>
      </c>
      <c r="B1062" s="52">
        <v>21.668461666666669</v>
      </c>
      <c r="C1062" s="52">
        <v>21.973501333333331</v>
      </c>
      <c r="D1062" s="52">
        <v>22.769701000000001</v>
      </c>
      <c r="E1062" s="52">
        <v>4.4803489999999995</v>
      </c>
      <c r="F1062" s="52">
        <v>4.5807156666666664</v>
      </c>
      <c r="G1062" s="52">
        <v>4.2143143333333333</v>
      </c>
      <c r="H1062" s="4" t="s">
        <v>7174</v>
      </c>
      <c r="I1062" s="37" t="s">
        <v>5636</v>
      </c>
      <c r="J1062" s="37" t="s">
        <v>7175</v>
      </c>
    </row>
    <row r="1063" spans="1:10" ht="15.6">
      <c r="A1063" s="182" t="s">
        <v>7176</v>
      </c>
      <c r="B1063" s="52">
        <v>5.4822646666666657</v>
      </c>
      <c r="C1063" s="52">
        <v>1.6928363333333334</v>
      </c>
      <c r="D1063" s="52">
        <v>10.976342333333333</v>
      </c>
      <c r="E1063" s="52">
        <v>865.41807066666672</v>
      </c>
      <c r="F1063" s="52">
        <v>207.16250866666667</v>
      </c>
      <c r="G1063" s="52">
        <v>0.68328299999999997</v>
      </c>
      <c r="H1063" s="4" t="s">
        <v>4127</v>
      </c>
      <c r="I1063" s="37" t="s">
        <v>4127</v>
      </c>
      <c r="J1063" s="37" t="s">
        <v>4127</v>
      </c>
    </row>
    <row r="1064" spans="1:10" ht="15.6">
      <c r="A1064" s="182" t="s">
        <v>7177</v>
      </c>
      <c r="B1064" s="52">
        <v>2.1655383333333336</v>
      </c>
      <c r="C1064" s="52">
        <v>2.3712633333333333</v>
      </c>
      <c r="D1064" s="52">
        <v>1.9894876666666665</v>
      </c>
      <c r="E1064" s="52">
        <v>6.1182333333333334</v>
      </c>
      <c r="F1064" s="52">
        <v>5.9457270000000007</v>
      </c>
      <c r="G1064" s="52">
        <v>5.2942626666666674</v>
      </c>
      <c r="H1064" s="4" t="s">
        <v>7178</v>
      </c>
      <c r="I1064" s="37" t="s">
        <v>7179</v>
      </c>
      <c r="J1064" s="37" t="s">
        <v>7180</v>
      </c>
    </row>
    <row r="1065" spans="1:10" ht="15.6">
      <c r="A1065" s="182" t="s">
        <v>7181</v>
      </c>
      <c r="B1065" s="52">
        <v>0</v>
      </c>
      <c r="C1065" s="52">
        <v>0</v>
      </c>
      <c r="D1065" s="52">
        <v>0</v>
      </c>
      <c r="E1065" s="52">
        <v>0.72633066666666668</v>
      </c>
      <c r="F1065" s="52">
        <v>4.0893066666666664</v>
      </c>
      <c r="G1065" s="52">
        <v>24.402193333333333</v>
      </c>
      <c r="H1065" s="4" t="s">
        <v>4127</v>
      </c>
      <c r="I1065" s="37" t="s">
        <v>4127</v>
      </c>
      <c r="J1065" s="37" t="s">
        <v>4127</v>
      </c>
    </row>
    <row r="1066" spans="1:10" ht="15.6">
      <c r="A1066" s="182" t="s">
        <v>7182</v>
      </c>
      <c r="B1066" s="52">
        <v>7.435259666666667</v>
      </c>
      <c r="C1066" s="52">
        <v>6.3253356666666676</v>
      </c>
      <c r="D1066" s="52">
        <v>6.2681163333333325</v>
      </c>
      <c r="E1066" s="52">
        <v>0</v>
      </c>
      <c r="F1066" s="52">
        <v>0</v>
      </c>
      <c r="G1066" s="52">
        <v>3.0633333333333333E-3</v>
      </c>
      <c r="H1066" s="4" t="s">
        <v>7183</v>
      </c>
      <c r="I1066" s="37" t="s">
        <v>7184</v>
      </c>
      <c r="J1066" s="37" t="s">
        <v>7185</v>
      </c>
    </row>
    <row r="1067" spans="1:10" ht="15.6">
      <c r="A1067" s="182" t="s">
        <v>7186</v>
      </c>
      <c r="B1067" s="52">
        <v>0</v>
      </c>
      <c r="C1067" s="52">
        <v>0</v>
      </c>
      <c r="D1067" s="52">
        <v>0</v>
      </c>
      <c r="E1067" s="52">
        <v>1.1186113333333332</v>
      </c>
      <c r="F1067" s="52">
        <v>1.1695209999999998</v>
      </c>
      <c r="G1067" s="52">
        <v>0.85313666666666677</v>
      </c>
      <c r="H1067" s="4" t="s">
        <v>4127</v>
      </c>
      <c r="I1067" s="37" t="s">
        <v>4127</v>
      </c>
      <c r="J1067" s="37" t="s">
        <v>4127</v>
      </c>
    </row>
    <row r="1068" spans="1:10" ht="15.6">
      <c r="A1068" s="182" t="s">
        <v>7187</v>
      </c>
      <c r="B1068" s="52">
        <v>0.38611033333333328</v>
      </c>
      <c r="C1068" s="52">
        <v>2.6363666666666664E-2</v>
      </c>
      <c r="D1068" s="52">
        <v>0.43157099999999998</v>
      </c>
      <c r="E1068" s="52">
        <v>2.9231666666666666E-2</v>
      </c>
      <c r="F1068" s="52">
        <v>0.12640199999999999</v>
      </c>
      <c r="G1068" s="52">
        <v>0.61889533333333335</v>
      </c>
      <c r="H1068" s="4" t="s">
        <v>4127</v>
      </c>
      <c r="I1068" s="37" t="s">
        <v>4127</v>
      </c>
      <c r="J1068" s="37" t="s">
        <v>4127</v>
      </c>
    </row>
    <row r="1069" spans="1:10" ht="15.6">
      <c r="A1069" s="182" t="s">
        <v>7188</v>
      </c>
      <c r="B1069" s="52">
        <v>2.3718863333333333</v>
      </c>
      <c r="C1069" s="52">
        <v>2.1736363333333331</v>
      </c>
      <c r="D1069" s="52">
        <v>2.687208333333333</v>
      </c>
      <c r="E1069" s="52">
        <v>1.8893746666666669</v>
      </c>
      <c r="F1069" s="52">
        <v>2.6251053333333334</v>
      </c>
      <c r="G1069" s="52">
        <v>2.1323753333333335</v>
      </c>
      <c r="H1069" s="4" t="s">
        <v>4127</v>
      </c>
      <c r="I1069" s="37" t="s">
        <v>4127</v>
      </c>
      <c r="J1069" s="37" t="s">
        <v>4127</v>
      </c>
    </row>
    <row r="1070" spans="1:10" ht="15.6">
      <c r="A1070" s="182" t="s">
        <v>7189</v>
      </c>
      <c r="B1070" s="52">
        <v>1.9891073333333331</v>
      </c>
      <c r="C1070" s="52">
        <v>1.7615989999999997</v>
      </c>
      <c r="D1070" s="52">
        <v>1.001735</v>
      </c>
      <c r="E1070" s="52">
        <v>4.0773000000000004E-2</v>
      </c>
      <c r="F1070" s="52">
        <v>0</v>
      </c>
      <c r="G1070" s="52">
        <v>0</v>
      </c>
      <c r="H1070" s="4" t="s">
        <v>4127</v>
      </c>
      <c r="I1070" s="37" t="s">
        <v>4127</v>
      </c>
      <c r="J1070" s="37" t="s">
        <v>4127</v>
      </c>
    </row>
    <row r="1071" spans="1:10" ht="15.6">
      <c r="A1071" s="182" t="s">
        <v>7190</v>
      </c>
      <c r="B1071" s="52">
        <v>0</v>
      </c>
      <c r="C1071" s="52">
        <v>0</v>
      </c>
      <c r="D1071" s="52">
        <v>0</v>
      </c>
      <c r="E1071" s="52">
        <v>7.5656666666666676E-3</v>
      </c>
      <c r="F1071" s="52">
        <v>1.2759333333333333E-2</v>
      </c>
      <c r="G1071" s="52">
        <v>7.2016666666666661E-3</v>
      </c>
      <c r="H1071" s="4" t="s">
        <v>4127</v>
      </c>
      <c r="I1071" s="37" t="s">
        <v>4127</v>
      </c>
      <c r="J1071" s="37" t="s">
        <v>4127</v>
      </c>
    </row>
    <row r="1072" spans="1:10" ht="15.6">
      <c r="A1072" s="182" t="s">
        <v>7191</v>
      </c>
      <c r="B1072" s="52">
        <v>0.21581633333333336</v>
      </c>
      <c r="C1072" s="52">
        <v>1.4636319999999998</v>
      </c>
      <c r="D1072" s="52">
        <v>4.3250813333333333</v>
      </c>
      <c r="E1072" s="52">
        <v>0.84245000000000003</v>
      </c>
      <c r="F1072" s="52">
        <v>0.95033000000000012</v>
      </c>
      <c r="G1072" s="52">
        <v>0.39885133333333328</v>
      </c>
      <c r="H1072" s="4" t="s">
        <v>7192</v>
      </c>
      <c r="I1072" s="37" t="s">
        <v>7193</v>
      </c>
      <c r="J1072" s="37" t="s">
        <v>7194</v>
      </c>
    </row>
    <row r="1073" spans="1:10" ht="15.6">
      <c r="A1073" s="182" t="s">
        <v>7195</v>
      </c>
      <c r="B1073" s="52">
        <v>0</v>
      </c>
      <c r="C1073" s="52">
        <v>0</v>
      </c>
      <c r="D1073" s="52">
        <v>0.61785266666666672</v>
      </c>
      <c r="E1073" s="52">
        <v>3.1231430000000002</v>
      </c>
      <c r="F1073" s="52">
        <v>17.748190333333334</v>
      </c>
      <c r="G1073" s="52">
        <v>5.8456666666666665E-3</v>
      </c>
      <c r="H1073" s="4" t="s">
        <v>7196</v>
      </c>
      <c r="I1073" s="37" t="s">
        <v>4755</v>
      </c>
      <c r="J1073" s="37" t="s">
        <v>7197</v>
      </c>
    </row>
    <row r="1074" spans="1:10" ht="15.6">
      <c r="A1074" s="182" t="s">
        <v>7198</v>
      </c>
      <c r="B1074" s="52">
        <v>44.848612000000003</v>
      </c>
      <c r="C1074" s="52">
        <v>73.887263666666669</v>
      </c>
      <c r="D1074" s="52">
        <v>128.87061066666666</v>
      </c>
      <c r="E1074" s="52">
        <v>2.4760763333333333</v>
      </c>
      <c r="F1074" s="52">
        <v>9.5718800000000002</v>
      </c>
      <c r="G1074" s="52">
        <v>17.163768000000001</v>
      </c>
      <c r="H1074" s="4" t="s">
        <v>7199</v>
      </c>
      <c r="I1074" s="37" t="s">
        <v>7200</v>
      </c>
      <c r="J1074" s="37" t="s">
        <v>7201</v>
      </c>
    </row>
    <row r="1075" spans="1:10" ht="15.6">
      <c r="A1075" s="182" t="s">
        <v>7202</v>
      </c>
      <c r="B1075" s="52">
        <v>5.3215589999999997</v>
      </c>
      <c r="C1075" s="52">
        <v>4.7472583333333338</v>
      </c>
      <c r="D1075" s="52">
        <v>5.356257666666667</v>
      </c>
      <c r="E1075" s="52">
        <v>0</v>
      </c>
      <c r="F1075" s="52">
        <v>0</v>
      </c>
      <c r="G1075" s="52">
        <v>0</v>
      </c>
      <c r="H1075" s="4" t="s">
        <v>7203</v>
      </c>
      <c r="I1075" s="37" t="s">
        <v>7204</v>
      </c>
      <c r="J1075" s="37" t="s">
        <v>7205</v>
      </c>
    </row>
    <row r="1076" spans="1:10" ht="15.6">
      <c r="A1076" s="182" t="s">
        <v>7206</v>
      </c>
      <c r="B1076" s="52">
        <v>0</v>
      </c>
      <c r="C1076" s="52">
        <v>6.215325</v>
      </c>
      <c r="D1076" s="52">
        <v>36.281720333333332</v>
      </c>
      <c r="E1076" s="52">
        <v>0.82583099999999998</v>
      </c>
      <c r="F1076" s="52">
        <v>2.3734683333333333</v>
      </c>
      <c r="G1076" s="52">
        <v>8.4129100000000001</v>
      </c>
      <c r="H1076" s="4" t="s">
        <v>7207</v>
      </c>
      <c r="I1076" s="37" t="s">
        <v>7208</v>
      </c>
      <c r="J1076" s="37">
        <v>0</v>
      </c>
    </row>
    <row r="1077" spans="1:10" ht="15.6">
      <c r="A1077" s="182" t="s">
        <v>7209</v>
      </c>
      <c r="B1077" s="52">
        <v>0</v>
      </c>
      <c r="C1077" s="52">
        <v>0</v>
      </c>
      <c r="D1077" s="52">
        <v>0</v>
      </c>
      <c r="E1077" s="52">
        <v>2.7326886666666668</v>
      </c>
      <c r="F1077" s="52">
        <v>3.1210143333333336</v>
      </c>
      <c r="G1077" s="52">
        <v>1.9096206666666664</v>
      </c>
      <c r="H1077" s="4" t="s">
        <v>4127</v>
      </c>
      <c r="I1077" s="37" t="s">
        <v>4127</v>
      </c>
      <c r="J1077" s="37" t="s">
        <v>4127</v>
      </c>
    </row>
    <row r="1078" spans="1:10" ht="15.6">
      <c r="A1078" s="182" t="s">
        <v>7210</v>
      </c>
      <c r="B1078" s="52">
        <v>0.49543966666666667</v>
      </c>
      <c r="C1078" s="52">
        <v>0.70748500000000003</v>
      </c>
      <c r="D1078" s="52">
        <v>0.62274333333333332</v>
      </c>
      <c r="E1078" s="52">
        <v>4.7302836666666659</v>
      </c>
      <c r="F1078" s="52">
        <v>5.0500610000000004</v>
      </c>
      <c r="G1078" s="52">
        <v>4.357189</v>
      </c>
      <c r="H1078" s="4" t="s">
        <v>7211</v>
      </c>
      <c r="I1078" s="37" t="s">
        <v>4402</v>
      </c>
      <c r="J1078" s="37" t="s">
        <v>7212</v>
      </c>
    </row>
    <row r="1079" spans="1:10" ht="15.6">
      <c r="A1079" s="182" t="s">
        <v>7213</v>
      </c>
      <c r="B1079" s="52">
        <v>0</v>
      </c>
      <c r="C1079" s="52">
        <v>0</v>
      </c>
      <c r="D1079" s="52">
        <v>0</v>
      </c>
      <c r="E1079" s="52">
        <v>0.17224333333333333</v>
      </c>
      <c r="F1079" s="52">
        <v>0.10413266666666667</v>
      </c>
      <c r="G1079" s="52">
        <v>2.0594666666666667E-2</v>
      </c>
      <c r="H1079" s="4" t="s">
        <v>4248</v>
      </c>
      <c r="I1079" s="37" t="s">
        <v>4127</v>
      </c>
      <c r="J1079" s="37" t="s">
        <v>4127</v>
      </c>
    </row>
    <row r="1080" spans="1:10" ht="15.6">
      <c r="A1080" s="182" t="s">
        <v>7214</v>
      </c>
      <c r="B1080" s="52">
        <v>25.663301333333333</v>
      </c>
      <c r="C1080" s="52">
        <v>16.214727</v>
      </c>
      <c r="D1080" s="52">
        <v>14.324939666666666</v>
      </c>
      <c r="E1080" s="52">
        <v>4.9642146666666669</v>
      </c>
      <c r="F1080" s="52">
        <v>3.556815666666667</v>
      </c>
      <c r="G1080" s="52">
        <v>2.6551420000000001</v>
      </c>
      <c r="H1080" s="4" t="s">
        <v>7215</v>
      </c>
      <c r="I1080" s="37" t="s">
        <v>7216</v>
      </c>
      <c r="J1080" s="37" t="s">
        <v>7217</v>
      </c>
    </row>
    <row r="1081" spans="1:10" ht="15.6">
      <c r="A1081" s="182" t="s">
        <v>7218</v>
      </c>
      <c r="B1081" s="52">
        <v>22.527098666666664</v>
      </c>
      <c r="C1081" s="52">
        <v>18.155941666666667</v>
      </c>
      <c r="D1081" s="52">
        <v>12.996758666666667</v>
      </c>
      <c r="E1081" s="52">
        <v>55.220048333333331</v>
      </c>
      <c r="F1081" s="52">
        <v>44.134506000000009</v>
      </c>
      <c r="G1081" s="52">
        <v>27.330908666666669</v>
      </c>
      <c r="H1081" s="4" t="s">
        <v>7219</v>
      </c>
      <c r="I1081" s="37" t="s">
        <v>7220</v>
      </c>
      <c r="J1081" s="37" t="s">
        <v>7221</v>
      </c>
    </row>
    <row r="1082" spans="1:10" ht="15.6">
      <c r="A1082" s="182" t="s">
        <v>7222</v>
      </c>
      <c r="B1082" s="52">
        <v>3.1114269999999995</v>
      </c>
      <c r="C1082" s="52">
        <v>2.231738</v>
      </c>
      <c r="D1082" s="52">
        <v>2.3775856666666666</v>
      </c>
      <c r="E1082" s="52">
        <v>3.164725666666667</v>
      </c>
      <c r="F1082" s="52">
        <v>2.9316089999999999</v>
      </c>
      <c r="G1082" s="52">
        <v>2.3131426666666663</v>
      </c>
      <c r="H1082" s="4" t="s">
        <v>7223</v>
      </c>
      <c r="I1082" s="37" t="s">
        <v>7224</v>
      </c>
      <c r="J1082" s="37" t="s">
        <v>7225</v>
      </c>
    </row>
    <row r="1083" spans="1:10" ht="15.6">
      <c r="A1083" s="182" t="s">
        <v>7226</v>
      </c>
      <c r="B1083" s="52">
        <v>0.44245033333333339</v>
      </c>
      <c r="C1083" s="52">
        <v>0.46134366666666665</v>
      </c>
      <c r="D1083" s="52">
        <v>0.31914333333333339</v>
      </c>
      <c r="E1083" s="52">
        <v>1.6597666666666667E-2</v>
      </c>
      <c r="F1083" s="52">
        <v>1.8689666666666667E-2</v>
      </c>
      <c r="G1083" s="52">
        <v>5.7554000000000001E-2</v>
      </c>
      <c r="H1083" s="4" t="s">
        <v>4127</v>
      </c>
      <c r="I1083" s="37" t="s">
        <v>4127</v>
      </c>
      <c r="J1083" s="37" t="s">
        <v>4127</v>
      </c>
    </row>
    <row r="1084" spans="1:10" ht="15.6">
      <c r="A1084" s="182" t="s">
        <v>7227</v>
      </c>
      <c r="B1084" s="52">
        <v>0</v>
      </c>
      <c r="C1084" s="52">
        <v>3.184E-2</v>
      </c>
      <c r="D1084" s="52">
        <v>0</v>
      </c>
      <c r="E1084" s="52">
        <v>0.105169</v>
      </c>
      <c r="F1084" s="52">
        <v>0.10918033333333332</v>
      </c>
      <c r="G1084" s="52">
        <v>0.15271266666666666</v>
      </c>
      <c r="H1084" s="4" t="s">
        <v>4127</v>
      </c>
      <c r="I1084" s="37" t="s">
        <v>4127</v>
      </c>
      <c r="J1084" s="37" t="s">
        <v>4127</v>
      </c>
    </row>
    <row r="1085" spans="1:10" ht="15.6">
      <c r="A1085" s="182" t="s">
        <v>7228</v>
      </c>
      <c r="B1085" s="52">
        <v>0</v>
      </c>
      <c r="C1085" s="52">
        <v>0</v>
      </c>
      <c r="D1085" s="52">
        <v>0</v>
      </c>
      <c r="E1085" s="52">
        <v>0</v>
      </c>
      <c r="F1085" s="52">
        <v>3.7615000000000003E-2</v>
      </c>
      <c r="G1085" s="52">
        <v>6.1369333333333331E-2</v>
      </c>
      <c r="H1085" s="4" t="s">
        <v>4248</v>
      </c>
      <c r="I1085" s="37" t="s">
        <v>4127</v>
      </c>
      <c r="J1085" s="37" t="s">
        <v>4127</v>
      </c>
    </row>
    <row r="1086" spans="1:10" ht="15.6">
      <c r="A1086" s="182" t="s">
        <v>7229</v>
      </c>
      <c r="B1086" s="52">
        <v>3.6989999999999996E-3</v>
      </c>
      <c r="C1086" s="52">
        <v>0.14612466666666668</v>
      </c>
      <c r="D1086" s="52">
        <v>3.9306000000000001E-2</v>
      </c>
      <c r="E1086" s="52">
        <v>19.914458999999997</v>
      </c>
      <c r="F1086" s="52">
        <v>22.587556666666668</v>
      </c>
      <c r="G1086" s="52">
        <v>13.694929999999999</v>
      </c>
      <c r="H1086" s="4" t="s">
        <v>4248</v>
      </c>
      <c r="I1086" s="37" t="s">
        <v>4127</v>
      </c>
      <c r="J1086" s="37" t="s">
        <v>4127</v>
      </c>
    </row>
    <row r="1087" spans="1:10" ht="15.6">
      <c r="A1087" s="182" t="s">
        <v>7230</v>
      </c>
      <c r="B1087" s="52">
        <v>1.4664083333333331</v>
      </c>
      <c r="C1087" s="52">
        <v>1.354433</v>
      </c>
      <c r="D1087" s="52">
        <v>0.81137399999999993</v>
      </c>
      <c r="E1087" s="52">
        <v>0</v>
      </c>
      <c r="F1087" s="52">
        <v>0</v>
      </c>
      <c r="G1087" s="52">
        <v>0</v>
      </c>
      <c r="H1087" s="4" t="s">
        <v>7231</v>
      </c>
      <c r="I1087" s="37" t="s">
        <v>7232</v>
      </c>
      <c r="J1087" s="37" t="s">
        <v>7233</v>
      </c>
    </row>
    <row r="1088" spans="1:10" ht="15.6">
      <c r="A1088" s="182" t="s">
        <v>7234</v>
      </c>
      <c r="B1088" s="52">
        <v>19.344705000000001</v>
      </c>
      <c r="C1088" s="52">
        <v>9.2534253333333325</v>
      </c>
      <c r="D1088" s="52">
        <v>5.3803153333333329</v>
      </c>
      <c r="E1088" s="52">
        <v>0</v>
      </c>
      <c r="F1088" s="52">
        <v>0</v>
      </c>
      <c r="G1088" s="52">
        <v>0</v>
      </c>
      <c r="H1088" s="4" t="s">
        <v>5832</v>
      </c>
      <c r="I1088" s="37" t="s">
        <v>5833</v>
      </c>
      <c r="J1088" s="37" t="s">
        <v>5834</v>
      </c>
    </row>
    <row r="1089" spans="1:10" ht="15.6">
      <c r="A1089" s="182" t="s">
        <v>7235</v>
      </c>
      <c r="B1089" s="52">
        <v>81.908989000000005</v>
      </c>
      <c r="C1089" s="52">
        <v>90.700914666666677</v>
      </c>
      <c r="D1089" s="52">
        <v>66.969689666666667</v>
      </c>
      <c r="E1089" s="52">
        <v>0</v>
      </c>
      <c r="F1089" s="52">
        <v>0</v>
      </c>
      <c r="G1089" s="52">
        <v>0</v>
      </c>
      <c r="H1089" s="4" t="s">
        <v>7236</v>
      </c>
      <c r="I1089" s="37" t="s">
        <v>7237</v>
      </c>
      <c r="J1089" s="37" t="s">
        <v>7238</v>
      </c>
    </row>
    <row r="1090" spans="1:10" ht="15.6">
      <c r="A1090" s="182" t="s">
        <v>7239</v>
      </c>
      <c r="B1090" s="52">
        <v>0.33179366666666665</v>
      </c>
      <c r="C1090" s="52">
        <v>0</v>
      </c>
      <c r="D1090" s="52">
        <v>0</v>
      </c>
      <c r="E1090" s="52">
        <v>5.3964156666666669</v>
      </c>
      <c r="F1090" s="52">
        <v>5.0385223333333338</v>
      </c>
      <c r="G1090" s="52">
        <v>2.1386583333333333</v>
      </c>
      <c r="H1090" s="4" t="s">
        <v>4127</v>
      </c>
      <c r="I1090" s="37" t="s">
        <v>4127</v>
      </c>
      <c r="J1090" s="37" t="s">
        <v>4127</v>
      </c>
    </row>
    <row r="1091" spans="1:10" ht="15.6">
      <c r="A1091" s="182" t="s">
        <v>7240</v>
      </c>
      <c r="B1091" s="52">
        <v>0</v>
      </c>
      <c r="C1091" s="52">
        <v>0.157384</v>
      </c>
      <c r="D1091" s="52">
        <v>0.15002966666666667</v>
      </c>
      <c r="E1091" s="52">
        <v>1.9362903333333332</v>
      </c>
      <c r="F1091" s="52">
        <v>1.8269399999999998</v>
      </c>
      <c r="G1091" s="52">
        <v>1.2953173333333334</v>
      </c>
      <c r="H1091" s="4" t="s">
        <v>4127</v>
      </c>
      <c r="I1091" s="37" t="s">
        <v>4127</v>
      </c>
      <c r="J1091" s="37" t="s">
        <v>4127</v>
      </c>
    </row>
    <row r="1092" spans="1:10" ht="15.6">
      <c r="A1092" s="182" t="s">
        <v>7241</v>
      </c>
      <c r="B1092" s="52">
        <v>0</v>
      </c>
      <c r="C1092" s="52">
        <v>6.3158236666666667</v>
      </c>
      <c r="D1092" s="52">
        <v>5.0817900000000007</v>
      </c>
      <c r="E1092" s="52">
        <v>0</v>
      </c>
      <c r="F1092" s="52">
        <v>0</v>
      </c>
      <c r="G1092" s="52">
        <v>0</v>
      </c>
      <c r="H1092" s="4" t="s">
        <v>5457</v>
      </c>
      <c r="I1092" s="37" t="s">
        <v>5458</v>
      </c>
      <c r="J1092" s="37" t="s">
        <v>5459</v>
      </c>
    </row>
    <row r="1093" spans="1:10" ht="15.6">
      <c r="A1093" s="182" t="s">
        <v>7242</v>
      </c>
      <c r="B1093" s="52">
        <v>0.86413799999999996</v>
      </c>
      <c r="C1093" s="52">
        <v>0.87751833333333329</v>
      </c>
      <c r="D1093" s="52">
        <v>0.54410433333333341</v>
      </c>
      <c r="E1093" s="52">
        <v>0</v>
      </c>
      <c r="F1093" s="52">
        <v>0</v>
      </c>
      <c r="G1093" s="52">
        <v>0</v>
      </c>
      <c r="H1093" s="4" t="s">
        <v>4127</v>
      </c>
      <c r="I1093" s="37" t="s">
        <v>4127</v>
      </c>
      <c r="J1093" s="37" t="s">
        <v>4127</v>
      </c>
    </row>
    <row r="1094" spans="1:10" ht="15.6">
      <c r="A1094" s="182" t="s">
        <v>7243</v>
      </c>
      <c r="B1094" s="52">
        <v>0</v>
      </c>
      <c r="C1094" s="52">
        <v>0.54377533333333339</v>
      </c>
      <c r="D1094" s="52">
        <v>0</v>
      </c>
      <c r="E1094" s="52">
        <v>120.98980966666666</v>
      </c>
      <c r="F1094" s="52">
        <v>192.49771099999998</v>
      </c>
      <c r="G1094" s="52">
        <v>35.355532333333336</v>
      </c>
      <c r="H1094" s="4" t="s">
        <v>4248</v>
      </c>
      <c r="I1094" s="37" t="s">
        <v>4127</v>
      </c>
      <c r="J1094" s="37" t="s">
        <v>4127</v>
      </c>
    </row>
    <row r="1095" spans="1:10" ht="15.6">
      <c r="A1095" s="182" t="s">
        <v>7244</v>
      </c>
      <c r="B1095" s="52">
        <v>0.55983866666666671</v>
      </c>
      <c r="C1095" s="52">
        <v>0.76248233333333337</v>
      </c>
      <c r="D1095" s="52">
        <v>0.62790299999999999</v>
      </c>
      <c r="E1095" s="52">
        <v>0</v>
      </c>
      <c r="F1095" s="52">
        <v>0</v>
      </c>
      <c r="G1095" s="52">
        <v>0</v>
      </c>
      <c r="H1095" s="4" t="s">
        <v>4127</v>
      </c>
      <c r="I1095" s="37" t="s">
        <v>4127</v>
      </c>
      <c r="J1095" s="37" t="s">
        <v>4127</v>
      </c>
    </row>
    <row r="1096" spans="1:10" ht="15.6">
      <c r="A1096" s="182" t="s">
        <v>7245</v>
      </c>
      <c r="B1096" s="52">
        <v>0</v>
      </c>
      <c r="C1096" s="52">
        <v>0</v>
      </c>
      <c r="D1096" s="52">
        <v>0</v>
      </c>
      <c r="E1096" s="52">
        <v>0.9583560000000001</v>
      </c>
      <c r="F1096" s="52">
        <v>0.60465533333333332</v>
      </c>
      <c r="G1096" s="52">
        <v>0.41489433333333331</v>
      </c>
      <c r="H1096" s="4" t="s">
        <v>7246</v>
      </c>
      <c r="I1096" s="37" t="s">
        <v>7016</v>
      </c>
      <c r="J1096" s="37" t="s">
        <v>7247</v>
      </c>
    </row>
    <row r="1097" spans="1:10" ht="15.6">
      <c r="A1097" s="182" t="s">
        <v>7248</v>
      </c>
      <c r="B1097" s="52">
        <v>0</v>
      </c>
      <c r="C1097" s="52">
        <v>0.13380033333333333</v>
      </c>
      <c r="D1097" s="52">
        <v>9.9718666666666664E-2</v>
      </c>
      <c r="E1097" s="52">
        <v>2.3670603333333333</v>
      </c>
      <c r="F1097" s="52">
        <v>1.4188186666666667</v>
      </c>
      <c r="G1097" s="52">
        <v>1.1915166666666668</v>
      </c>
      <c r="H1097" s="4" t="s">
        <v>4248</v>
      </c>
      <c r="I1097" s="37" t="s">
        <v>4127</v>
      </c>
      <c r="J1097" s="37" t="s">
        <v>4127</v>
      </c>
    </row>
    <row r="1098" spans="1:10" ht="15.6">
      <c r="A1098" s="182" t="s">
        <v>7249</v>
      </c>
      <c r="B1098" s="52">
        <v>4.1786666666666665E-3</v>
      </c>
      <c r="C1098" s="52">
        <v>2.1280000000000001E-3</v>
      </c>
      <c r="D1098" s="52">
        <v>3.1556666666666664E-3</v>
      </c>
      <c r="E1098" s="52">
        <v>6.0629999999999998E-3</v>
      </c>
      <c r="F1098" s="52">
        <v>2.2006666666666667E-3</v>
      </c>
      <c r="G1098" s="52">
        <v>2.5826666666666667E-3</v>
      </c>
      <c r="H1098" s="4" t="s">
        <v>7250</v>
      </c>
      <c r="I1098" s="37" t="s">
        <v>4402</v>
      </c>
      <c r="J1098" s="37" t="s">
        <v>7251</v>
      </c>
    </row>
    <row r="1099" spans="1:10" ht="15.6">
      <c r="A1099" s="182" t="s">
        <v>7252</v>
      </c>
      <c r="B1099" s="52">
        <v>0.2378376666666667</v>
      </c>
      <c r="C1099" s="52">
        <v>0.12672433333333333</v>
      </c>
      <c r="D1099" s="52">
        <v>8.7234333333333344E-2</v>
      </c>
      <c r="E1099" s="52">
        <v>3.4255119999999999</v>
      </c>
      <c r="F1099" s="52">
        <v>3.3432686666666669</v>
      </c>
      <c r="G1099" s="52">
        <v>0.94834566666666664</v>
      </c>
      <c r="H1099" s="4" t="s">
        <v>4127</v>
      </c>
      <c r="I1099" s="37" t="s">
        <v>4127</v>
      </c>
      <c r="J1099" s="37" t="s">
        <v>4127</v>
      </c>
    </row>
    <row r="1100" spans="1:10" ht="15.6">
      <c r="A1100" s="182" t="s">
        <v>7253</v>
      </c>
      <c r="B1100" s="52">
        <v>0.31453733333333339</v>
      </c>
      <c r="C1100" s="52">
        <v>0.11609566666666667</v>
      </c>
      <c r="D1100" s="52">
        <v>6.6814999999999999E-2</v>
      </c>
      <c r="E1100" s="52">
        <v>7.5646576666666663</v>
      </c>
      <c r="F1100" s="52">
        <v>4.8748653333333332</v>
      </c>
      <c r="G1100" s="52">
        <v>3.4399936666666666</v>
      </c>
      <c r="H1100" s="4" t="s">
        <v>4127</v>
      </c>
      <c r="I1100" s="37" t="s">
        <v>4127</v>
      </c>
      <c r="J1100" s="37" t="s">
        <v>4127</v>
      </c>
    </row>
    <row r="1101" spans="1:10" ht="15.6">
      <c r="A1101" s="182" t="s">
        <v>7254</v>
      </c>
      <c r="B1101" s="52">
        <v>7.0885999999999991E-2</v>
      </c>
      <c r="C1101" s="52">
        <v>6.4473333333333336E-3</v>
      </c>
      <c r="D1101" s="52">
        <v>2.6472666666666662E-2</v>
      </c>
      <c r="E1101" s="52">
        <v>0</v>
      </c>
      <c r="F1101" s="52">
        <v>0</v>
      </c>
      <c r="G1101" s="52">
        <v>0</v>
      </c>
      <c r="H1101" s="4" t="s">
        <v>4127</v>
      </c>
      <c r="I1101" s="37" t="s">
        <v>4127</v>
      </c>
      <c r="J1101" s="37" t="s">
        <v>4127</v>
      </c>
    </row>
    <row r="1102" spans="1:10" ht="15.6">
      <c r="A1102" s="182" t="s">
        <v>7255</v>
      </c>
      <c r="B1102" s="52">
        <v>4.0939930000000002</v>
      </c>
      <c r="C1102" s="52">
        <v>2.8349100000000003</v>
      </c>
      <c r="D1102" s="52">
        <v>4.1926143333333332</v>
      </c>
      <c r="E1102" s="52">
        <v>0.29168833333333333</v>
      </c>
      <c r="F1102" s="52">
        <v>0.58963700000000008</v>
      </c>
      <c r="G1102" s="52">
        <v>1.1032923333333333</v>
      </c>
      <c r="H1102" s="4" t="s">
        <v>4127</v>
      </c>
      <c r="I1102" s="37" t="s">
        <v>4127</v>
      </c>
      <c r="J1102" s="37" t="s">
        <v>4127</v>
      </c>
    </row>
    <row r="1103" spans="1:10" ht="15.6">
      <c r="A1103" s="182" t="s">
        <v>7256</v>
      </c>
      <c r="B1103" s="52">
        <v>0.48247766666666664</v>
      </c>
      <c r="C1103" s="52">
        <v>0.46524966666666662</v>
      </c>
      <c r="D1103" s="52">
        <v>0.27416599999999997</v>
      </c>
      <c r="E1103" s="52">
        <v>0.108761</v>
      </c>
      <c r="F1103" s="52">
        <v>1.6217666666666668E-2</v>
      </c>
      <c r="G1103" s="52">
        <v>5.9271666666666667E-2</v>
      </c>
      <c r="H1103" s="4" t="s">
        <v>4248</v>
      </c>
      <c r="I1103" s="37" t="s">
        <v>4127</v>
      </c>
      <c r="J1103" s="37" t="s">
        <v>4127</v>
      </c>
    </row>
    <row r="1104" spans="1:10" ht="15.6">
      <c r="A1104" s="182" t="s">
        <v>7257</v>
      </c>
      <c r="B1104" s="52">
        <v>0</v>
      </c>
      <c r="C1104" s="52">
        <v>0</v>
      </c>
      <c r="D1104" s="52">
        <v>0</v>
      </c>
      <c r="E1104" s="52">
        <v>0.76983333333333326</v>
      </c>
      <c r="F1104" s="52">
        <v>0.58380199999999993</v>
      </c>
      <c r="G1104" s="52">
        <v>0.22522566666666666</v>
      </c>
      <c r="H1104" s="4" t="s">
        <v>4248</v>
      </c>
      <c r="I1104" s="37" t="s">
        <v>4127</v>
      </c>
      <c r="J1104" s="37" t="s">
        <v>4127</v>
      </c>
    </row>
    <row r="1105" spans="1:10" ht="15.6">
      <c r="A1105" s="182" t="s">
        <v>7258</v>
      </c>
      <c r="B1105" s="52">
        <v>7.1589E-2</v>
      </c>
      <c r="C1105" s="52">
        <v>0.14768733333333336</v>
      </c>
      <c r="D1105" s="52">
        <v>0.23500433333333334</v>
      </c>
      <c r="E1105" s="52">
        <v>10.494295333333334</v>
      </c>
      <c r="F1105" s="52">
        <v>13.257203333333331</v>
      </c>
      <c r="G1105" s="52">
        <v>13.148229666666666</v>
      </c>
      <c r="H1105" s="4" t="s">
        <v>4127</v>
      </c>
      <c r="I1105" s="37" t="s">
        <v>4127</v>
      </c>
      <c r="J1105" s="37" t="s">
        <v>4127</v>
      </c>
    </row>
    <row r="1106" spans="1:10" ht="15.6">
      <c r="A1106" s="182" t="s">
        <v>7259</v>
      </c>
      <c r="B1106" s="52">
        <v>4.0691000000000005E-2</v>
      </c>
      <c r="C1106" s="52">
        <v>2.2511333333333338E-2</v>
      </c>
      <c r="D1106" s="52">
        <v>5.8479000000000003E-2</v>
      </c>
      <c r="E1106" s="52">
        <v>1.5094333333333333E-2</v>
      </c>
      <c r="F1106" s="52">
        <v>0</v>
      </c>
      <c r="G1106" s="52">
        <v>2.2159999999999999E-2</v>
      </c>
      <c r="H1106" s="4" t="s">
        <v>4248</v>
      </c>
      <c r="I1106" s="37" t="s">
        <v>4127</v>
      </c>
      <c r="J1106" s="37" t="s">
        <v>4127</v>
      </c>
    </row>
    <row r="1107" spans="1:10" ht="15.6">
      <c r="A1107" s="182" t="s">
        <v>7260</v>
      </c>
      <c r="B1107" s="52">
        <v>6.3226706666666672</v>
      </c>
      <c r="C1107" s="52">
        <v>4.8343059999999998</v>
      </c>
      <c r="D1107" s="52">
        <v>5.9429063333333332</v>
      </c>
      <c r="E1107" s="52">
        <v>1.122344</v>
      </c>
      <c r="F1107" s="52">
        <v>1.3093026666666667</v>
      </c>
      <c r="G1107" s="52">
        <v>0.95035766666666666</v>
      </c>
      <c r="H1107" s="4" t="s">
        <v>4127</v>
      </c>
      <c r="I1107" s="37" t="s">
        <v>4127</v>
      </c>
      <c r="J1107" s="37" t="s">
        <v>4127</v>
      </c>
    </row>
    <row r="1108" spans="1:10" ht="15.6">
      <c r="A1108" s="182" t="s">
        <v>7261</v>
      </c>
      <c r="B1108" s="52">
        <v>0.56218800000000002</v>
      </c>
      <c r="C1108" s="52">
        <v>0.35775299999999999</v>
      </c>
      <c r="D1108" s="52">
        <v>7.2931999999999997E-2</v>
      </c>
      <c r="E1108" s="52">
        <v>8.450070666666667</v>
      </c>
      <c r="F1108" s="52">
        <v>4.5053450000000002</v>
      </c>
      <c r="G1108" s="52">
        <v>1.4359520000000001</v>
      </c>
      <c r="H1108" s="4" t="s">
        <v>4127</v>
      </c>
      <c r="I1108" s="37" t="s">
        <v>4127</v>
      </c>
      <c r="J1108" s="37" t="s">
        <v>4127</v>
      </c>
    </row>
    <row r="1109" spans="1:10" ht="15.6">
      <c r="A1109" s="182" t="s">
        <v>7262</v>
      </c>
      <c r="B1109" s="52">
        <v>6.9199999999999991E-4</v>
      </c>
      <c r="C1109" s="52">
        <v>8.7566666666666663E-4</v>
      </c>
      <c r="D1109" s="52">
        <v>0</v>
      </c>
      <c r="E1109" s="52">
        <v>1.0539333333333333E-2</v>
      </c>
      <c r="F1109" s="52">
        <v>0</v>
      </c>
      <c r="G1109" s="52">
        <v>0</v>
      </c>
      <c r="H1109" s="4" t="s">
        <v>7263</v>
      </c>
      <c r="I1109" s="37" t="s">
        <v>7264</v>
      </c>
      <c r="J1109" s="37" t="s">
        <v>7265</v>
      </c>
    </row>
    <row r="1110" spans="1:10" ht="15.6">
      <c r="A1110" s="182" t="s">
        <v>7266</v>
      </c>
      <c r="B1110" s="52">
        <v>0</v>
      </c>
      <c r="C1110" s="52">
        <v>0</v>
      </c>
      <c r="D1110" s="52">
        <v>0</v>
      </c>
      <c r="E1110" s="52">
        <v>0.56313199999999997</v>
      </c>
      <c r="F1110" s="52">
        <v>0.48748466666666662</v>
      </c>
      <c r="G1110" s="52">
        <v>0.27739966666666666</v>
      </c>
      <c r="H1110" s="4" t="s">
        <v>7267</v>
      </c>
      <c r="I1110" s="37" t="s">
        <v>7268</v>
      </c>
      <c r="J1110" s="37">
        <v>0</v>
      </c>
    </row>
    <row r="1111" spans="1:10" ht="15.6">
      <c r="A1111" s="182" t="s">
        <v>7269</v>
      </c>
      <c r="B1111" s="52">
        <v>12.114860333333334</v>
      </c>
      <c r="C1111" s="52">
        <v>12.895859</v>
      </c>
      <c r="D1111" s="52">
        <v>13.419927000000001</v>
      </c>
      <c r="E1111" s="52">
        <v>7.6281310000000007</v>
      </c>
      <c r="F1111" s="52">
        <v>12.846355000000001</v>
      </c>
      <c r="G1111" s="52">
        <v>20.504496000000003</v>
      </c>
      <c r="H1111" s="4" t="s">
        <v>4127</v>
      </c>
      <c r="I1111" s="37" t="s">
        <v>4127</v>
      </c>
      <c r="J1111" s="37" t="s">
        <v>4127</v>
      </c>
    </row>
    <row r="1112" spans="1:10" ht="15.6">
      <c r="A1112" s="182" t="s">
        <v>7270</v>
      </c>
      <c r="B1112" s="52">
        <v>0.67250900000000013</v>
      </c>
      <c r="C1112" s="52">
        <v>0.25658966666666666</v>
      </c>
      <c r="D1112" s="52">
        <v>0.307139</v>
      </c>
      <c r="E1112" s="52">
        <v>1.0009586666666666</v>
      </c>
      <c r="F1112" s="52">
        <v>1.1584003333333333</v>
      </c>
      <c r="G1112" s="52">
        <v>0.91190899999999997</v>
      </c>
      <c r="H1112" s="4" t="s">
        <v>4127</v>
      </c>
      <c r="I1112" s="37" t="s">
        <v>4127</v>
      </c>
      <c r="J1112" s="37" t="s">
        <v>4127</v>
      </c>
    </row>
    <row r="1113" spans="1:10" ht="15.6">
      <c r="A1113" s="182" t="s">
        <v>7271</v>
      </c>
      <c r="B1113" s="52">
        <v>2.2736713333333332</v>
      </c>
      <c r="C1113" s="52">
        <v>0.81951166666666664</v>
      </c>
      <c r="D1113" s="52">
        <v>0.59955866666666668</v>
      </c>
      <c r="E1113" s="52">
        <v>4.5931453333333332</v>
      </c>
      <c r="F1113" s="52">
        <v>6.3916919999999999</v>
      </c>
      <c r="G1113" s="52">
        <v>1.7194733333333334</v>
      </c>
      <c r="H1113" s="4" t="s">
        <v>7272</v>
      </c>
      <c r="I1113" s="37" t="s">
        <v>4501</v>
      </c>
      <c r="J1113" s="37" t="s">
        <v>7273</v>
      </c>
    </row>
    <row r="1114" spans="1:10" ht="15.6">
      <c r="A1114" s="182" t="s">
        <v>7274</v>
      </c>
      <c r="B1114" s="52">
        <v>0.55458300000000005</v>
      </c>
      <c r="C1114" s="52">
        <v>11.349387999999999</v>
      </c>
      <c r="D1114" s="52">
        <v>24.520851333333336</v>
      </c>
      <c r="E1114" s="52">
        <v>0</v>
      </c>
      <c r="F1114" s="52">
        <v>0</v>
      </c>
      <c r="G1114" s="52">
        <v>0.31155899999999997</v>
      </c>
      <c r="H1114" s="4" t="s">
        <v>4127</v>
      </c>
      <c r="I1114" s="37" t="s">
        <v>4127</v>
      </c>
      <c r="J1114" s="37" t="s">
        <v>4127</v>
      </c>
    </row>
    <row r="1115" spans="1:10" ht="15.6">
      <c r="A1115" s="182" t="s">
        <v>7275</v>
      </c>
      <c r="B1115" s="52">
        <v>0.86720166666666676</v>
      </c>
      <c r="C1115" s="52">
        <v>0.52856566666666671</v>
      </c>
      <c r="D1115" s="52">
        <v>0.67374400000000001</v>
      </c>
      <c r="E1115" s="52">
        <v>0</v>
      </c>
      <c r="F1115" s="52">
        <v>0</v>
      </c>
      <c r="G1115" s="52">
        <v>0</v>
      </c>
      <c r="H1115" s="4" t="s">
        <v>4248</v>
      </c>
      <c r="I1115" s="37" t="s">
        <v>4127</v>
      </c>
      <c r="J1115" s="37" t="s">
        <v>4127</v>
      </c>
    </row>
    <row r="1116" spans="1:10" ht="15.6">
      <c r="A1116" s="182" t="s">
        <v>7276</v>
      </c>
      <c r="B1116" s="52">
        <v>0.51824700000000001</v>
      </c>
      <c r="C1116" s="52">
        <v>0.86339100000000002</v>
      </c>
      <c r="D1116" s="52">
        <v>0.88410366666666673</v>
      </c>
      <c r="E1116" s="52">
        <v>15.322058333333333</v>
      </c>
      <c r="F1116" s="52">
        <v>17.677162333333332</v>
      </c>
      <c r="G1116" s="52">
        <v>21.194310666666667</v>
      </c>
      <c r="H1116" s="4" t="s">
        <v>4127</v>
      </c>
      <c r="I1116" s="37" t="s">
        <v>4127</v>
      </c>
      <c r="J1116" s="37" t="s">
        <v>4127</v>
      </c>
    </row>
    <row r="1117" spans="1:10" ht="15.6">
      <c r="A1117" s="182" t="s">
        <v>7277</v>
      </c>
      <c r="B1117" s="52">
        <v>1.9284140000000001</v>
      </c>
      <c r="C1117" s="52">
        <v>1.9758686666666667</v>
      </c>
      <c r="D1117" s="52">
        <v>1.4658946666666666</v>
      </c>
      <c r="E1117" s="52">
        <v>66.866550333333336</v>
      </c>
      <c r="F1117" s="52">
        <v>50.866129666666666</v>
      </c>
      <c r="G1117" s="52">
        <v>29.388740333333335</v>
      </c>
      <c r="H1117" s="4" t="s">
        <v>4127</v>
      </c>
      <c r="I1117" s="37" t="s">
        <v>4127</v>
      </c>
      <c r="J1117" s="37" t="s">
        <v>4127</v>
      </c>
    </row>
    <row r="1118" spans="1:10" ht="15.6">
      <c r="A1118" s="182" t="s">
        <v>7278</v>
      </c>
      <c r="B1118" s="52">
        <v>0</v>
      </c>
      <c r="C1118" s="52">
        <v>0.3395623333333333</v>
      </c>
      <c r="D1118" s="52">
        <v>0.39101766666666665</v>
      </c>
      <c r="E1118" s="52">
        <v>4.0560249999999991</v>
      </c>
      <c r="F1118" s="52">
        <v>2.7760960000000003</v>
      </c>
      <c r="G1118" s="52">
        <v>0.52339933333333333</v>
      </c>
      <c r="H1118" s="4" t="s">
        <v>7279</v>
      </c>
      <c r="I1118" s="37" t="s">
        <v>5911</v>
      </c>
      <c r="J1118" s="37" t="s">
        <v>7280</v>
      </c>
    </row>
    <row r="1119" spans="1:10" ht="15.6">
      <c r="A1119" s="182" t="s">
        <v>7281</v>
      </c>
      <c r="B1119" s="52">
        <v>13.981378666666666</v>
      </c>
      <c r="C1119" s="52">
        <v>7.4951110000000005</v>
      </c>
      <c r="D1119" s="52">
        <v>4.9845286666666668</v>
      </c>
      <c r="E1119" s="52">
        <v>5.2293163333333332</v>
      </c>
      <c r="F1119" s="52">
        <v>6.2269759999999996</v>
      </c>
      <c r="G1119" s="52">
        <v>2.1807003333333337</v>
      </c>
      <c r="H1119" s="4" t="s">
        <v>4127</v>
      </c>
      <c r="I1119" s="37" t="s">
        <v>4127</v>
      </c>
      <c r="J1119" s="37" t="s">
        <v>4127</v>
      </c>
    </row>
    <row r="1120" spans="1:10" ht="15.6">
      <c r="A1120" s="182" t="s">
        <v>7282</v>
      </c>
      <c r="B1120" s="52">
        <v>2.190866666666667E-2</v>
      </c>
      <c r="C1120" s="52">
        <v>4.1128333333333329E-2</v>
      </c>
      <c r="D1120" s="52">
        <v>1.8290999999999998E-2</v>
      </c>
      <c r="E1120" s="52">
        <v>4.0904666666666666E-2</v>
      </c>
      <c r="F1120" s="52">
        <v>3.8341E-2</v>
      </c>
      <c r="G1120" s="52">
        <v>3.7095333333333334E-2</v>
      </c>
      <c r="H1120" s="4" t="s">
        <v>4248</v>
      </c>
      <c r="I1120" s="37" t="s">
        <v>4127</v>
      </c>
      <c r="J1120" s="37" t="s">
        <v>4127</v>
      </c>
    </row>
    <row r="1121" spans="1:10" ht="15.6">
      <c r="A1121" s="182" t="s">
        <v>7283</v>
      </c>
      <c r="B1121" s="52">
        <v>1.8919706666666667</v>
      </c>
      <c r="C1121" s="52">
        <v>1.6616646666666668</v>
      </c>
      <c r="D1121" s="52">
        <v>2.3404180000000001</v>
      </c>
      <c r="E1121" s="52">
        <v>0</v>
      </c>
      <c r="F1121" s="52">
        <v>0</v>
      </c>
      <c r="G1121" s="52">
        <v>0</v>
      </c>
      <c r="H1121" s="4" t="s">
        <v>4127</v>
      </c>
      <c r="I1121" s="37" t="s">
        <v>4127</v>
      </c>
      <c r="J1121" s="37" t="s">
        <v>4127</v>
      </c>
    </row>
    <row r="1122" spans="1:10" ht="15.6">
      <c r="A1122" s="182" t="s">
        <v>7284</v>
      </c>
      <c r="B1122" s="52">
        <v>5.3394999999999998E-2</v>
      </c>
      <c r="C1122" s="52">
        <v>0.24897366666666668</v>
      </c>
      <c r="D1122" s="52">
        <v>0.50516966666666663</v>
      </c>
      <c r="E1122" s="52">
        <v>3.4683113333333337</v>
      </c>
      <c r="F1122" s="52">
        <v>5.6087360000000004</v>
      </c>
      <c r="G1122" s="52">
        <v>2.2945463333333334</v>
      </c>
      <c r="H1122" s="4" t="s">
        <v>7285</v>
      </c>
      <c r="I1122" s="37" t="s">
        <v>7286</v>
      </c>
      <c r="J1122" s="37" t="s">
        <v>7287</v>
      </c>
    </row>
    <row r="1123" spans="1:10" ht="15.6">
      <c r="A1123" s="182" t="s">
        <v>7288</v>
      </c>
      <c r="B1123" s="52">
        <v>2.0281666666666667E-2</v>
      </c>
      <c r="C1123" s="52">
        <v>1.8666666666666666E-3</v>
      </c>
      <c r="D1123" s="52">
        <v>0</v>
      </c>
      <c r="E1123" s="52">
        <v>9.684333333333333E-3</v>
      </c>
      <c r="F1123" s="52">
        <v>1.4544666666666666E-2</v>
      </c>
      <c r="G1123" s="52">
        <v>4.7613333333333336E-3</v>
      </c>
      <c r="H1123" s="4" t="s">
        <v>7289</v>
      </c>
      <c r="I1123" s="37" t="s">
        <v>7290</v>
      </c>
      <c r="J1123" s="37" t="s">
        <v>7291</v>
      </c>
    </row>
    <row r="1124" spans="1:10" ht="15.6">
      <c r="A1124" s="182" t="s">
        <v>7292</v>
      </c>
      <c r="B1124" s="52">
        <v>0</v>
      </c>
      <c r="C1124" s="52">
        <v>0</v>
      </c>
      <c r="D1124" s="52">
        <v>0</v>
      </c>
      <c r="E1124" s="52">
        <v>5.8283699999999996</v>
      </c>
      <c r="F1124" s="52">
        <v>3.0911659999999999</v>
      </c>
      <c r="G1124" s="52">
        <v>0.53654266666666672</v>
      </c>
      <c r="H1124" s="4" t="s">
        <v>7293</v>
      </c>
      <c r="I1124" s="37" t="s">
        <v>7294</v>
      </c>
      <c r="J1124" s="37" t="s">
        <v>7295</v>
      </c>
    </row>
    <row r="1125" spans="1:10" ht="15.6">
      <c r="A1125" s="182" t="s">
        <v>7296</v>
      </c>
      <c r="B1125" s="52">
        <v>9.7922543333333323</v>
      </c>
      <c r="C1125" s="52">
        <v>10.163918000000001</v>
      </c>
      <c r="D1125" s="52">
        <v>12.839227000000001</v>
      </c>
      <c r="E1125" s="52">
        <v>0.39784233333333335</v>
      </c>
      <c r="F1125" s="52">
        <v>0.45077000000000006</v>
      </c>
      <c r="G1125" s="52">
        <v>1.5734723333333331</v>
      </c>
      <c r="H1125" s="4" t="s">
        <v>4127</v>
      </c>
      <c r="I1125" s="37" t="s">
        <v>4127</v>
      </c>
      <c r="J1125" s="37" t="s">
        <v>4127</v>
      </c>
    </row>
    <row r="1126" spans="1:10" ht="15.6">
      <c r="A1126" s="182" t="s">
        <v>7297</v>
      </c>
      <c r="B1126" s="52">
        <v>3.0844853333333333</v>
      </c>
      <c r="C1126" s="52">
        <v>0.34928900000000002</v>
      </c>
      <c r="D1126" s="52">
        <v>0.407275</v>
      </c>
      <c r="E1126" s="52">
        <v>1.3027110000000002</v>
      </c>
      <c r="F1126" s="52">
        <v>1.4602596666666665</v>
      </c>
      <c r="G1126" s="52">
        <v>0.84337799999999996</v>
      </c>
      <c r="H1126" s="4" t="s">
        <v>4127</v>
      </c>
      <c r="I1126" s="37" t="s">
        <v>4127</v>
      </c>
      <c r="J1126" s="37" t="s">
        <v>4127</v>
      </c>
    </row>
    <row r="1127" spans="1:10" ht="15.6">
      <c r="A1127" s="182" t="s">
        <v>7298</v>
      </c>
      <c r="B1127" s="52">
        <v>0</v>
      </c>
      <c r="C1127" s="52">
        <v>3.7897333333333331E-2</v>
      </c>
      <c r="D1127" s="52">
        <v>0</v>
      </c>
      <c r="E1127" s="52">
        <v>0.38117766666666669</v>
      </c>
      <c r="F1127" s="52">
        <v>0.48422466666666669</v>
      </c>
      <c r="G1127" s="52">
        <v>0.12040333333333335</v>
      </c>
      <c r="H1127" s="4" t="s">
        <v>4248</v>
      </c>
      <c r="I1127" s="37" t="s">
        <v>4127</v>
      </c>
      <c r="J1127" s="37" t="s">
        <v>4127</v>
      </c>
    </row>
    <row r="1128" spans="1:10" ht="15.6">
      <c r="A1128" s="182" t="s">
        <v>7299</v>
      </c>
      <c r="B1128" s="52">
        <v>3.0560000000000004E-2</v>
      </c>
      <c r="C1128" s="52">
        <v>9.3868999999999994E-2</v>
      </c>
      <c r="D1128" s="52">
        <v>0</v>
      </c>
      <c r="E1128" s="52">
        <v>0.49195666666666665</v>
      </c>
      <c r="F1128" s="52">
        <v>0.30910233333333331</v>
      </c>
      <c r="G1128" s="52">
        <v>0.38181200000000004</v>
      </c>
      <c r="H1128" s="4" t="s">
        <v>4248</v>
      </c>
      <c r="I1128" s="37" t="s">
        <v>4127</v>
      </c>
      <c r="J1128" s="37" t="s">
        <v>4127</v>
      </c>
    </row>
    <row r="1129" spans="1:10" ht="15.6">
      <c r="A1129" s="182" t="s">
        <v>7300</v>
      </c>
      <c r="B1129" s="52">
        <v>1.0979333333333334E-2</v>
      </c>
      <c r="C1129" s="52">
        <v>2.4570000000000004E-3</v>
      </c>
      <c r="D1129" s="52">
        <v>4.0089999999999995E-3</v>
      </c>
      <c r="E1129" s="52">
        <v>0</v>
      </c>
      <c r="F1129" s="52">
        <v>0</v>
      </c>
      <c r="G1129" s="52">
        <v>0</v>
      </c>
      <c r="H1129" s="4" t="s">
        <v>4127</v>
      </c>
      <c r="I1129" s="37" t="s">
        <v>4127</v>
      </c>
      <c r="J1129" s="37" t="s">
        <v>4127</v>
      </c>
    </row>
    <row r="1130" spans="1:10" ht="15.6">
      <c r="A1130" s="182" t="s">
        <v>7301</v>
      </c>
      <c r="B1130" s="52">
        <v>0.87193333333333334</v>
      </c>
      <c r="C1130" s="52">
        <v>2.4172113333333329</v>
      </c>
      <c r="D1130" s="52">
        <v>1.2888876666666667</v>
      </c>
      <c r="E1130" s="52">
        <v>6.7369999999999999E-2</v>
      </c>
      <c r="F1130" s="52">
        <v>0.121125</v>
      </c>
      <c r="G1130" s="52">
        <v>0.16835466666666665</v>
      </c>
      <c r="H1130" s="4" t="s">
        <v>7302</v>
      </c>
      <c r="I1130" s="37" t="s">
        <v>4554</v>
      </c>
      <c r="J1130" s="37" t="s">
        <v>7303</v>
      </c>
    </row>
    <row r="1131" spans="1:10" ht="15.6">
      <c r="A1131" s="182" t="s">
        <v>7304</v>
      </c>
      <c r="B1131" s="52">
        <v>0.41902233333333322</v>
      </c>
      <c r="C1131" s="52">
        <v>0.26141300000000001</v>
      </c>
      <c r="D1131" s="52">
        <v>0.25542633333333337</v>
      </c>
      <c r="E1131" s="52">
        <v>7.7790000000000003E-3</v>
      </c>
      <c r="F1131" s="52">
        <v>0</v>
      </c>
      <c r="G1131" s="52">
        <v>0</v>
      </c>
      <c r="H1131" s="4" t="s">
        <v>4127</v>
      </c>
      <c r="I1131" s="37" t="s">
        <v>4127</v>
      </c>
      <c r="J1131" s="37" t="s">
        <v>4127</v>
      </c>
    </row>
    <row r="1132" spans="1:10" ht="15.6">
      <c r="A1132" s="182" t="s">
        <v>7305</v>
      </c>
      <c r="B1132" s="52">
        <v>4.2108140000000001</v>
      </c>
      <c r="C1132" s="52">
        <v>1.8939543333333335</v>
      </c>
      <c r="D1132" s="52">
        <v>1.4483620000000001</v>
      </c>
      <c r="E1132" s="52">
        <v>15.962209</v>
      </c>
      <c r="F1132" s="52">
        <v>15.447471666666667</v>
      </c>
      <c r="G1132" s="52">
        <v>9.1297353333333344</v>
      </c>
      <c r="H1132" s="4" t="s">
        <v>4248</v>
      </c>
      <c r="I1132" s="37" t="s">
        <v>4127</v>
      </c>
      <c r="J1132" s="37" t="s">
        <v>4127</v>
      </c>
    </row>
    <row r="1133" spans="1:10" ht="15.6">
      <c r="A1133" s="182" t="s">
        <v>7306</v>
      </c>
      <c r="B1133" s="52">
        <v>0.87653800000000004</v>
      </c>
      <c r="C1133" s="52">
        <v>0.29138599999999998</v>
      </c>
      <c r="D1133" s="52">
        <v>0.20690933333333331</v>
      </c>
      <c r="E1133" s="52">
        <v>0</v>
      </c>
      <c r="F1133" s="52">
        <v>0</v>
      </c>
      <c r="G1133" s="52">
        <v>0</v>
      </c>
      <c r="H1133" s="4" t="s">
        <v>4248</v>
      </c>
      <c r="I1133" s="37" t="s">
        <v>4127</v>
      </c>
      <c r="J1133" s="37" t="s">
        <v>4127</v>
      </c>
    </row>
    <row r="1134" spans="1:10" ht="15.6">
      <c r="A1134" s="182" t="s">
        <v>7307</v>
      </c>
      <c r="B1134" s="52">
        <v>0</v>
      </c>
      <c r="C1134" s="52">
        <v>0</v>
      </c>
      <c r="D1134" s="52">
        <v>0</v>
      </c>
      <c r="E1134" s="52">
        <v>16.125364333333334</v>
      </c>
      <c r="F1134" s="52">
        <v>24.843873333333335</v>
      </c>
      <c r="G1134" s="52">
        <v>16.295089333333333</v>
      </c>
      <c r="H1134" s="4" t="s">
        <v>4127</v>
      </c>
      <c r="I1134" s="37" t="s">
        <v>4127</v>
      </c>
      <c r="J1134" s="37" t="s">
        <v>4127</v>
      </c>
    </row>
    <row r="1135" spans="1:10" ht="15.6">
      <c r="A1135" s="182" t="s">
        <v>7308</v>
      </c>
      <c r="B1135" s="52">
        <v>13.991252666666668</v>
      </c>
      <c r="C1135" s="52">
        <v>7.5010580000000004</v>
      </c>
      <c r="D1135" s="52">
        <v>10.628732333333334</v>
      </c>
      <c r="E1135" s="52">
        <v>0</v>
      </c>
      <c r="F1135" s="52">
        <v>0</v>
      </c>
      <c r="G1135" s="52">
        <v>0.21087466666666665</v>
      </c>
      <c r="H1135" s="4" t="s">
        <v>4127</v>
      </c>
      <c r="I1135" s="37" t="s">
        <v>4127</v>
      </c>
      <c r="J1135" s="37" t="s">
        <v>4127</v>
      </c>
    </row>
    <row r="1136" spans="1:10" ht="15.6">
      <c r="A1136" s="182" t="s">
        <v>7309</v>
      </c>
      <c r="B1136" s="52">
        <v>3.6377333333333338E-2</v>
      </c>
      <c r="C1136" s="52">
        <v>0.30034699999999998</v>
      </c>
      <c r="D1136" s="52">
        <v>0.1862716666666667</v>
      </c>
      <c r="E1136" s="52">
        <v>1.8026306666666667</v>
      </c>
      <c r="F1136" s="52">
        <v>4.1813333333333329E-3</v>
      </c>
      <c r="G1136" s="52">
        <v>0.48499600000000004</v>
      </c>
      <c r="H1136" s="4" t="s">
        <v>4248</v>
      </c>
      <c r="I1136" s="37" t="s">
        <v>4127</v>
      </c>
      <c r="J1136" s="37" t="s">
        <v>4127</v>
      </c>
    </row>
    <row r="1137" spans="1:10" ht="15.6">
      <c r="A1137" s="182" t="s">
        <v>7310</v>
      </c>
      <c r="B1137" s="52">
        <v>0.89178766666666665</v>
      </c>
      <c r="C1137" s="52">
        <v>0.28077033333333334</v>
      </c>
      <c r="D1137" s="52">
        <v>0.17171033333333333</v>
      </c>
      <c r="E1137" s="52">
        <v>7.280072333333333</v>
      </c>
      <c r="F1137" s="52">
        <v>6.8613223333333337</v>
      </c>
      <c r="G1137" s="52">
        <v>7.6061423333333336</v>
      </c>
      <c r="H1137" s="4" t="s">
        <v>4248</v>
      </c>
      <c r="I1137" s="37" t="s">
        <v>4127</v>
      </c>
      <c r="J1137" s="37" t="s">
        <v>4127</v>
      </c>
    </row>
    <row r="1138" spans="1:10" ht="15.6">
      <c r="A1138" s="182" t="s">
        <v>7311</v>
      </c>
      <c r="B1138" s="52">
        <v>0</v>
      </c>
      <c r="C1138" s="52">
        <v>0</v>
      </c>
      <c r="D1138" s="52">
        <v>0</v>
      </c>
      <c r="E1138" s="52">
        <v>1.5980953333333332</v>
      </c>
      <c r="F1138" s="52">
        <v>1.5632946666666667</v>
      </c>
      <c r="G1138" s="52">
        <v>0.99271766666666661</v>
      </c>
      <c r="H1138" s="4" t="s">
        <v>4248</v>
      </c>
      <c r="I1138" s="37" t="s">
        <v>4127</v>
      </c>
      <c r="J1138" s="37" t="s">
        <v>4127</v>
      </c>
    </row>
    <row r="1139" spans="1:10" ht="15.6">
      <c r="A1139" s="182" t="s">
        <v>7312</v>
      </c>
      <c r="B1139" s="52">
        <v>4.0888713333333335</v>
      </c>
      <c r="C1139" s="52">
        <v>3.885866333333333</v>
      </c>
      <c r="D1139" s="52">
        <v>2.7729593333333331</v>
      </c>
      <c r="E1139" s="52">
        <v>0</v>
      </c>
      <c r="F1139" s="52">
        <v>0</v>
      </c>
      <c r="G1139" s="52">
        <v>0</v>
      </c>
      <c r="H1139" s="4" t="s">
        <v>7313</v>
      </c>
      <c r="I1139" s="37" t="s">
        <v>4402</v>
      </c>
      <c r="J1139" s="37" t="s">
        <v>7314</v>
      </c>
    </row>
    <row r="1140" spans="1:10" ht="15.6">
      <c r="A1140" s="182" t="s">
        <v>7315</v>
      </c>
      <c r="B1140" s="52">
        <v>0</v>
      </c>
      <c r="C1140" s="52">
        <v>0</v>
      </c>
      <c r="D1140" s="52">
        <v>0</v>
      </c>
      <c r="E1140" s="52">
        <v>0.45702233333333336</v>
      </c>
      <c r="F1140" s="52">
        <v>0.53195666666666674</v>
      </c>
      <c r="G1140" s="52">
        <v>0.58736900000000003</v>
      </c>
      <c r="H1140" s="4" t="s">
        <v>4127</v>
      </c>
      <c r="I1140" s="37" t="s">
        <v>4127</v>
      </c>
      <c r="J1140" s="37" t="s">
        <v>4127</v>
      </c>
    </row>
    <row r="1141" spans="1:10" ht="15.6">
      <c r="A1141" s="182" t="s">
        <v>7316</v>
      </c>
      <c r="B1141" s="52">
        <v>2.7219756666666668</v>
      </c>
      <c r="C1141" s="52">
        <v>8.0626549999999995</v>
      </c>
      <c r="D1141" s="52">
        <v>3.930981333333333</v>
      </c>
      <c r="E1141" s="52">
        <v>1.7103323333333333</v>
      </c>
      <c r="F1141" s="52">
        <v>2.8568163333333332</v>
      </c>
      <c r="G1141" s="52">
        <v>2.2806806666666666</v>
      </c>
      <c r="H1141" s="4" t="s">
        <v>4127</v>
      </c>
      <c r="I1141" s="37" t="s">
        <v>4127</v>
      </c>
      <c r="J1141" s="37" t="s">
        <v>4127</v>
      </c>
    </row>
    <row r="1142" spans="1:10" ht="15.6">
      <c r="A1142" s="182" t="s">
        <v>7317</v>
      </c>
      <c r="B1142" s="52">
        <v>0</v>
      </c>
      <c r="C1142" s="52">
        <v>0</v>
      </c>
      <c r="D1142" s="52">
        <v>0</v>
      </c>
      <c r="E1142" s="52">
        <v>1.005053</v>
      </c>
      <c r="F1142" s="52">
        <v>0.3642266666666667</v>
      </c>
      <c r="G1142" s="52">
        <v>0.34490833333333332</v>
      </c>
      <c r="H1142" s="4" t="s">
        <v>4248</v>
      </c>
      <c r="I1142" s="37" t="s">
        <v>4127</v>
      </c>
      <c r="J1142" s="37" t="s">
        <v>4127</v>
      </c>
    </row>
    <row r="1143" spans="1:10" ht="15.6">
      <c r="A1143" s="182" t="s">
        <v>7318</v>
      </c>
      <c r="B1143" s="52">
        <v>18.167210000000001</v>
      </c>
      <c r="C1143" s="52">
        <v>11.460688333333332</v>
      </c>
      <c r="D1143" s="52">
        <v>12.072377666666668</v>
      </c>
      <c r="E1143" s="52">
        <v>1.4715233333333335</v>
      </c>
      <c r="F1143" s="52">
        <v>1.8501603333333334</v>
      </c>
      <c r="G1143" s="52">
        <v>1.3593906666666664</v>
      </c>
      <c r="H1143" s="4" t="s">
        <v>4823</v>
      </c>
      <c r="I1143" s="37" t="s">
        <v>4824</v>
      </c>
      <c r="J1143" s="37" t="s">
        <v>4825</v>
      </c>
    </row>
    <row r="1144" spans="1:10" ht="15.6">
      <c r="A1144" s="182" t="s">
        <v>7319</v>
      </c>
      <c r="B1144" s="52">
        <v>0.61650266666666664</v>
      </c>
      <c r="C1144" s="52">
        <v>0.25328666666666672</v>
      </c>
      <c r="D1144" s="52">
        <v>0.27893099999999998</v>
      </c>
      <c r="E1144" s="52">
        <v>0</v>
      </c>
      <c r="F1144" s="52">
        <v>0</v>
      </c>
      <c r="G1144" s="52">
        <v>0</v>
      </c>
      <c r="H1144" s="4" t="s">
        <v>4127</v>
      </c>
      <c r="I1144" s="37" t="s">
        <v>4127</v>
      </c>
      <c r="J1144" s="37" t="s">
        <v>4127</v>
      </c>
    </row>
    <row r="1145" spans="1:10" ht="15.6">
      <c r="A1145" s="182" t="s">
        <v>7320</v>
      </c>
      <c r="B1145" s="52">
        <v>0</v>
      </c>
      <c r="C1145" s="52">
        <v>0</v>
      </c>
      <c r="D1145" s="52">
        <v>0</v>
      </c>
      <c r="E1145" s="52">
        <v>1.4809976666666669</v>
      </c>
      <c r="F1145" s="52">
        <v>0.80847533333333343</v>
      </c>
      <c r="G1145" s="52">
        <v>0.21152866666666667</v>
      </c>
      <c r="H1145" s="4" t="s">
        <v>4127</v>
      </c>
      <c r="I1145" s="37" t="s">
        <v>4127</v>
      </c>
      <c r="J1145" s="37" t="s">
        <v>4127</v>
      </c>
    </row>
    <row r="1146" spans="1:10" ht="15.6">
      <c r="A1146" s="182" t="s">
        <v>7321</v>
      </c>
      <c r="B1146" s="52">
        <v>2.9446929999999996</v>
      </c>
      <c r="C1146" s="52">
        <v>3.8852493333333329</v>
      </c>
      <c r="D1146" s="52">
        <v>5.1721439999999994</v>
      </c>
      <c r="E1146" s="52">
        <v>0</v>
      </c>
      <c r="F1146" s="52">
        <v>0</v>
      </c>
      <c r="G1146" s="52">
        <v>0</v>
      </c>
      <c r="H1146" s="4" t="s">
        <v>4248</v>
      </c>
      <c r="I1146" s="37" t="s">
        <v>4127</v>
      </c>
      <c r="J1146" s="37" t="s">
        <v>4127</v>
      </c>
    </row>
    <row r="1147" spans="1:10" ht="15.6">
      <c r="A1147" s="182" t="s">
        <v>7322</v>
      </c>
      <c r="B1147" s="52">
        <v>1.9252646666666664</v>
      </c>
      <c r="C1147" s="52">
        <v>16.728942333333332</v>
      </c>
      <c r="D1147" s="52">
        <v>22.695284333333333</v>
      </c>
      <c r="E1147" s="52">
        <v>5.9816666666666664E-3</v>
      </c>
      <c r="F1147" s="52">
        <v>5.8019666666666664E-2</v>
      </c>
      <c r="G1147" s="52">
        <v>1.8648736666666668</v>
      </c>
      <c r="H1147" s="4" t="s">
        <v>4127</v>
      </c>
      <c r="I1147" s="37" t="s">
        <v>4127</v>
      </c>
      <c r="J1147" s="37" t="s">
        <v>4127</v>
      </c>
    </row>
    <row r="1148" spans="1:10" ht="15.6">
      <c r="A1148" s="182" t="s">
        <v>7323</v>
      </c>
      <c r="B1148" s="52">
        <v>8.0858666666666676E-2</v>
      </c>
      <c r="C1148" s="52">
        <v>4.6273666666666664E-2</v>
      </c>
      <c r="D1148" s="52">
        <v>3.2457333333333331E-2</v>
      </c>
      <c r="E1148" s="52">
        <v>1.5656666666666666E-3</v>
      </c>
      <c r="F1148" s="52">
        <v>0.32197799999999999</v>
      </c>
      <c r="G1148" s="52">
        <v>2.933266666666667E-2</v>
      </c>
      <c r="H1148" s="4" t="s">
        <v>4127</v>
      </c>
      <c r="I1148" s="37" t="s">
        <v>4127</v>
      </c>
      <c r="J1148" s="37" t="s">
        <v>4127</v>
      </c>
    </row>
    <row r="1149" spans="1:10" ht="15.6">
      <c r="A1149" s="182" t="s">
        <v>7324</v>
      </c>
      <c r="B1149" s="52">
        <v>3.0371810000000004</v>
      </c>
      <c r="C1149" s="52">
        <v>2.878209</v>
      </c>
      <c r="D1149" s="52">
        <v>3.6099903333333336</v>
      </c>
      <c r="E1149" s="52">
        <v>4.5814573333333328</v>
      </c>
      <c r="F1149" s="52">
        <v>5.2374359999999998</v>
      </c>
      <c r="G1149" s="52">
        <v>3.8743763333333336</v>
      </c>
      <c r="H1149" s="4" t="s">
        <v>4127</v>
      </c>
      <c r="I1149" s="37" t="s">
        <v>4127</v>
      </c>
      <c r="J1149" s="37" t="s">
        <v>4127</v>
      </c>
    </row>
    <row r="1150" spans="1:10" ht="15.6">
      <c r="A1150" s="182" t="s">
        <v>7325</v>
      </c>
      <c r="B1150" s="52">
        <v>0.93802899999999989</v>
      </c>
      <c r="C1150" s="52">
        <v>0.74050366666666667</v>
      </c>
      <c r="D1150" s="52">
        <v>0.65567633333333319</v>
      </c>
      <c r="E1150" s="52">
        <v>2.391413</v>
      </c>
      <c r="F1150" s="52">
        <v>1.7755773333333333</v>
      </c>
      <c r="G1150" s="52">
        <v>1.4717036666666667</v>
      </c>
      <c r="H1150" s="4" t="s">
        <v>4127</v>
      </c>
      <c r="I1150" s="37" t="s">
        <v>4127</v>
      </c>
      <c r="J1150" s="37" t="s">
        <v>4127</v>
      </c>
    </row>
    <row r="1151" spans="1:10" ht="15.6">
      <c r="A1151" s="182" t="s">
        <v>7326</v>
      </c>
      <c r="B1151" s="52">
        <v>0</v>
      </c>
      <c r="C1151" s="52">
        <v>0</v>
      </c>
      <c r="D1151" s="52">
        <v>0</v>
      </c>
      <c r="E1151" s="52">
        <v>0.64456300000000011</v>
      </c>
      <c r="F1151" s="52">
        <v>0.86429333333333336</v>
      </c>
      <c r="G1151" s="52">
        <v>0.72461566666666677</v>
      </c>
      <c r="H1151" s="4" t="s">
        <v>4127</v>
      </c>
      <c r="I1151" s="37" t="s">
        <v>4127</v>
      </c>
      <c r="J1151" s="37" t="s">
        <v>4127</v>
      </c>
    </row>
    <row r="1152" spans="1:10" ht="15.6">
      <c r="A1152" s="182" t="s">
        <v>7327</v>
      </c>
      <c r="B1152" s="52">
        <v>0</v>
      </c>
      <c r="C1152" s="52">
        <v>0</v>
      </c>
      <c r="D1152" s="52">
        <v>0</v>
      </c>
      <c r="E1152" s="52">
        <v>3.8698000000000003E-2</v>
      </c>
      <c r="F1152" s="52">
        <v>3.7486666666666668E-2</v>
      </c>
      <c r="G1152" s="52">
        <v>2.2760666666666665E-2</v>
      </c>
      <c r="H1152" s="4" t="s">
        <v>4127</v>
      </c>
      <c r="I1152" s="37" t="s">
        <v>4127</v>
      </c>
      <c r="J1152" s="37" t="s">
        <v>4127</v>
      </c>
    </row>
    <row r="1153" spans="1:10" ht="15.6">
      <c r="A1153" s="182" t="s">
        <v>7328</v>
      </c>
      <c r="B1153" s="52">
        <v>20.085685666666667</v>
      </c>
      <c r="C1153" s="52">
        <v>14.100381999999998</v>
      </c>
      <c r="D1153" s="52">
        <v>12.507094666666667</v>
      </c>
      <c r="E1153" s="52">
        <v>0</v>
      </c>
      <c r="F1153" s="52">
        <v>0.150981</v>
      </c>
      <c r="G1153" s="52">
        <v>0.18806166666666668</v>
      </c>
      <c r="H1153" s="4" t="s">
        <v>4248</v>
      </c>
      <c r="I1153" s="37" t="s">
        <v>4127</v>
      </c>
      <c r="J1153" s="37" t="s">
        <v>4127</v>
      </c>
    </row>
    <row r="1154" spans="1:10" ht="15.6">
      <c r="A1154" s="182" t="s">
        <v>7329</v>
      </c>
      <c r="B1154" s="52">
        <v>5.1818999999999997E-2</v>
      </c>
      <c r="C1154" s="52">
        <v>1.5593393333333332</v>
      </c>
      <c r="D1154" s="52">
        <v>1.581162</v>
      </c>
      <c r="E1154" s="52">
        <v>0</v>
      </c>
      <c r="F1154" s="52">
        <v>3.9893666666666668E-2</v>
      </c>
      <c r="G1154" s="52">
        <v>1.0232E-2</v>
      </c>
      <c r="H1154" s="4" t="s">
        <v>4127</v>
      </c>
      <c r="I1154" s="37" t="s">
        <v>4127</v>
      </c>
      <c r="J1154" s="37" t="s">
        <v>4127</v>
      </c>
    </row>
    <row r="1155" spans="1:10" ht="15.6">
      <c r="A1155" s="182" t="s">
        <v>7330</v>
      </c>
      <c r="B1155" s="52">
        <v>16.879821666666668</v>
      </c>
      <c r="C1155" s="52">
        <v>24.681895999999998</v>
      </c>
      <c r="D1155" s="52">
        <v>26.399827999999996</v>
      </c>
      <c r="E1155" s="52">
        <v>20.186747</v>
      </c>
      <c r="F1155" s="52">
        <v>24.329497</v>
      </c>
      <c r="G1155" s="52">
        <v>21.52117366666667</v>
      </c>
      <c r="H1155" s="4" t="s">
        <v>4127</v>
      </c>
      <c r="I1155" s="37" t="s">
        <v>4127</v>
      </c>
      <c r="J1155" s="37" t="s">
        <v>4127</v>
      </c>
    </row>
    <row r="1156" spans="1:10" ht="15.6">
      <c r="A1156" s="182" t="s">
        <v>7331</v>
      </c>
      <c r="B1156" s="52">
        <v>0</v>
      </c>
      <c r="C1156" s="52">
        <v>4.0290666666666662E-2</v>
      </c>
      <c r="D1156" s="52">
        <v>0</v>
      </c>
      <c r="E1156" s="52">
        <v>2.077067</v>
      </c>
      <c r="F1156" s="52">
        <v>1.1756573333333333</v>
      </c>
      <c r="G1156" s="52">
        <v>0.54886999999999997</v>
      </c>
      <c r="H1156" s="4" t="s">
        <v>4127</v>
      </c>
      <c r="I1156" s="37" t="s">
        <v>4127</v>
      </c>
      <c r="J1156" s="37" t="s">
        <v>4127</v>
      </c>
    </row>
    <row r="1157" spans="1:10" ht="15.6">
      <c r="A1157" s="182" t="s">
        <v>7332</v>
      </c>
      <c r="B1157" s="52">
        <v>28.669380666666665</v>
      </c>
      <c r="C1157" s="52">
        <v>22.931191999999999</v>
      </c>
      <c r="D1157" s="52">
        <v>16.430626666666665</v>
      </c>
      <c r="E1157" s="52">
        <v>0</v>
      </c>
      <c r="F1157" s="52">
        <v>0</v>
      </c>
      <c r="G1157" s="52">
        <v>0</v>
      </c>
      <c r="H1157" s="4" t="s">
        <v>4127</v>
      </c>
      <c r="I1157" s="37" t="s">
        <v>4127</v>
      </c>
      <c r="J1157" s="37" t="s">
        <v>4127</v>
      </c>
    </row>
    <row r="1158" spans="1:10" ht="15.6">
      <c r="A1158" s="182" t="s">
        <v>7333</v>
      </c>
      <c r="B1158" s="52">
        <v>0</v>
      </c>
      <c r="C1158" s="52">
        <v>1.0471000000000001E-2</v>
      </c>
      <c r="D1158" s="52">
        <v>6.1803333333333328E-3</v>
      </c>
      <c r="E1158" s="52">
        <v>0.129165</v>
      </c>
      <c r="F1158" s="52">
        <v>0.79044366666666654</v>
      </c>
      <c r="G1158" s="52">
        <v>0.25123766666666669</v>
      </c>
      <c r="H1158" s="4" t="s">
        <v>4127</v>
      </c>
      <c r="I1158" s="37" t="s">
        <v>4127</v>
      </c>
      <c r="J1158" s="37" t="s">
        <v>4127</v>
      </c>
    </row>
    <row r="1159" spans="1:10" ht="15.6">
      <c r="A1159" s="182" t="s">
        <v>7334</v>
      </c>
      <c r="B1159" s="52">
        <v>0</v>
      </c>
      <c r="C1159" s="52">
        <v>0</v>
      </c>
      <c r="D1159" s="52">
        <v>0</v>
      </c>
      <c r="E1159" s="52">
        <v>7.892202666666666</v>
      </c>
      <c r="F1159" s="52">
        <v>4.2164513333333336</v>
      </c>
      <c r="G1159" s="52">
        <v>3.2267126666666663</v>
      </c>
      <c r="H1159" s="4" t="s">
        <v>4127</v>
      </c>
      <c r="I1159" s="37" t="s">
        <v>4127</v>
      </c>
      <c r="J1159" s="37" t="s">
        <v>4127</v>
      </c>
    </row>
    <row r="1160" spans="1:10" ht="15.6">
      <c r="A1160" s="182" t="s">
        <v>7335</v>
      </c>
      <c r="B1160" s="52">
        <v>0</v>
      </c>
      <c r="C1160" s="52">
        <v>0</v>
      </c>
      <c r="D1160" s="52">
        <v>0</v>
      </c>
      <c r="E1160" s="52">
        <v>4.5320226666666663</v>
      </c>
      <c r="F1160" s="52">
        <v>4.4250163333333328</v>
      </c>
      <c r="G1160" s="52">
        <v>5.4782433333333342</v>
      </c>
      <c r="H1160" s="4" t="s">
        <v>4248</v>
      </c>
      <c r="I1160" s="37" t="s">
        <v>4127</v>
      </c>
      <c r="J1160" s="37" t="s">
        <v>4127</v>
      </c>
    </row>
    <row r="1161" spans="1:10" ht="15.6">
      <c r="A1161" s="182" t="s">
        <v>7336</v>
      </c>
      <c r="B1161" s="52">
        <v>0.29940600000000001</v>
      </c>
      <c r="C1161" s="52">
        <v>0.55582266666666669</v>
      </c>
      <c r="D1161" s="52">
        <v>0.57426733333333335</v>
      </c>
      <c r="E1161" s="52">
        <v>4.6875416666666672</v>
      </c>
      <c r="F1161" s="52">
        <v>5.5309590000000002</v>
      </c>
      <c r="G1161" s="52">
        <v>5.8940160000000006</v>
      </c>
      <c r="H1161" s="4" t="s">
        <v>4127</v>
      </c>
      <c r="I1161" s="37" t="s">
        <v>4127</v>
      </c>
      <c r="J1161" s="37" t="s">
        <v>4127</v>
      </c>
    </row>
    <row r="1162" spans="1:10" ht="15.6">
      <c r="A1162" s="182" t="s">
        <v>7337</v>
      </c>
      <c r="B1162" s="52">
        <v>85.633915999999999</v>
      </c>
      <c r="C1162" s="52">
        <v>56.050390333333333</v>
      </c>
      <c r="D1162" s="52">
        <v>18.772630666666668</v>
      </c>
      <c r="E1162" s="52">
        <v>0</v>
      </c>
      <c r="F1162" s="52">
        <v>0</v>
      </c>
      <c r="G1162" s="52">
        <v>0</v>
      </c>
      <c r="H1162" s="4" t="s">
        <v>4127</v>
      </c>
      <c r="I1162" s="37" t="s">
        <v>4127</v>
      </c>
      <c r="J1162" s="37" t="s">
        <v>4127</v>
      </c>
    </row>
    <row r="1163" spans="1:10" ht="15.6">
      <c r="A1163" s="182" t="s">
        <v>7338</v>
      </c>
      <c r="B1163" s="52">
        <v>20.359688999999999</v>
      </c>
      <c r="C1163" s="52">
        <v>22.058746333333335</v>
      </c>
      <c r="D1163" s="52">
        <v>20.673169333333334</v>
      </c>
      <c r="E1163" s="52">
        <v>0.96296666666666664</v>
      </c>
      <c r="F1163" s="52">
        <v>0.74470866666666657</v>
      </c>
      <c r="G1163" s="52">
        <v>0.77097933333333335</v>
      </c>
      <c r="H1163" s="4" t="s">
        <v>7339</v>
      </c>
      <c r="I1163" s="37" t="s">
        <v>7340</v>
      </c>
      <c r="J1163" s="37" t="s">
        <v>7341</v>
      </c>
    </row>
    <row r="1164" spans="1:10" ht="15.6">
      <c r="A1164" s="182" t="s">
        <v>7342</v>
      </c>
      <c r="B1164" s="52">
        <v>13.850601666666668</v>
      </c>
      <c r="C1164" s="52">
        <v>9.0543029999999991</v>
      </c>
      <c r="D1164" s="52">
        <v>8.6158556666666666</v>
      </c>
      <c r="E1164" s="52">
        <v>0.63525933333333329</v>
      </c>
      <c r="F1164" s="52">
        <v>0.1880913333333333</v>
      </c>
      <c r="G1164" s="52">
        <v>1.1207593333333332</v>
      </c>
      <c r="H1164" s="4" t="s">
        <v>4127</v>
      </c>
      <c r="I1164" s="37" t="s">
        <v>4127</v>
      </c>
      <c r="J1164" s="37" t="s">
        <v>4127</v>
      </c>
    </row>
    <row r="1165" spans="1:10" ht="15.6">
      <c r="A1165" s="182" t="s">
        <v>7343</v>
      </c>
      <c r="B1165" s="52">
        <v>0.55834266666666665</v>
      </c>
      <c r="C1165" s="52">
        <v>0.19791233333333333</v>
      </c>
      <c r="D1165" s="52">
        <v>0.30481599999999998</v>
      </c>
      <c r="E1165" s="52">
        <v>0</v>
      </c>
      <c r="F1165" s="52">
        <v>0</v>
      </c>
      <c r="G1165" s="52">
        <v>0</v>
      </c>
      <c r="H1165" s="4" t="s">
        <v>4248</v>
      </c>
      <c r="I1165" s="37" t="s">
        <v>4127</v>
      </c>
      <c r="J1165" s="37" t="s">
        <v>4127</v>
      </c>
    </row>
    <row r="1166" spans="1:10" ht="15.6">
      <c r="A1166" s="182" t="s">
        <v>7344</v>
      </c>
      <c r="B1166" s="52">
        <v>4.8643333333333337E-2</v>
      </c>
      <c r="C1166" s="52">
        <v>0.59687066666666666</v>
      </c>
      <c r="D1166" s="52">
        <v>0.44833200000000001</v>
      </c>
      <c r="E1166" s="52">
        <v>10.191300666666665</v>
      </c>
      <c r="F1166" s="52">
        <v>9.6586210000000001</v>
      </c>
      <c r="G1166" s="52">
        <v>8.0463496666666661</v>
      </c>
      <c r="H1166" s="4" t="s">
        <v>4127</v>
      </c>
      <c r="I1166" s="37" t="s">
        <v>4127</v>
      </c>
      <c r="J1166" s="37" t="s">
        <v>4127</v>
      </c>
    </row>
    <row r="1167" spans="1:10" ht="15.6">
      <c r="A1167" s="182" t="s">
        <v>7345</v>
      </c>
      <c r="B1167" s="52">
        <v>6.3046773333333332</v>
      </c>
      <c r="C1167" s="52">
        <v>5.0625313333333333</v>
      </c>
      <c r="D1167" s="52">
        <v>4.1802789999999996</v>
      </c>
      <c r="E1167" s="52">
        <v>0.16246233333333335</v>
      </c>
      <c r="F1167" s="52">
        <v>0.60812900000000003</v>
      </c>
      <c r="G1167" s="52">
        <v>9.3418666666666664E-2</v>
      </c>
      <c r="H1167" s="4" t="s">
        <v>4127</v>
      </c>
      <c r="I1167" s="37" t="s">
        <v>4127</v>
      </c>
      <c r="J1167" s="37" t="s">
        <v>4127</v>
      </c>
    </row>
    <row r="1168" spans="1:10" ht="15.6">
      <c r="A1168" s="182" t="s">
        <v>7346</v>
      </c>
      <c r="B1168" s="52">
        <v>2.4610266666666667</v>
      </c>
      <c r="C1168" s="52">
        <v>0.97157666666666664</v>
      </c>
      <c r="D1168" s="52">
        <v>0.55886466666666668</v>
      </c>
      <c r="E1168" s="52">
        <v>4.9613333333333332E-3</v>
      </c>
      <c r="F1168" s="52">
        <v>0.16624366666666668</v>
      </c>
      <c r="G1168" s="52">
        <v>0.11031733333333334</v>
      </c>
      <c r="H1168" s="4" t="s">
        <v>4248</v>
      </c>
      <c r="I1168" s="37" t="s">
        <v>4127</v>
      </c>
      <c r="J1168" s="37" t="s">
        <v>4127</v>
      </c>
    </row>
    <row r="1169" spans="1:10" ht="15.6">
      <c r="A1169" s="182" t="s">
        <v>7347</v>
      </c>
      <c r="B1169" s="52">
        <v>8.1086666666666668E-3</v>
      </c>
      <c r="C1169" s="52">
        <v>7.4133333333333332E-4</v>
      </c>
      <c r="D1169" s="52">
        <v>5.6733333333333332E-4</v>
      </c>
      <c r="E1169" s="52">
        <v>5.5493333333333332E-3</v>
      </c>
      <c r="F1169" s="52">
        <v>0</v>
      </c>
      <c r="G1169" s="52">
        <v>8.7073333333333326E-3</v>
      </c>
      <c r="H1169" s="4" t="s">
        <v>4127</v>
      </c>
      <c r="I1169" s="37" t="s">
        <v>4127</v>
      </c>
      <c r="J1169" s="37" t="s">
        <v>4127</v>
      </c>
    </row>
    <row r="1170" spans="1:10" ht="15.6">
      <c r="A1170" s="182" t="s">
        <v>7348</v>
      </c>
      <c r="B1170" s="52">
        <v>53.628085999999996</v>
      </c>
      <c r="C1170" s="52">
        <v>88.782413333333338</v>
      </c>
      <c r="D1170" s="52">
        <v>114.40488699999999</v>
      </c>
      <c r="E1170" s="52">
        <v>6.7826106666666677</v>
      </c>
      <c r="F1170" s="52">
        <v>3.3709846666666667</v>
      </c>
      <c r="G1170" s="52">
        <v>16.006996000000001</v>
      </c>
      <c r="H1170" s="4" t="s">
        <v>7349</v>
      </c>
      <c r="I1170" s="37" t="s">
        <v>7350</v>
      </c>
      <c r="J1170" s="37" t="s">
        <v>7155</v>
      </c>
    </row>
    <row r="1171" spans="1:10" ht="15.6">
      <c r="A1171" s="182" t="s">
        <v>7351</v>
      </c>
      <c r="B1171" s="52">
        <v>0</v>
      </c>
      <c r="C1171" s="52">
        <v>1.4640666666666668E-2</v>
      </c>
      <c r="D1171" s="52">
        <v>0</v>
      </c>
      <c r="E1171" s="52">
        <v>3.6437196666666671</v>
      </c>
      <c r="F1171" s="52">
        <v>6.9123723333333329</v>
      </c>
      <c r="G1171" s="52">
        <v>6.3479036666666673</v>
      </c>
      <c r="H1171" s="4" t="s">
        <v>4127</v>
      </c>
      <c r="I1171" s="37" t="s">
        <v>4127</v>
      </c>
      <c r="J1171" s="37" t="s">
        <v>4127</v>
      </c>
    </row>
    <row r="1172" spans="1:10" ht="15.6">
      <c r="A1172" s="182" t="s">
        <v>7352</v>
      </c>
      <c r="B1172" s="52">
        <v>5.2906333333333333E-2</v>
      </c>
      <c r="C1172" s="52">
        <v>2.9739999999999999E-2</v>
      </c>
      <c r="D1172" s="52">
        <v>2.2122333333333338E-2</v>
      </c>
      <c r="E1172" s="52">
        <v>1.4187706666666668</v>
      </c>
      <c r="F1172" s="52">
        <v>1.6922516666666665</v>
      </c>
      <c r="G1172" s="52">
        <v>1.3830313333333333</v>
      </c>
      <c r="H1172" s="4" t="s">
        <v>7353</v>
      </c>
      <c r="I1172" s="37" t="s">
        <v>7354</v>
      </c>
      <c r="J1172" s="37" t="s">
        <v>7355</v>
      </c>
    </row>
    <row r="1173" spans="1:10" ht="15.6">
      <c r="A1173" s="182" t="s">
        <v>7356</v>
      </c>
      <c r="B1173" s="52">
        <v>0</v>
      </c>
      <c r="C1173" s="52">
        <v>0.14730266666666667</v>
      </c>
      <c r="D1173" s="52">
        <v>0</v>
      </c>
      <c r="E1173" s="52">
        <v>2.6633580000000001</v>
      </c>
      <c r="F1173" s="52">
        <v>8.9100696666666668</v>
      </c>
      <c r="G1173" s="52">
        <v>1.6236743333333334</v>
      </c>
      <c r="H1173" s="4" t="s">
        <v>7357</v>
      </c>
      <c r="I1173" s="37" t="s">
        <v>7358</v>
      </c>
      <c r="J1173" s="37" t="s">
        <v>7359</v>
      </c>
    </row>
    <row r="1174" spans="1:10" ht="15.6">
      <c r="A1174" s="182" t="s">
        <v>7360</v>
      </c>
      <c r="B1174" s="52">
        <v>106.48550166666666</v>
      </c>
      <c r="C1174" s="52">
        <v>100.24381533333333</v>
      </c>
      <c r="D1174" s="52">
        <v>65.529803000000001</v>
      </c>
      <c r="E1174" s="52">
        <v>11.840572333333334</v>
      </c>
      <c r="F1174" s="52">
        <v>11.326667</v>
      </c>
      <c r="G1174" s="52">
        <v>14.421004666666667</v>
      </c>
      <c r="H1174" s="4" t="s">
        <v>7361</v>
      </c>
      <c r="I1174" s="37" t="s">
        <v>7362</v>
      </c>
      <c r="J1174" s="37" t="s">
        <v>7363</v>
      </c>
    </row>
    <row r="1175" spans="1:10" ht="15.6">
      <c r="A1175" s="182" t="s">
        <v>7364</v>
      </c>
      <c r="B1175" s="52">
        <v>6.0619290000000001</v>
      </c>
      <c r="C1175" s="52">
        <v>5.6275826666666662</v>
      </c>
      <c r="D1175" s="52">
        <v>5.7913706666666656</v>
      </c>
      <c r="E1175" s="52">
        <v>2.8048636666666673</v>
      </c>
      <c r="F1175" s="52">
        <v>2.4966666666666666</v>
      </c>
      <c r="G1175" s="52">
        <v>2.0857170000000003</v>
      </c>
      <c r="H1175" s="4" t="s">
        <v>7365</v>
      </c>
      <c r="I1175" s="37" t="s">
        <v>4599</v>
      </c>
      <c r="J1175" s="37" t="s">
        <v>7366</v>
      </c>
    </row>
    <row r="1176" spans="1:10" ht="15.6">
      <c r="A1176" s="182" t="s">
        <v>7367</v>
      </c>
      <c r="B1176" s="52">
        <v>2.9069929999999999</v>
      </c>
      <c r="C1176" s="52">
        <v>4.1071663333333328</v>
      </c>
      <c r="D1176" s="52">
        <v>6.4942850000000005</v>
      </c>
      <c r="E1176" s="52">
        <v>0.34733266666666668</v>
      </c>
      <c r="F1176" s="52">
        <v>0.80013100000000004</v>
      </c>
      <c r="G1176" s="52">
        <v>0.60489233333333337</v>
      </c>
      <c r="H1176" s="4" t="s">
        <v>7368</v>
      </c>
      <c r="I1176" s="37" t="s">
        <v>5287</v>
      </c>
      <c r="J1176" s="37" t="s">
        <v>7369</v>
      </c>
    </row>
    <row r="1177" spans="1:10" ht="15.6">
      <c r="A1177" s="182" t="s">
        <v>7370</v>
      </c>
      <c r="B1177" s="52">
        <v>0</v>
      </c>
      <c r="C1177" s="52">
        <v>0</v>
      </c>
      <c r="D1177" s="52">
        <v>1.1179E-2</v>
      </c>
      <c r="E1177" s="52">
        <v>0</v>
      </c>
      <c r="F1177" s="52">
        <v>0</v>
      </c>
      <c r="G1177" s="52">
        <v>0</v>
      </c>
      <c r="H1177" s="4" t="s">
        <v>7371</v>
      </c>
      <c r="I1177" s="37" t="s">
        <v>7372</v>
      </c>
      <c r="J1177" s="37" t="s">
        <v>7373</v>
      </c>
    </row>
    <row r="1178" spans="1:10" ht="15.6">
      <c r="A1178" s="182" t="s">
        <v>7374</v>
      </c>
      <c r="B1178" s="52">
        <v>8.2280526666666649</v>
      </c>
      <c r="C1178" s="52">
        <v>7.4046330000000005</v>
      </c>
      <c r="D1178" s="52">
        <v>7.163189</v>
      </c>
      <c r="E1178" s="52">
        <v>3.9728550000000005</v>
      </c>
      <c r="F1178" s="52">
        <v>2.6073806666666663</v>
      </c>
      <c r="G1178" s="52">
        <v>2.7044476666666668</v>
      </c>
      <c r="H1178" s="4" t="s">
        <v>7375</v>
      </c>
      <c r="I1178" s="37" t="s">
        <v>7376</v>
      </c>
      <c r="J1178" s="37">
        <v>0</v>
      </c>
    </row>
    <row r="1179" spans="1:10" ht="15.6">
      <c r="A1179" s="182" t="s">
        <v>7377</v>
      </c>
      <c r="B1179" s="52">
        <v>0.40590566666666666</v>
      </c>
      <c r="C1179" s="52">
        <v>0.36890099999999998</v>
      </c>
      <c r="D1179" s="52">
        <v>1.0879923333333332</v>
      </c>
      <c r="E1179" s="52">
        <v>0</v>
      </c>
      <c r="F1179" s="52">
        <v>0</v>
      </c>
      <c r="G1179" s="52">
        <v>0</v>
      </c>
      <c r="H1179" s="4" t="s">
        <v>4127</v>
      </c>
      <c r="I1179" s="37" t="s">
        <v>4127</v>
      </c>
      <c r="J1179" s="37" t="s">
        <v>4127</v>
      </c>
    </row>
    <row r="1180" spans="1:10" ht="15.6">
      <c r="A1180" s="182" t="s">
        <v>7378</v>
      </c>
      <c r="B1180" s="52">
        <v>0</v>
      </c>
      <c r="C1180" s="52">
        <v>3.8815000000000002E-2</v>
      </c>
      <c r="D1180" s="52">
        <v>0</v>
      </c>
      <c r="E1180" s="52">
        <v>6.9521666666666662E-2</v>
      </c>
      <c r="F1180" s="52">
        <v>0</v>
      </c>
      <c r="G1180" s="52">
        <v>1.2400000000000001E-4</v>
      </c>
      <c r="H1180" s="4" t="s">
        <v>4248</v>
      </c>
      <c r="I1180" s="37" t="s">
        <v>4127</v>
      </c>
      <c r="J1180" s="37" t="s">
        <v>4127</v>
      </c>
    </row>
    <row r="1181" spans="1:10" ht="15.6">
      <c r="A1181" s="182" t="s">
        <v>7379</v>
      </c>
      <c r="B1181" s="52">
        <v>0</v>
      </c>
      <c r="C1181" s="52">
        <v>4.9010999999999999E-2</v>
      </c>
      <c r="D1181" s="52">
        <v>8.1193333333333343E-3</v>
      </c>
      <c r="E1181" s="52">
        <v>0.59241466666666664</v>
      </c>
      <c r="F1181" s="52">
        <v>1.6467620000000001</v>
      </c>
      <c r="G1181" s="52">
        <v>0.57228100000000004</v>
      </c>
      <c r="H1181" s="4" t="s">
        <v>4248</v>
      </c>
      <c r="I1181" s="37" t="s">
        <v>4127</v>
      </c>
      <c r="J1181" s="37" t="s">
        <v>4127</v>
      </c>
    </row>
    <row r="1182" spans="1:10" ht="15.6">
      <c r="A1182" s="182" t="s">
        <v>7380</v>
      </c>
      <c r="B1182" s="52">
        <v>30.437871000000001</v>
      </c>
      <c r="C1182" s="52">
        <v>16.160441333333335</v>
      </c>
      <c r="D1182" s="52">
        <v>17.104896666666665</v>
      </c>
      <c r="E1182" s="52">
        <v>11.232373333333333</v>
      </c>
      <c r="F1182" s="52">
        <v>23.260452333333333</v>
      </c>
      <c r="G1182" s="52">
        <v>12.292205333333333</v>
      </c>
      <c r="H1182" s="4" t="s">
        <v>7381</v>
      </c>
      <c r="I1182" s="37" t="s">
        <v>7382</v>
      </c>
      <c r="J1182" s="37" t="s">
        <v>7383</v>
      </c>
    </row>
    <row r="1183" spans="1:10" ht="15.6">
      <c r="A1183" s="182" t="s">
        <v>7384</v>
      </c>
      <c r="B1183" s="52">
        <v>0</v>
      </c>
      <c r="C1183" s="52">
        <v>7.404666666666667E-3</v>
      </c>
      <c r="D1183" s="52">
        <v>0</v>
      </c>
      <c r="E1183" s="52">
        <v>0.26352533333333333</v>
      </c>
      <c r="F1183" s="52">
        <v>0.68506100000000003</v>
      </c>
      <c r="G1183" s="52">
        <v>0.15817300000000001</v>
      </c>
      <c r="H1183" s="4" t="s">
        <v>7385</v>
      </c>
      <c r="I1183" s="37" t="s">
        <v>7386</v>
      </c>
      <c r="J1183" s="37" t="s">
        <v>7387</v>
      </c>
    </row>
    <row r="1184" spans="1:10" ht="15.6">
      <c r="A1184" s="182" t="s">
        <v>7388</v>
      </c>
      <c r="B1184" s="52">
        <v>15.301915666666666</v>
      </c>
      <c r="C1184" s="52">
        <v>11.757371333333333</v>
      </c>
      <c r="D1184" s="52">
        <v>14.374532666666667</v>
      </c>
      <c r="E1184" s="52">
        <v>2.751989</v>
      </c>
      <c r="F1184" s="52">
        <v>2.3361546666666668</v>
      </c>
      <c r="G1184" s="52">
        <v>2.1996069999999999</v>
      </c>
      <c r="H1184" s="4" t="s">
        <v>7389</v>
      </c>
      <c r="I1184" s="37" t="s">
        <v>7390</v>
      </c>
      <c r="J1184" s="37" t="s">
        <v>7391</v>
      </c>
    </row>
    <row r="1185" spans="1:10" ht="15.6">
      <c r="A1185" s="182" t="s">
        <v>7392</v>
      </c>
      <c r="B1185" s="52">
        <v>4.3696513333333336</v>
      </c>
      <c r="C1185" s="52">
        <v>4.5436553333333336</v>
      </c>
      <c r="D1185" s="52">
        <v>0.10776666666666666</v>
      </c>
      <c r="E1185" s="52">
        <v>0.14105199999999998</v>
      </c>
      <c r="F1185" s="52">
        <v>0.19865133333333332</v>
      </c>
      <c r="G1185" s="52">
        <v>2.0090666666666666E-2</v>
      </c>
      <c r="H1185" s="4" t="s">
        <v>5169</v>
      </c>
      <c r="I1185" s="37" t="s">
        <v>5170</v>
      </c>
      <c r="J1185" s="37" t="s">
        <v>5171</v>
      </c>
    </row>
    <row r="1186" spans="1:10" ht="15.6">
      <c r="A1186" s="182" t="s">
        <v>7393</v>
      </c>
      <c r="B1186" s="52">
        <v>0</v>
      </c>
      <c r="C1186" s="52">
        <v>0</v>
      </c>
      <c r="D1186" s="52">
        <v>0</v>
      </c>
      <c r="E1186" s="52">
        <v>7.0105536666666666</v>
      </c>
      <c r="F1186" s="52">
        <v>18.071357333333335</v>
      </c>
      <c r="G1186" s="52">
        <v>0.50733233333333339</v>
      </c>
      <c r="H1186" s="4" t="s">
        <v>4248</v>
      </c>
      <c r="I1186" s="37" t="s">
        <v>4127</v>
      </c>
      <c r="J1186" s="37" t="s">
        <v>4127</v>
      </c>
    </row>
    <row r="1187" spans="1:10" ht="15.6">
      <c r="A1187" s="182" t="s">
        <v>7394</v>
      </c>
      <c r="B1187" s="52">
        <v>2.9831999999999997E-2</v>
      </c>
      <c r="C1187" s="52">
        <v>0.17836233333333332</v>
      </c>
      <c r="D1187" s="52">
        <v>0</v>
      </c>
      <c r="E1187" s="52">
        <v>1.8168300000000002</v>
      </c>
      <c r="F1187" s="52">
        <v>25.004226333333332</v>
      </c>
      <c r="G1187" s="52">
        <v>3.0334703333333333</v>
      </c>
      <c r="H1187" s="4" t="s">
        <v>4248</v>
      </c>
      <c r="I1187" s="37" t="s">
        <v>4127</v>
      </c>
      <c r="J1187" s="37" t="s">
        <v>4127</v>
      </c>
    </row>
    <row r="1188" spans="1:10" ht="15.6">
      <c r="A1188" s="182" t="s">
        <v>7395</v>
      </c>
      <c r="B1188" s="52">
        <v>0.76852233333333331</v>
      </c>
      <c r="C1188" s="52">
        <v>7.5034856666666663</v>
      </c>
      <c r="D1188" s="52">
        <v>4.8495666666666666E-2</v>
      </c>
      <c r="E1188" s="52">
        <v>7.8272019999999998</v>
      </c>
      <c r="F1188" s="52">
        <v>89.412099000000012</v>
      </c>
      <c r="G1188" s="52">
        <v>28.573571333333334</v>
      </c>
      <c r="H1188" s="4" t="s">
        <v>4168</v>
      </c>
      <c r="I1188" s="37" t="s">
        <v>4169</v>
      </c>
      <c r="J1188" s="37" t="s">
        <v>4170</v>
      </c>
    </row>
    <row r="1189" spans="1:10" ht="15.6">
      <c r="A1189" s="182" t="s">
        <v>7396</v>
      </c>
      <c r="B1189" s="52">
        <v>0.29805900000000002</v>
      </c>
      <c r="C1189" s="52">
        <v>0.72660000000000002</v>
      </c>
      <c r="D1189" s="52">
        <v>0.41870199999999996</v>
      </c>
      <c r="E1189" s="52">
        <v>0</v>
      </c>
      <c r="F1189" s="52">
        <v>0</v>
      </c>
      <c r="G1189" s="52">
        <v>5.4885333333333335E-2</v>
      </c>
      <c r="H1189" s="4" t="s">
        <v>4248</v>
      </c>
      <c r="I1189" s="37" t="s">
        <v>4127</v>
      </c>
      <c r="J1189" s="37" t="s">
        <v>4127</v>
      </c>
    </row>
    <row r="1190" spans="1:10" ht="15.6">
      <c r="A1190" s="182" t="s">
        <v>7397</v>
      </c>
      <c r="B1190" s="52">
        <v>0</v>
      </c>
      <c r="C1190" s="52">
        <v>1.0704999999999999E-2</v>
      </c>
      <c r="D1190" s="52">
        <v>0</v>
      </c>
      <c r="E1190" s="52">
        <v>6.7753333333333337E-3</v>
      </c>
      <c r="F1190" s="52">
        <v>0</v>
      </c>
      <c r="G1190" s="52">
        <v>0</v>
      </c>
      <c r="H1190" s="4" t="s">
        <v>4127</v>
      </c>
      <c r="I1190" s="37" t="s">
        <v>4127</v>
      </c>
      <c r="J1190" s="37" t="s">
        <v>4127</v>
      </c>
    </row>
    <row r="1191" spans="1:10" ht="15.6">
      <c r="A1191" s="182" t="s">
        <v>7398</v>
      </c>
      <c r="B1191" s="52">
        <v>5.0317169999999996</v>
      </c>
      <c r="C1191" s="52">
        <v>7.2091769999999995</v>
      </c>
      <c r="D1191" s="52">
        <v>6.9624756666666663</v>
      </c>
      <c r="E1191" s="52">
        <v>10.700939666666665</v>
      </c>
      <c r="F1191" s="52">
        <v>10.652575666666667</v>
      </c>
      <c r="G1191" s="52">
        <v>7.6806670000000006</v>
      </c>
      <c r="H1191" s="4" t="s">
        <v>7399</v>
      </c>
      <c r="I1191" s="37" t="s">
        <v>7400</v>
      </c>
      <c r="J1191" s="37" t="s">
        <v>7401</v>
      </c>
    </row>
    <row r="1192" spans="1:10" ht="15.6">
      <c r="A1192" s="182" t="s">
        <v>7402</v>
      </c>
      <c r="B1192" s="52">
        <v>0.26898399999999995</v>
      </c>
      <c r="C1192" s="52">
        <v>0.117461</v>
      </c>
      <c r="D1192" s="52">
        <v>0.37340733333333337</v>
      </c>
      <c r="E1192" s="52">
        <v>0.4852056666666667</v>
      </c>
      <c r="F1192" s="52">
        <v>0.6899196666666666</v>
      </c>
      <c r="G1192" s="52">
        <v>0.31470266666666663</v>
      </c>
      <c r="H1192" s="4" t="s">
        <v>4127</v>
      </c>
      <c r="I1192" s="37" t="s">
        <v>4127</v>
      </c>
      <c r="J1192" s="37" t="s">
        <v>4127</v>
      </c>
    </row>
    <row r="1193" spans="1:10" ht="15.6">
      <c r="A1193" s="182" t="s">
        <v>7403</v>
      </c>
      <c r="B1193" s="52">
        <v>24.754236333333335</v>
      </c>
      <c r="C1193" s="52">
        <v>25.773393666666667</v>
      </c>
      <c r="D1193" s="52">
        <v>30.631422999999998</v>
      </c>
      <c r="E1193" s="52">
        <v>5.5619279999999991</v>
      </c>
      <c r="F1193" s="52">
        <v>5.1624206666666668</v>
      </c>
      <c r="G1193" s="52">
        <v>15.896373000000002</v>
      </c>
      <c r="H1193" s="4" t="s">
        <v>4250</v>
      </c>
      <c r="I1193" s="37" t="s">
        <v>4251</v>
      </c>
      <c r="J1193" s="37" t="s">
        <v>4252</v>
      </c>
    </row>
    <row r="1194" spans="1:10" ht="15.6">
      <c r="A1194" s="182" t="s">
        <v>7404</v>
      </c>
      <c r="B1194" s="52">
        <v>0.72014500000000004</v>
      </c>
      <c r="C1194" s="52">
        <v>5.3916269999999997</v>
      </c>
      <c r="D1194" s="52">
        <v>8.4352053333333341</v>
      </c>
      <c r="E1194" s="52">
        <v>8.2271666666666673E-2</v>
      </c>
      <c r="F1194" s="52">
        <v>1.6824666666666665E-2</v>
      </c>
      <c r="G1194" s="52">
        <v>0.96429900000000002</v>
      </c>
      <c r="H1194" s="4" t="s">
        <v>4254</v>
      </c>
      <c r="I1194" s="37" t="s">
        <v>4255</v>
      </c>
      <c r="J1194" s="37" t="s">
        <v>4256</v>
      </c>
    </row>
    <row r="1195" spans="1:10" ht="15.6">
      <c r="A1195" s="182" t="s">
        <v>7405</v>
      </c>
      <c r="B1195" s="52">
        <v>0.493002</v>
      </c>
      <c r="C1195" s="52">
        <v>0.21025033333333332</v>
      </c>
      <c r="D1195" s="52">
        <v>0.11203</v>
      </c>
      <c r="E1195" s="52">
        <v>0</v>
      </c>
      <c r="F1195" s="52">
        <v>0</v>
      </c>
      <c r="G1195" s="52">
        <v>0</v>
      </c>
      <c r="H1195" s="4" t="s">
        <v>4127</v>
      </c>
      <c r="I1195" s="37" t="s">
        <v>4127</v>
      </c>
      <c r="J1195" s="37" t="s">
        <v>4127</v>
      </c>
    </row>
    <row r="1196" spans="1:10" ht="15.6">
      <c r="A1196" s="182" t="s">
        <v>7406</v>
      </c>
      <c r="B1196" s="52">
        <v>8.5398626666666662</v>
      </c>
      <c r="C1196" s="52">
        <v>8.3323930000000015</v>
      </c>
      <c r="D1196" s="52">
        <v>9.3657303333333335</v>
      </c>
      <c r="E1196" s="52">
        <v>0.81852299999999989</v>
      </c>
      <c r="F1196" s="52">
        <v>0.62958300000000011</v>
      </c>
      <c r="G1196" s="52">
        <v>0.86321100000000006</v>
      </c>
      <c r="H1196" s="4" t="s">
        <v>4127</v>
      </c>
      <c r="I1196" s="37" t="s">
        <v>4127</v>
      </c>
      <c r="J1196" s="37" t="s">
        <v>4127</v>
      </c>
    </row>
    <row r="1197" spans="1:10" ht="15.6">
      <c r="A1197" s="182" t="s">
        <v>7407</v>
      </c>
      <c r="B1197" s="52">
        <v>0.50543533333333335</v>
      </c>
      <c r="C1197" s="52">
        <v>0.26174399999999998</v>
      </c>
      <c r="D1197" s="52">
        <v>0.61031233333333335</v>
      </c>
      <c r="E1197" s="52">
        <v>7.8920000000000004E-2</v>
      </c>
      <c r="F1197" s="52">
        <v>9.4684666666666653E-2</v>
      </c>
      <c r="G1197" s="52">
        <v>8.7616666666666659E-3</v>
      </c>
      <c r="H1197" s="4" t="s">
        <v>4248</v>
      </c>
      <c r="I1197" s="37" t="s">
        <v>4127</v>
      </c>
      <c r="J1197" s="37" t="s">
        <v>4127</v>
      </c>
    </row>
    <row r="1198" spans="1:10" ht="15.6">
      <c r="A1198" s="182" t="s">
        <v>7408</v>
      </c>
      <c r="B1198" s="52">
        <v>0.14159166666666664</v>
      </c>
      <c r="C1198" s="52">
        <v>0.22535633333333335</v>
      </c>
      <c r="D1198" s="52">
        <v>0.24136866666666668</v>
      </c>
      <c r="E1198" s="52">
        <v>0</v>
      </c>
      <c r="F1198" s="52">
        <v>0</v>
      </c>
      <c r="G1198" s="52">
        <v>0</v>
      </c>
      <c r="H1198" s="4" t="s">
        <v>4127</v>
      </c>
      <c r="I1198" s="37" t="s">
        <v>4127</v>
      </c>
      <c r="J1198" s="37" t="s">
        <v>4127</v>
      </c>
    </row>
    <row r="1199" spans="1:10" ht="15.6">
      <c r="A1199" s="182" t="s">
        <v>7409</v>
      </c>
      <c r="B1199" s="52">
        <v>0.72074866666666659</v>
      </c>
      <c r="C1199" s="52">
        <v>0.42362100000000003</v>
      </c>
      <c r="D1199" s="52">
        <v>0.33404666666666666</v>
      </c>
      <c r="E1199" s="52">
        <v>0</v>
      </c>
      <c r="F1199" s="52">
        <v>0</v>
      </c>
      <c r="G1199" s="52">
        <v>0</v>
      </c>
      <c r="H1199" s="4" t="s">
        <v>4127</v>
      </c>
      <c r="I1199" s="37" t="s">
        <v>4127</v>
      </c>
      <c r="J1199" s="37" t="s">
        <v>4127</v>
      </c>
    </row>
    <row r="1200" spans="1:10" ht="15.6">
      <c r="A1200" s="182" t="s">
        <v>7410</v>
      </c>
      <c r="B1200" s="52">
        <v>10.905495666666667</v>
      </c>
      <c r="C1200" s="52">
        <v>5.725403</v>
      </c>
      <c r="D1200" s="52">
        <v>2.8655546666666667</v>
      </c>
      <c r="E1200" s="52">
        <v>0</v>
      </c>
      <c r="F1200" s="52">
        <v>0</v>
      </c>
      <c r="G1200" s="52">
        <v>0</v>
      </c>
      <c r="H1200" s="4" t="s">
        <v>4127</v>
      </c>
      <c r="I1200" s="37" t="s">
        <v>4127</v>
      </c>
      <c r="J1200" s="37" t="s">
        <v>4127</v>
      </c>
    </row>
    <row r="1201" spans="1:10" ht="15.6">
      <c r="A1201" s="182" t="s">
        <v>7411</v>
      </c>
      <c r="B1201" s="52">
        <v>0</v>
      </c>
      <c r="C1201" s="52">
        <v>0</v>
      </c>
      <c r="D1201" s="52">
        <v>3.9404333333333333E-2</v>
      </c>
      <c r="E1201" s="52">
        <v>2.3987693333333335</v>
      </c>
      <c r="F1201" s="52">
        <v>1.8059183333333333</v>
      </c>
      <c r="G1201" s="52">
        <v>1.4206969999999999</v>
      </c>
      <c r="H1201" s="4" t="s">
        <v>4127</v>
      </c>
      <c r="I1201" s="37" t="s">
        <v>4127</v>
      </c>
      <c r="J1201" s="37" t="s">
        <v>4127</v>
      </c>
    </row>
    <row r="1202" spans="1:10" ht="15.6">
      <c r="A1202" s="182" t="s">
        <v>7412</v>
      </c>
      <c r="B1202" s="52">
        <v>2.3612333333333332E-2</v>
      </c>
      <c r="C1202" s="52">
        <v>1.6366666666666667E-4</v>
      </c>
      <c r="D1202" s="52">
        <v>6.666666666666667E-5</v>
      </c>
      <c r="E1202" s="52">
        <v>1.2866000000000001E-2</v>
      </c>
      <c r="F1202" s="52">
        <v>0</v>
      </c>
      <c r="G1202" s="52">
        <v>1.5100000000000001E-4</v>
      </c>
      <c r="H1202" s="4" t="s">
        <v>4127</v>
      </c>
      <c r="I1202" s="37" t="s">
        <v>4127</v>
      </c>
      <c r="J1202" s="37" t="s">
        <v>4127</v>
      </c>
    </row>
    <row r="1203" spans="1:10" ht="15.6">
      <c r="A1203" s="182" t="s">
        <v>7413</v>
      </c>
      <c r="B1203" s="52">
        <v>0.63036966666666672</v>
      </c>
      <c r="C1203" s="52">
        <v>0.56470633333333342</v>
      </c>
      <c r="D1203" s="52">
        <v>0.97851899999999992</v>
      </c>
      <c r="E1203" s="52">
        <v>6.3760070000000004</v>
      </c>
      <c r="F1203" s="52">
        <v>9.2678503333333335</v>
      </c>
      <c r="G1203" s="52">
        <v>15.423991333333333</v>
      </c>
      <c r="H1203" s="4" t="s">
        <v>7414</v>
      </c>
      <c r="I1203" s="37" t="s">
        <v>7415</v>
      </c>
      <c r="J1203" s="37" t="s">
        <v>7416</v>
      </c>
    </row>
    <row r="1204" spans="1:10" ht="15.6">
      <c r="A1204" s="182" t="s">
        <v>7417</v>
      </c>
      <c r="B1204" s="52">
        <v>0.91993133333333343</v>
      </c>
      <c r="C1204" s="52">
        <v>1.6483083333333335</v>
      </c>
      <c r="D1204" s="52">
        <v>1.1793056666666666</v>
      </c>
      <c r="E1204" s="52">
        <v>0.20850833333333332</v>
      </c>
      <c r="F1204" s="52">
        <v>0.26160466666666665</v>
      </c>
      <c r="G1204" s="52">
        <v>0.16309199999999999</v>
      </c>
      <c r="H1204" s="4" t="s">
        <v>4248</v>
      </c>
      <c r="I1204" s="37" t="s">
        <v>4127</v>
      </c>
      <c r="J1204" s="37" t="s">
        <v>4127</v>
      </c>
    </row>
    <row r="1205" spans="1:10" ht="15.6">
      <c r="A1205" s="182" t="s">
        <v>7418</v>
      </c>
      <c r="B1205" s="52">
        <v>0</v>
      </c>
      <c r="C1205" s="52">
        <v>0</v>
      </c>
      <c r="D1205" s="52">
        <v>0</v>
      </c>
      <c r="E1205" s="52">
        <v>3.5196419999999997</v>
      </c>
      <c r="F1205" s="52">
        <v>3.020743</v>
      </c>
      <c r="G1205" s="52">
        <v>1.9661963333333334</v>
      </c>
      <c r="H1205" s="4" t="s">
        <v>4248</v>
      </c>
      <c r="I1205" s="37" t="s">
        <v>4127</v>
      </c>
      <c r="J1205" s="37" t="s">
        <v>4127</v>
      </c>
    </row>
    <row r="1206" spans="1:10" ht="15.6">
      <c r="A1206" s="182" t="s">
        <v>7419</v>
      </c>
      <c r="B1206" s="52">
        <v>0</v>
      </c>
      <c r="C1206" s="52">
        <v>0.11835266666666666</v>
      </c>
      <c r="D1206" s="52">
        <v>0</v>
      </c>
      <c r="E1206" s="52">
        <v>2.837221</v>
      </c>
      <c r="F1206" s="52">
        <v>41.966322333333331</v>
      </c>
      <c r="G1206" s="52">
        <v>0.89112966666666671</v>
      </c>
      <c r="H1206" s="4" t="s">
        <v>4248</v>
      </c>
      <c r="I1206" s="37" t="s">
        <v>4127</v>
      </c>
      <c r="J1206" s="37" t="s">
        <v>4127</v>
      </c>
    </row>
    <row r="1207" spans="1:10" ht="15.6">
      <c r="A1207" s="182" t="s">
        <v>7420</v>
      </c>
      <c r="B1207" s="52">
        <v>3.4478873333333335</v>
      </c>
      <c r="C1207" s="52">
        <v>5.1999473333333333</v>
      </c>
      <c r="D1207" s="52">
        <v>4.5793766666666658</v>
      </c>
      <c r="E1207" s="52">
        <v>13.718925666666665</v>
      </c>
      <c r="F1207" s="52">
        <v>22.4072</v>
      </c>
      <c r="G1207" s="52">
        <v>15.84423033333333</v>
      </c>
      <c r="H1207" s="4" t="s">
        <v>7421</v>
      </c>
      <c r="I1207" s="37" t="s">
        <v>4501</v>
      </c>
      <c r="J1207" s="37" t="s">
        <v>7422</v>
      </c>
    </row>
    <row r="1208" spans="1:10" ht="15.6">
      <c r="A1208" s="182" t="s">
        <v>7423</v>
      </c>
      <c r="B1208" s="52">
        <v>0</v>
      </c>
      <c r="C1208" s="52">
        <v>0</v>
      </c>
      <c r="D1208" s="52">
        <v>0</v>
      </c>
      <c r="E1208" s="52">
        <v>9.8733000000000001E-2</v>
      </c>
      <c r="F1208" s="52">
        <v>4.4390666666666662E-2</v>
      </c>
      <c r="G1208" s="52">
        <v>3.8398999999999996E-2</v>
      </c>
      <c r="H1208" s="4" t="s">
        <v>4127</v>
      </c>
      <c r="I1208" s="37" t="s">
        <v>4127</v>
      </c>
      <c r="J1208" s="37" t="s">
        <v>4127</v>
      </c>
    </row>
    <row r="1209" spans="1:10" ht="15.6">
      <c r="A1209" s="182" t="s">
        <v>7424</v>
      </c>
      <c r="B1209" s="52">
        <v>9.396666666666666E-3</v>
      </c>
      <c r="C1209" s="52">
        <v>1.4817666666666666E-2</v>
      </c>
      <c r="D1209" s="52">
        <v>0</v>
      </c>
      <c r="E1209" s="52">
        <v>0.72056266666666657</v>
      </c>
      <c r="F1209" s="52">
        <v>1.2770060000000001</v>
      </c>
      <c r="G1209" s="52">
        <v>0.59727199999999991</v>
      </c>
      <c r="H1209" s="4" t="s">
        <v>4248</v>
      </c>
      <c r="I1209" s="37" t="s">
        <v>4127</v>
      </c>
      <c r="J1209" s="37" t="s">
        <v>4127</v>
      </c>
    </row>
    <row r="1210" spans="1:10" ht="15.6">
      <c r="A1210" s="182" t="s">
        <v>7425</v>
      </c>
      <c r="B1210" s="52">
        <v>1.8252086666666667</v>
      </c>
      <c r="C1210" s="52">
        <v>0.50929333333333338</v>
      </c>
      <c r="D1210" s="52">
        <v>0.36029566666666663</v>
      </c>
      <c r="E1210" s="52">
        <v>0.502413</v>
      </c>
      <c r="F1210" s="52">
        <v>3.202213</v>
      </c>
      <c r="G1210" s="52">
        <v>3.9965470000000001</v>
      </c>
      <c r="H1210" s="4" t="s">
        <v>7426</v>
      </c>
      <c r="I1210" s="37" t="s">
        <v>7427</v>
      </c>
      <c r="J1210" s="37" t="s">
        <v>7428</v>
      </c>
    </row>
    <row r="1211" spans="1:10" ht="15.6">
      <c r="A1211" s="182" t="s">
        <v>7429</v>
      </c>
      <c r="B1211" s="52">
        <v>0.30235533333333331</v>
      </c>
      <c r="C1211" s="52">
        <v>0.223827</v>
      </c>
      <c r="D1211" s="52">
        <v>0.20726199999999997</v>
      </c>
      <c r="E1211" s="52">
        <v>0</v>
      </c>
      <c r="F1211" s="52">
        <v>0</v>
      </c>
      <c r="G1211" s="52">
        <v>0</v>
      </c>
      <c r="H1211" s="4" t="s">
        <v>4127</v>
      </c>
      <c r="I1211" s="37" t="s">
        <v>4127</v>
      </c>
      <c r="J1211" s="37" t="s">
        <v>4127</v>
      </c>
    </row>
    <row r="1212" spans="1:10" ht="15.6">
      <c r="A1212" s="182" t="s">
        <v>7430</v>
      </c>
      <c r="B1212" s="52">
        <v>2.7771333333333332E-2</v>
      </c>
      <c r="C1212" s="52">
        <v>0</v>
      </c>
      <c r="D1212" s="52">
        <v>0</v>
      </c>
      <c r="E1212" s="52">
        <v>2.8262420000000001</v>
      </c>
      <c r="F1212" s="52">
        <v>0.79497999999999991</v>
      </c>
      <c r="G1212" s="52">
        <v>0.83655633333333335</v>
      </c>
      <c r="H1212" s="4" t="s">
        <v>7431</v>
      </c>
      <c r="I1212" s="37" t="s">
        <v>7432</v>
      </c>
      <c r="J1212" s="37" t="s">
        <v>7433</v>
      </c>
    </row>
    <row r="1213" spans="1:10" ht="15.6">
      <c r="A1213" s="182" t="s">
        <v>7434</v>
      </c>
      <c r="B1213" s="52">
        <v>0.38329199999999997</v>
      </c>
      <c r="C1213" s="52">
        <v>0.65497000000000005</v>
      </c>
      <c r="D1213" s="52">
        <v>0.61710433333333325</v>
      </c>
      <c r="E1213" s="52">
        <v>2.4774903333333333</v>
      </c>
      <c r="F1213" s="52">
        <v>6.1545526666666666</v>
      </c>
      <c r="G1213" s="52">
        <v>4.5418723333333331</v>
      </c>
      <c r="H1213" s="4" t="s">
        <v>7435</v>
      </c>
      <c r="I1213" s="37" t="s">
        <v>5675</v>
      </c>
      <c r="J1213" s="37" t="s">
        <v>7436</v>
      </c>
    </row>
    <row r="1214" spans="1:10" ht="15.6">
      <c r="A1214" s="182" t="s">
        <v>7437</v>
      </c>
      <c r="B1214" s="52">
        <v>10.000938666666668</v>
      </c>
      <c r="C1214" s="52">
        <v>13.878592666666668</v>
      </c>
      <c r="D1214" s="52">
        <v>19.772693999999998</v>
      </c>
      <c r="E1214" s="52">
        <v>4.6698666666666666E-2</v>
      </c>
      <c r="F1214" s="52">
        <v>0.49012300000000003</v>
      </c>
      <c r="G1214" s="52">
        <v>0.72002633333333332</v>
      </c>
      <c r="H1214" s="4" t="s">
        <v>7438</v>
      </c>
      <c r="I1214" s="37" t="s">
        <v>7439</v>
      </c>
      <c r="J1214" s="37" t="s">
        <v>7440</v>
      </c>
    </row>
    <row r="1215" spans="1:10" ht="15.6">
      <c r="A1215" s="182" t="s">
        <v>7441</v>
      </c>
      <c r="B1215" s="52">
        <v>1.4169486666666666</v>
      </c>
      <c r="C1215" s="52">
        <v>1.1034349999999999</v>
      </c>
      <c r="D1215" s="52">
        <v>0</v>
      </c>
      <c r="E1215" s="52">
        <v>24.883900666666666</v>
      </c>
      <c r="F1215" s="52">
        <v>32.685565333333336</v>
      </c>
      <c r="G1215" s="52">
        <v>27.881745333333331</v>
      </c>
      <c r="H1215" s="4" t="s">
        <v>4248</v>
      </c>
      <c r="I1215" s="37" t="s">
        <v>4127</v>
      </c>
      <c r="J1215" s="37" t="s">
        <v>4127</v>
      </c>
    </row>
    <row r="1216" spans="1:10" ht="15.6">
      <c r="A1216" s="182" t="s">
        <v>7442</v>
      </c>
      <c r="B1216" s="52">
        <v>0.26565366666666668</v>
      </c>
      <c r="C1216" s="52">
        <v>0.21326800000000001</v>
      </c>
      <c r="D1216" s="52">
        <v>0.25146333333333337</v>
      </c>
      <c r="E1216" s="52">
        <v>0</v>
      </c>
      <c r="F1216" s="52">
        <v>0</v>
      </c>
      <c r="G1216" s="52">
        <v>0</v>
      </c>
      <c r="H1216" s="4" t="s">
        <v>4248</v>
      </c>
      <c r="I1216" s="37" t="s">
        <v>4127</v>
      </c>
      <c r="J1216" s="37" t="s">
        <v>4127</v>
      </c>
    </row>
    <row r="1217" spans="1:10" ht="15.6">
      <c r="A1217" s="182" t="s">
        <v>7443</v>
      </c>
      <c r="B1217" s="52">
        <v>22.332346000000001</v>
      </c>
      <c r="C1217" s="52">
        <v>175.647785</v>
      </c>
      <c r="D1217" s="52">
        <v>38.876700666666665</v>
      </c>
      <c r="E1217" s="52">
        <v>263.98460900000003</v>
      </c>
      <c r="F1217" s="52">
        <v>38.663139333333334</v>
      </c>
      <c r="G1217" s="52">
        <v>1.7754603333333332</v>
      </c>
      <c r="H1217" s="4" t="s">
        <v>7444</v>
      </c>
      <c r="I1217" s="37" t="s">
        <v>5118</v>
      </c>
      <c r="J1217" s="37" t="s">
        <v>7445</v>
      </c>
    </row>
    <row r="1218" spans="1:10" ht="15.6">
      <c r="A1218" s="182" t="s">
        <v>7446</v>
      </c>
      <c r="B1218" s="52">
        <v>2.9933863333333335</v>
      </c>
      <c r="C1218" s="52">
        <v>2.2336546666666668</v>
      </c>
      <c r="D1218" s="52">
        <v>1.7966353333333334</v>
      </c>
      <c r="E1218" s="52">
        <v>5.404517666666667</v>
      </c>
      <c r="F1218" s="52">
        <v>6.1123190000000003</v>
      </c>
      <c r="G1218" s="52">
        <v>5.4333986666666663</v>
      </c>
      <c r="H1218" s="4" t="s">
        <v>4248</v>
      </c>
      <c r="I1218" s="37" t="s">
        <v>4127</v>
      </c>
      <c r="J1218" s="37" t="s">
        <v>4127</v>
      </c>
    </row>
    <row r="1219" spans="1:10" ht="15.6">
      <c r="A1219" s="182" t="s">
        <v>7447</v>
      </c>
      <c r="B1219" s="52">
        <v>0.65824133333333334</v>
      </c>
      <c r="C1219" s="52">
        <v>0.44435533333333338</v>
      </c>
      <c r="D1219" s="52">
        <v>1.4001189999999999</v>
      </c>
      <c r="E1219" s="52">
        <v>0</v>
      </c>
      <c r="F1219" s="52">
        <v>0</v>
      </c>
      <c r="G1219" s="52">
        <v>0</v>
      </c>
      <c r="H1219" s="4" t="s">
        <v>4127</v>
      </c>
      <c r="I1219" s="37" t="s">
        <v>4127</v>
      </c>
      <c r="J1219" s="37" t="s">
        <v>4127</v>
      </c>
    </row>
    <row r="1220" spans="1:10" ht="15.6">
      <c r="A1220" s="182" t="s">
        <v>7448</v>
      </c>
      <c r="B1220" s="52">
        <v>0</v>
      </c>
      <c r="C1220" s="52">
        <v>0</v>
      </c>
      <c r="D1220" s="52">
        <v>0</v>
      </c>
      <c r="E1220" s="52">
        <v>1.7151536666666667</v>
      </c>
      <c r="F1220" s="52">
        <v>0.98766199999999993</v>
      </c>
      <c r="G1220" s="52">
        <v>0.52358433333333332</v>
      </c>
      <c r="H1220" s="4" t="s">
        <v>4127</v>
      </c>
      <c r="I1220" s="37" t="s">
        <v>4127</v>
      </c>
      <c r="J1220" s="37" t="s">
        <v>4127</v>
      </c>
    </row>
    <row r="1221" spans="1:10" ht="15.6">
      <c r="A1221" s="182" t="s">
        <v>7449</v>
      </c>
      <c r="B1221" s="52">
        <v>0.82218566666666659</v>
      </c>
      <c r="C1221" s="52">
        <v>0.41089166666666666</v>
      </c>
      <c r="D1221" s="52">
        <v>1.2817430000000001</v>
      </c>
      <c r="E1221" s="52">
        <v>2.6056666666666663E-3</v>
      </c>
      <c r="F1221" s="52">
        <v>8.7141999999999997E-2</v>
      </c>
      <c r="G1221" s="52">
        <v>8.3470333333333327E-2</v>
      </c>
      <c r="H1221" s="4" t="s">
        <v>4427</v>
      </c>
      <c r="I1221" s="37" t="s">
        <v>4428</v>
      </c>
      <c r="J1221" s="37" t="s">
        <v>4429</v>
      </c>
    </row>
    <row r="1222" spans="1:10" ht="15.6">
      <c r="A1222" s="182" t="s">
        <v>7450</v>
      </c>
      <c r="B1222" s="52">
        <v>0.73955833333333343</v>
      </c>
      <c r="C1222" s="52">
        <v>3.0661229999999997</v>
      </c>
      <c r="D1222" s="52">
        <v>0.55177666666666669</v>
      </c>
      <c r="E1222" s="52">
        <v>3.3089786666666665</v>
      </c>
      <c r="F1222" s="52">
        <v>28.519611999999999</v>
      </c>
      <c r="G1222" s="52">
        <v>7.2128233333333336</v>
      </c>
      <c r="H1222" s="4" t="s">
        <v>7451</v>
      </c>
      <c r="I1222" s="37" t="s">
        <v>7452</v>
      </c>
      <c r="J1222" s="37" t="s">
        <v>7453</v>
      </c>
    </row>
    <row r="1223" spans="1:10" ht="15.6">
      <c r="A1223" s="182" t="s">
        <v>7454</v>
      </c>
      <c r="B1223" s="52">
        <v>5.5576666666666665E-3</v>
      </c>
      <c r="C1223" s="52">
        <v>0.20442833333333335</v>
      </c>
      <c r="D1223" s="52">
        <v>1.6619666666666668E-2</v>
      </c>
      <c r="E1223" s="52">
        <v>0</v>
      </c>
      <c r="F1223" s="52">
        <v>0</v>
      </c>
      <c r="G1223" s="52">
        <v>0</v>
      </c>
      <c r="H1223" s="4" t="s">
        <v>7455</v>
      </c>
      <c r="I1223" s="37" t="s">
        <v>7456</v>
      </c>
      <c r="J1223" s="37" t="s">
        <v>7457</v>
      </c>
    </row>
    <row r="1224" spans="1:10" ht="15.6">
      <c r="A1224" s="182" t="s">
        <v>7458</v>
      </c>
      <c r="B1224" s="52">
        <v>0</v>
      </c>
      <c r="C1224" s="52">
        <v>9.0460000000000002E-3</v>
      </c>
      <c r="D1224" s="52">
        <v>9.5836666666666657E-3</v>
      </c>
      <c r="E1224" s="52">
        <v>0</v>
      </c>
      <c r="F1224" s="52">
        <v>0</v>
      </c>
      <c r="G1224" s="52">
        <v>0</v>
      </c>
      <c r="H1224" s="4" t="s">
        <v>7459</v>
      </c>
      <c r="I1224" s="37" t="s">
        <v>7460</v>
      </c>
      <c r="J1224" s="37" t="s">
        <v>7461</v>
      </c>
    </row>
    <row r="1225" spans="1:10" ht="15.6">
      <c r="A1225" s="182" t="s">
        <v>7462</v>
      </c>
      <c r="B1225" s="52">
        <v>15.596303666666666</v>
      </c>
      <c r="C1225" s="52">
        <v>18.816125666666665</v>
      </c>
      <c r="D1225" s="52">
        <v>18.452591999999999</v>
      </c>
      <c r="E1225" s="52">
        <v>0.51210833333333328</v>
      </c>
      <c r="F1225" s="52">
        <v>0.48082200000000003</v>
      </c>
      <c r="G1225" s="52">
        <v>0</v>
      </c>
      <c r="H1225" s="4" t="s">
        <v>7463</v>
      </c>
      <c r="I1225" s="37" t="s">
        <v>4709</v>
      </c>
      <c r="J1225" s="37" t="s">
        <v>7464</v>
      </c>
    </row>
    <row r="1226" spans="1:10" ht="15.6">
      <c r="A1226" s="182" t="s">
        <v>7465</v>
      </c>
      <c r="B1226" s="52">
        <v>0.77861166666666659</v>
      </c>
      <c r="C1226" s="52">
        <v>1.0734870000000001</v>
      </c>
      <c r="D1226" s="52">
        <v>0.6577803333333333</v>
      </c>
      <c r="E1226" s="52">
        <v>0</v>
      </c>
      <c r="F1226" s="52">
        <v>0</v>
      </c>
      <c r="G1226" s="52">
        <v>0</v>
      </c>
      <c r="H1226" s="4" t="s">
        <v>7466</v>
      </c>
      <c r="I1226" s="37" t="s">
        <v>4485</v>
      </c>
      <c r="J1226" s="37" t="s">
        <v>7467</v>
      </c>
    </row>
    <row r="1227" spans="1:10" ht="15.6">
      <c r="A1227" s="182" t="s">
        <v>7468</v>
      </c>
      <c r="B1227" s="52">
        <v>2.6236126666666668</v>
      </c>
      <c r="C1227" s="52">
        <v>1.4448943333333333</v>
      </c>
      <c r="D1227" s="52">
        <v>2.2230989999999999</v>
      </c>
      <c r="E1227" s="52">
        <v>0</v>
      </c>
      <c r="F1227" s="52">
        <v>0</v>
      </c>
      <c r="G1227" s="52">
        <v>0</v>
      </c>
      <c r="H1227" s="4" t="s">
        <v>7469</v>
      </c>
      <c r="I1227" s="37" t="s">
        <v>7470</v>
      </c>
      <c r="J1227" s="37" t="s">
        <v>7471</v>
      </c>
    </row>
    <row r="1228" spans="1:10" ht="15.6">
      <c r="A1228" s="182" t="s">
        <v>7472</v>
      </c>
      <c r="B1228" s="52">
        <v>3.1203666666666668E-2</v>
      </c>
      <c r="C1228" s="52">
        <v>1.3737333333333332E-2</v>
      </c>
      <c r="D1228" s="52">
        <v>5.6436666666666675E-3</v>
      </c>
      <c r="E1228" s="52">
        <v>2.3388333333333334E-2</v>
      </c>
      <c r="F1228" s="52">
        <v>0</v>
      </c>
      <c r="G1228" s="52">
        <v>0</v>
      </c>
      <c r="H1228" s="4" t="s">
        <v>4127</v>
      </c>
      <c r="I1228" s="37" t="s">
        <v>4127</v>
      </c>
      <c r="J1228" s="37" t="s">
        <v>4127</v>
      </c>
    </row>
    <row r="1229" spans="1:10" ht="15.6">
      <c r="A1229" s="182" t="s">
        <v>7473</v>
      </c>
      <c r="B1229" s="52">
        <v>4.3670543333333329</v>
      </c>
      <c r="C1229" s="52">
        <v>5.3839773333333332</v>
      </c>
      <c r="D1229" s="52">
        <v>1.806095</v>
      </c>
      <c r="E1229" s="52">
        <v>0</v>
      </c>
      <c r="F1229" s="52">
        <v>0</v>
      </c>
      <c r="G1229" s="52">
        <v>0</v>
      </c>
      <c r="H1229" s="4" t="s">
        <v>7474</v>
      </c>
      <c r="I1229" s="37" t="s">
        <v>5458</v>
      </c>
      <c r="J1229" s="37" t="s">
        <v>7475</v>
      </c>
    </row>
    <row r="1230" spans="1:10" ht="15.6">
      <c r="A1230" s="182" t="s">
        <v>7476</v>
      </c>
      <c r="B1230" s="52">
        <v>0.14361466666666667</v>
      </c>
      <c r="C1230" s="52">
        <v>3.9199999999999999E-4</v>
      </c>
      <c r="D1230" s="52">
        <v>9.7529999999999995E-3</v>
      </c>
      <c r="E1230" s="52">
        <v>1.168E-3</v>
      </c>
      <c r="F1230" s="52">
        <v>0</v>
      </c>
      <c r="G1230" s="52">
        <v>3.3233333333333335E-4</v>
      </c>
      <c r="H1230" s="4" t="s">
        <v>7477</v>
      </c>
      <c r="I1230" s="37" t="s">
        <v>7478</v>
      </c>
      <c r="J1230" s="37" t="s">
        <v>7479</v>
      </c>
    </row>
    <row r="1231" spans="1:10" ht="15.6">
      <c r="A1231" s="182" t="s">
        <v>7480</v>
      </c>
      <c r="B1231" s="52">
        <v>12.869729999999999</v>
      </c>
      <c r="C1231" s="52">
        <v>19.643823000000001</v>
      </c>
      <c r="D1231" s="52">
        <v>17.486232000000001</v>
      </c>
      <c r="E1231" s="52">
        <v>1.1943210000000002</v>
      </c>
      <c r="F1231" s="52">
        <v>1.6222780000000003</v>
      </c>
      <c r="G1231" s="52">
        <v>1.196455</v>
      </c>
      <c r="H1231" s="4" t="s">
        <v>7481</v>
      </c>
      <c r="I1231" s="37" t="s">
        <v>7482</v>
      </c>
      <c r="J1231" s="37" t="s">
        <v>7483</v>
      </c>
    </row>
    <row r="1232" spans="1:10" ht="15.6">
      <c r="A1232" s="182" t="s">
        <v>7484</v>
      </c>
      <c r="B1232" s="52">
        <v>2.7942333333333333E-2</v>
      </c>
      <c r="C1232" s="52">
        <v>1.1760666666666668E-2</v>
      </c>
      <c r="D1232" s="52">
        <v>4.5079999999999999E-3</v>
      </c>
      <c r="E1232" s="52">
        <v>0</v>
      </c>
      <c r="F1232" s="52">
        <v>0</v>
      </c>
      <c r="G1232" s="52">
        <v>0</v>
      </c>
      <c r="H1232" s="4" t="s">
        <v>7485</v>
      </c>
      <c r="I1232" s="37" t="s">
        <v>4124</v>
      </c>
      <c r="J1232" s="37" t="s">
        <v>7486</v>
      </c>
    </row>
    <row r="1233" spans="1:10" ht="15.6">
      <c r="A1233" s="182" t="s">
        <v>7487</v>
      </c>
      <c r="B1233" s="52">
        <v>62.422850000000004</v>
      </c>
      <c r="C1233" s="52">
        <v>87.951197333333326</v>
      </c>
      <c r="D1233" s="52">
        <v>66.705388333333332</v>
      </c>
      <c r="E1233" s="52">
        <v>19.830456999999999</v>
      </c>
      <c r="F1233" s="52">
        <v>15.151042666666669</v>
      </c>
      <c r="G1233" s="52">
        <v>10.268488666666668</v>
      </c>
      <c r="H1233" s="4" t="s">
        <v>4452</v>
      </c>
      <c r="I1233" s="37" t="s">
        <v>4453</v>
      </c>
      <c r="J1233" s="37" t="s">
        <v>4454</v>
      </c>
    </row>
    <row r="1234" spans="1:10" ht="15.6">
      <c r="A1234" s="182" t="s">
        <v>7488</v>
      </c>
      <c r="B1234" s="52">
        <v>1.8489836666666666</v>
      </c>
      <c r="C1234" s="52">
        <v>1.2453993333333333</v>
      </c>
      <c r="D1234" s="52">
        <v>1.3083433333333334</v>
      </c>
      <c r="E1234" s="52">
        <v>0</v>
      </c>
      <c r="F1234" s="52">
        <v>3.5946666666666661E-2</v>
      </c>
      <c r="G1234" s="52">
        <v>1.1129E-2</v>
      </c>
      <c r="H1234" s="4" t="s">
        <v>7489</v>
      </c>
      <c r="I1234" s="37" t="s">
        <v>7144</v>
      </c>
      <c r="J1234" s="37" t="s">
        <v>7490</v>
      </c>
    </row>
    <row r="1235" spans="1:10" ht="15.6">
      <c r="A1235" s="182" t="s">
        <v>7491</v>
      </c>
      <c r="B1235" s="52">
        <v>3.4269386666666666</v>
      </c>
      <c r="C1235" s="52">
        <v>3.8009493333333335</v>
      </c>
      <c r="D1235" s="52">
        <v>5.2858866666666664</v>
      </c>
      <c r="E1235" s="52">
        <v>0</v>
      </c>
      <c r="F1235" s="52">
        <v>0</v>
      </c>
      <c r="G1235" s="52">
        <v>0</v>
      </c>
      <c r="H1235" s="4" t="s">
        <v>7492</v>
      </c>
      <c r="I1235" s="37" t="s">
        <v>4402</v>
      </c>
      <c r="J1235" s="37" t="s">
        <v>7493</v>
      </c>
    </row>
    <row r="1236" spans="1:10" ht="15.6">
      <c r="A1236" s="182" t="s">
        <v>7494</v>
      </c>
      <c r="B1236" s="52">
        <v>8.7442000000000006E-2</v>
      </c>
      <c r="C1236" s="52">
        <v>0.12946133333333334</v>
      </c>
      <c r="D1236" s="52">
        <v>3.1844333333333336E-2</v>
      </c>
      <c r="E1236" s="52">
        <v>0</v>
      </c>
      <c r="F1236" s="52">
        <v>0</v>
      </c>
      <c r="G1236" s="52">
        <v>0</v>
      </c>
      <c r="H1236" s="4" t="s">
        <v>7495</v>
      </c>
      <c r="I1236" s="37" t="s">
        <v>7496</v>
      </c>
      <c r="J1236" s="37" t="s">
        <v>7497</v>
      </c>
    </row>
    <row r="1237" spans="1:10" ht="15.6">
      <c r="A1237" s="182" t="s">
        <v>7498</v>
      </c>
      <c r="B1237" s="52">
        <v>35.103923333333334</v>
      </c>
      <c r="C1237" s="52">
        <v>52.741093666666664</v>
      </c>
      <c r="D1237" s="52">
        <v>50.218129666666663</v>
      </c>
      <c r="E1237" s="52">
        <v>0</v>
      </c>
      <c r="F1237" s="52">
        <v>0.41269500000000003</v>
      </c>
      <c r="G1237" s="52">
        <v>0</v>
      </c>
      <c r="H1237" s="4" t="s">
        <v>7499</v>
      </c>
      <c r="I1237" s="37" t="s">
        <v>7500</v>
      </c>
      <c r="J1237" s="37" t="s">
        <v>7501</v>
      </c>
    </row>
    <row r="1238" spans="1:10" ht="15.6">
      <c r="A1238" s="182" t="s">
        <v>7502</v>
      </c>
      <c r="B1238" s="52">
        <v>5.4077140000000012</v>
      </c>
      <c r="C1238" s="52">
        <v>6.0597916666666665</v>
      </c>
      <c r="D1238" s="52">
        <v>5.3868126666666667</v>
      </c>
      <c r="E1238" s="52">
        <v>1.923637</v>
      </c>
      <c r="F1238" s="52">
        <v>1.8004843333333334</v>
      </c>
      <c r="G1238" s="52">
        <v>1.4815296666666666</v>
      </c>
      <c r="H1238" s="4" t="s">
        <v>7503</v>
      </c>
      <c r="I1238" s="37" t="s">
        <v>4501</v>
      </c>
      <c r="J1238" s="37" t="s">
        <v>7504</v>
      </c>
    </row>
    <row r="1239" spans="1:10" ht="15.6">
      <c r="A1239" s="182" t="s">
        <v>7505</v>
      </c>
      <c r="B1239" s="52">
        <v>0.719391</v>
      </c>
      <c r="C1239" s="52">
        <v>0.40913500000000003</v>
      </c>
      <c r="D1239" s="52">
        <v>0.46590933333333329</v>
      </c>
      <c r="E1239" s="52">
        <v>3.1460666666666665E-2</v>
      </c>
      <c r="F1239" s="52">
        <v>1.3197666666666668E-2</v>
      </c>
      <c r="G1239" s="52">
        <v>5.9423333333333333E-3</v>
      </c>
      <c r="H1239" s="4" t="s">
        <v>4248</v>
      </c>
      <c r="I1239" s="37" t="s">
        <v>4127</v>
      </c>
      <c r="J1239" s="37" t="s">
        <v>4127</v>
      </c>
    </row>
    <row r="1240" spans="1:10" ht="15.6">
      <c r="A1240" s="182" t="s">
        <v>7506</v>
      </c>
      <c r="B1240" s="52">
        <v>4.4876550000000002</v>
      </c>
      <c r="C1240" s="52">
        <v>3.4001420000000002</v>
      </c>
      <c r="D1240" s="52">
        <v>3.2311230000000002</v>
      </c>
      <c r="E1240" s="52">
        <v>0.35316733333333333</v>
      </c>
      <c r="F1240" s="52">
        <v>0.36441033333333334</v>
      </c>
      <c r="G1240" s="52">
        <v>0.26921366666666668</v>
      </c>
      <c r="H1240" s="4" t="s">
        <v>7507</v>
      </c>
      <c r="I1240" s="37" t="s">
        <v>7508</v>
      </c>
      <c r="J1240" s="37" t="s">
        <v>7509</v>
      </c>
    </row>
    <row r="1241" spans="1:10" ht="15.6">
      <c r="A1241" s="182" t="s">
        <v>7510</v>
      </c>
      <c r="B1241" s="52">
        <v>1.4850026666666667</v>
      </c>
      <c r="C1241" s="52">
        <v>1.8393083333333333</v>
      </c>
      <c r="D1241" s="52">
        <v>1.6168853333333335</v>
      </c>
      <c r="E1241" s="52">
        <v>0</v>
      </c>
      <c r="F1241" s="52">
        <v>0</v>
      </c>
      <c r="G1241" s="52">
        <v>0</v>
      </c>
      <c r="H1241" s="4" t="s">
        <v>7511</v>
      </c>
      <c r="I1241" s="37" t="s">
        <v>7512</v>
      </c>
      <c r="J1241" s="37" t="s">
        <v>7513</v>
      </c>
    </row>
    <row r="1242" spans="1:10" ht="15.6">
      <c r="A1242" s="182" t="s">
        <v>7514</v>
      </c>
      <c r="B1242" s="52">
        <v>9.716038666666666</v>
      </c>
      <c r="C1242" s="52">
        <v>10.318143000000001</v>
      </c>
      <c r="D1242" s="52">
        <v>11.350425999999999</v>
      </c>
      <c r="E1242" s="52">
        <v>0</v>
      </c>
      <c r="F1242" s="52">
        <v>0</v>
      </c>
      <c r="G1242" s="52">
        <v>0</v>
      </c>
      <c r="H1242" s="4" t="s">
        <v>4127</v>
      </c>
      <c r="I1242" s="37" t="s">
        <v>4127</v>
      </c>
      <c r="J1242" s="37" t="s">
        <v>4127</v>
      </c>
    </row>
    <row r="1243" spans="1:10" ht="15.6">
      <c r="A1243" s="182" t="s">
        <v>7515</v>
      </c>
      <c r="B1243" s="52">
        <v>34.510377333333331</v>
      </c>
      <c r="C1243" s="52">
        <v>33.712899333333333</v>
      </c>
      <c r="D1243" s="52">
        <v>38.260002000000007</v>
      </c>
      <c r="E1243" s="52">
        <v>0.24444433333333335</v>
      </c>
      <c r="F1243" s="52">
        <v>0.20294900000000002</v>
      </c>
      <c r="G1243" s="52">
        <v>0.19984966666666668</v>
      </c>
      <c r="H1243" s="4" t="s">
        <v>7516</v>
      </c>
      <c r="I1243" s="37" t="s">
        <v>7517</v>
      </c>
      <c r="J1243" s="37" t="s">
        <v>7518</v>
      </c>
    </row>
    <row r="1244" spans="1:10" ht="15.6">
      <c r="A1244" s="182" t="s">
        <v>7519</v>
      </c>
      <c r="B1244" s="52">
        <v>8.1042123333333347</v>
      </c>
      <c r="C1244" s="52">
        <v>13.751636333333332</v>
      </c>
      <c r="D1244" s="52">
        <v>14.695009333333333</v>
      </c>
      <c r="E1244" s="52">
        <v>0.64615900000000004</v>
      </c>
      <c r="F1244" s="52">
        <v>0.67440599999999995</v>
      </c>
      <c r="G1244" s="52">
        <v>0.39045033333333334</v>
      </c>
      <c r="H1244" s="4" t="s">
        <v>7520</v>
      </c>
      <c r="I1244" s="37" t="s">
        <v>7521</v>
      </c>
      <c r="J1244" s="37" t="s">
        <v>7522</v>
      </c>
    </row>
    <row r="1245" spans="1:10" ht="15.6">
      <c r="A1245" s="182" t="s">
        <v>7523</v>
      </c>
      <c r="B1245" s="52">
        <v>0</v>
      </c>
      <c r="C1245" s="52">
        <v>1.7467333333333331E-2</v>
      </c>
      <c r="D1245" s="52">
        <v>0</v>
      </c>
      <c r="E1245" s="52">
        <v>9.6440479999999997</v>
      </c>
      <c r="F1245" s="52">
        <v>5.0354169999999998</v>
      </c>
      <c r="G1245" s="52">
        <v>2.8246069999999999</v>
      </c>
      <c r="H1245" s="4" t="s">
        <v>7524</v>
      </c>
      <c r="I1245" s="37" t="s">
        <v>7525</v>
      </c>
      <c r="J1245" s="37" t="s">
        <v>7526</v>
      </c>
    </row>
    <row r="1246" spans="1:10" ht="15.6">
      <c r="A1246" s="182" t="s">
        <v>7527</v>
      </c>
      <c r="B1246" s="52">
        <v>5.8266666666666666E-3</v>
      </c>
      <c r="C1246" s="52">
        <v>1.0884666666666667E-2</v>
      </c>
      <c r="D1246" s="52">
        <v>0</v>
      </c>
      <c r="E1246" s="52">
        <v>0.93697866666666663</v>
      </c>
      <c r="F1246" s="52">
        <v>1.0727983333333333</v>
      </c>
      <c r="G1246" s="52">
        <v>2.7645680000000001</v>
      </c>
      <c r="H1246" s="4" t="s">
        <v>7528</v>
      </c>
      <c r="I1246" s="37" t="s">
        <v>7529</v>
      </c>
      <c r="J1246" s="37" t="s">
        <v>7530</v>
      </c>
    </row>
    <row r="1247" spans="1:10" ht="15.6">
      <c r="A1247" s="182" t="s">
        <v>7531</v>
      </c>
      <c r="B1247" s="52">
        <v>0.64588833333333329</v>
      </c>
      <c r="C1247" s="52">
        <v>0.459204</v>
      </c>
      <c r="D1247" s="52">
        <v>0.33410433333333334</v>
      </c>
      <c r="E1247" s="52">
        <v>0.22864233333333331</v>
      </c>
      <c r="F1247" s="52">
        <v>0.25406066666666666</v>
      </c>
      <c r="G1247" s="52">
        <v>0.28114166666666668</v>
      </c>
      <c r="H1247" s="4" t="s">
        <v>7532</v>
      </c>
      <c r="I1247" s="37" t="s">
        <v>7533</v>
      </c>
      <c r="J1247" s="37" t="s">
        <v>7534</v>
      </c>
    </row>
    <row r="1248" spans="1:10" ht="15.6">
      <c r="A1248" s="182" t="s">
        <v>7535</v>
      </c>
      <c r="B1248" s="52">
        <v>0</v>
      </c>
      <c r="C1248" s="52">
        <v>2.2885243333333336</v>
      </c>
      <c r="D1248" s="52">
        <v>0</v>
      </c>
      <c r="E1248" s="52">
        <v>0.64962833333333336</v>
      </c>
      <c r="F1248" s="52">
        <v>0.404061</v>
      </c>
      <c r="G1248" s="52">
        <v>6.9683269999999995</v>
      </c>
      <c r="H1248" s="4" t="s">
        <v>5078</v>
      </c>
      <c r="I1248" s="37" t="s">
        <v>5079</v>
      </c>
      <c r="J1248" s="37" t="s">
        <v>5080</v>
      </c>
    </row>
    <row r="1249" spans="1:10" ht="15.6">
      <c r="A1249" s="182" t="s">
        <v>7536</v>
      </c>
      <c r="B1249" s="52">
        <v>0.17344066666666669</v>
      </c>
      <c r="C1249" s="52">
        <v>0.21529233333333334</v>
      </c>
      <c r="D1249" s="52">
        <v>0.15159533333333333</v>
      </c>
      <c r="E1249" s="52">
        <v>0.17587266666666665</v>
      </c>
      <c r="F1249" s="52">
        <v>0.131298</v>
      </c>
      <c r="G1249" s="52">
        <v>0.14054333333333333</v>
      </c>
      <c r="H1249" s="4" t="s">
        <v>7537</v>
      </c>
      <c r="I1249" s="37" t="s">
        <v>7538</v>
      </c>
      <c r="J1249" s="37" t="s">
        <v>7539</v>
      </c>
    </row>
    <row r="1250" spans="1:10" ht="15.6">
      <c r="A1250" s="182" t="s">
        <v>7540</v>
      </c>
      <c r="B1250" s="52">
        <v>0</v>
      </c>
      <c r="C1250" s="52">
        <v>0</v>
      </c>
      <c r="D1250" s="52">
        <v>0</v>
      </c>
      <c r="E1250" s="52">
        <v>0.88167233333333339</v>
      </c>
      <c r="F1250" s="52">
        <v>0.55739799999999995</v>
      </c>
      <c r="G1250" s="52">
        <v>0.52123333333333333</v>
      </c>
      <c r="H1250" s="4" t="s">
        <v>7541</v>
      </c>
      <c r="I1250" s="37" t="s">
        <v>7542</v>
      </c>
      <c r="J1250" s="37" t="s">
        <v>4855</v>
      </c>
    </row>
    <row r="1251" spans="1:10" ht="15.6">
      <c r="A1251" s="182" t="s">
        <v>7543</v>
      </c>
      <c r="B1251" s="52">
        <v>0.37516233333333332</v>
      </c>
      <c r="C1251" s="52">
        <v>0.54066333333333338</v>
      </c>
      <c r="D1251" s="52">
        <v>1.2165406666666667</v>
      </c>
      <c r="E1251" s="52">
        <v>1.1546310000000002</v>
      </c>
      <c r="F1251" s="52">
        <v>1.3257839999999999</v>
      </c>
      <c r="G1251" s="52">
        <v>1.2705253333333333</v>
      </c>
      <c r="H1251" s="4" t="s">
        <v>7544</v>
      </c>
      <c r="I1251" s="37" t="s">
        <v>7545</v>
      </c>
      <c r="J1251" s="37" t="s">
        <v>7546</v>
      </c>
    </row>
    <row r="1252" spans="1:10" ht="15.6">
      <c r="A1252" s="182" t="s">
        <v>7547</v>
      </c>
      <c r="B1252" s="52">
        <v>0</v>
      </c>
      <c r="C1252" s="52">
        <v>0</v>
      </c>
      <c r="D1252" s="52">
        <v>0</v>
      </c>
      <c r="E1252" s="52">
        <v>0.35903233333333334</v>
      </c>
      <c r="F1252" s="52">
        <v>0.43358800000000003</v>
      </c>
      <c r="G1252" s="52">
        <v>0.10046166666666667</v>
      </c>
      <c r="H1252" s="4" t="s">
        <v>7548</v>
      </c>
      <c r="I1252" s="37" t="s">
        <v>7549</v>
      </c>
      <c r="J1252" s="37" t="s">
        <v>7550</v>
      </c>
    </row>
    <row r="1253" spans="1:10" ht="15.6">
      <c r="A1253" s="182" t="s">
        <v>7551</v>
      </c>
      <c r="B1253" s="52">
        <v>2.8669533333333335</v>
      </c>
      <c r="C1253" s="52">
        <v>2.4567003333333335</v>
      </c>
      <c r="D1253" s="52">
        <v>1.6947186666666667</v>
      </c>
      <c r="E1253" s="52">
        <v>8.8976666666666662E-2</v>
      </c>
      <c r="F1253" s="52">
        <v>5.1815E-2</v>
      </c>
      <c r="G1253" s="52">
        <v>6.5716666666666673E-2</v>
      </c>
      <c r="H1253" s="4" t="s">
        <v>7552</v>
      </c>
      <c r="I1253" s="37" t="s">
        <v>7553</v>
      </c>
      <c r="J1253" s="37" t="s">
        <v>7554</v>
      </c>
    </row>
    <row r="1254" spans="1:10" ht="15.6">
      <c r="A1254" s="182" t="s">
        <v>7555</v>
      </c>
      <c r="B1254" s="52">
        <v>1.1211949999999999</v>
      </c>
      <c r="C1254" s="52">
        <v>0.39163866666666669</v>
      </c>
      <c r="D1254" s="52">
        <v>0.65228133333333338</v>
      </c>
      <c r="E1254" s="52">
        <v>0</v>
      </c>
      <c r="F1254" s="52">
        <v>0</v>
      </c>
      <c r="G1254" s="52">
        <v>0</v>
      </c>
      <c r="H1254" s="4" t="s">
        <v>4127</v>
      </c>
      <c r="I1254" s="37" t="s">
        <v>4127</v>
      </c>
      <c r="J1254" s="37" t="s">
        <v>4127</v>
      </c>
    </row>
    <row r="1255" spans="1:10" ht="15.6">
      <c r="A1255" s="182" t="s">
        <v>7556</v>
      </c>
      <c r="B1255" s="52">
        <v>15.388469333333333</v>
      </c>
      <c r="C1255" s="52">
        <v>37.496518999999999</v>
      </c>
      <c r="D1255" s="52">
        <v>59.074104333333331</v>
      </c>
      <c r="E1255" s="52">
        <v>2.4691930000000002</v>
      </c>
      <c r="F1255" s="52">
        <v>3.9688759999999998</v>
      </c>
      <c r="G1255" s="52">
        <v>3.2682880000000001</v>
      </c>
      <c r="H1255" s="4" t="s">
        <v>7557</v>
      </c>
      <c r="I1255" s="37" t="s">
        <v>7558</v>
      </c>
      <c r="J1255" s="37" t="s">
        <v>7559</v>
      </c>
    </row>
    <row r="1256" spans="1:10" ht="15.6">
      <c r="A1256" s="182" t="s">
        <v>7560</v>
      </c>
      <c r="B1256" s="52">
        <v>2.4686280000000003</v>
      </c>
      <c r="C1256" s="52">
        <v>2.9420253333333335</v>
      </c>
      <c r="D1256" s="52">
        <v>3.0234663333333334</v>
      </c>
      <c r="E1256" s="52">
        <v>3.6681176666666668</v>
      </c>
      <c r="F1256" s="52">
        <v>4.1289346666666669</v>
      </c>
      <c r="G1256" s="52">
        <v>3.02318</v>
      </c>
      <c r="H1256" s="4" t="s">
        <v>7561</v>
      </c>
      <c r="I1256" s="37" t="s">
        <v>7562</v>
      </c>
      <c r="J1256" s="37" t="s">
        <v>7563</v>
      </c>
    </row>
    <row r="1257" spans="1:10" ht="15.6">
      <c r="A1257" s="182" t="s">
        <v>7564</v>
      </c>
      <c r="B1257" s="52">
        <v>0</v>
      </c>
      <c r="C1257" s="52">
        <v>0</v>
      </c>
      <c r="D1257" s="52">
        <v>0</v>
      </c>
      <c r="E1257" s="52">
        <v>0.23866900000000002</v>
      </c>
      <c r="F1257" s="52">
        <v>7.9624E-2</v>
      </c>
      <c r="G1257" s="52">
        <v>8.2977333333333333E-2</v>
      </c>
      <c r="H1257" s="4" t="s">
        <v>4248</v>
      </c>
      <c r="I1257" s="37" t="s">
        <v>4127</v>
      </c>
      <c r="J1257" s="37" t="s">
        <v>4127</v>
      </c>
    </row>
    <row r="1258" spans="1:10" ht="15.6">
      <c r="A1258" s="182" t="s">
        <v>7565</v>
      </c>
      <c r="B1258" s="52">
        <v>0.27685599999999999</v>
      </c>
      <c r="C1258" s="52">
        <v>0.42547366666666669</v>
      </c>
      <c r="D1258" s="52">
        <v>3.9865666666666667E-2</v>
      </c>
      <c r="E1258" s="52">
        <v>1.3595333333333334E-2</v>
      </c>
      <c r="F1258" s="52">
        <v>1.8008666666666666E-2</v>
      </c>
      <c r="G1258" s="52">
        <v>2.8698333333333336E-2</v>
      </c>
      <c r="H1258" s="4" t="s">
        <v>7566</v>
      </c>
      <c r="I1258" s="37" t="s">
        <v>7567</v>
      </c>
      <c r="J1258" s="37" t="s">
        <v>7568</v>
      </c>
    </row>
    <row r="1259" spans="1:10" ht="15.6">
      <c r="A1259" s="182" t="s">
        <v>7569</v>
      </c>
      <c r="B1259" s="52">
        <v>2.8341666666666668E-2</v>
      </c>
      <c r="C1259" s="52">
        <v>6.0454000000000001E-2</v>
      </c>
      <c r="D1259" s="52">
        <v>6.1187333333333337E-2</v>
      </c>
      <c r="E1259" s="52">
        <v>0.17396533333333333</v>
      </c>
      <c r="F1259" s="52">
        <v>0</v>
      </c>
      <c r="G1259" s="52">
        <v>0.117452</v>
      </c>
      <c r="H1259" s="4" t="s">
        <v>4127</v>
      </c>
      <c r="I1259" s="37" t="s">
        <v>4127</v>
      </c>
      <c r="J1259" s="37" t="s">
        <v>4127</v>
      </c>
    </row>
    <row r="1260" spans="1:10" ht="15.6">
      <c r="A1260" s="182" t="s">
        <v>7570</v>
      </c>
      <c r="B1260" s="52">
        <v>0.44232699999999997</v>
      </c>
      <c r="C1260" s="52">
        <v>0.76422033333333328</v>
      </c>
      <c r="D1260" s="52">
        <v>0.42650100000000002</v>
      </c>
      <c r="E1260" s="52">
        <v>0.20450533333333332</v>
      </c>
      <c r="F1260" s="52">
        <v>0.40590266666666669</v>
      </c>
      <c r="G1260" s="52">
        <v>0.51414166666666661</v>
      </c>
      <c r="H1260" s="4" t="s">
        <v>4127</v>
      </c>
      <c r="I1260" s="37" t="s">
        <v>4127</v>
      </c>
      <c r="J1260" s="37" t="s">
        <v>4127</v>
      </c>
    </row>
    <row r="1261" spans="1:10" ht="15.6">
      <c r="A1261" s="182" t="s">
        <v>7571</v>
      </c>
      <c r="B1261" s="52">
        <v>0.21621266666666669</v>
      </c>
      <c r="C1261" s="52">
        <v>0.12072166666666667</v>
      </c>
      <c r="D1261" s="52">
        <v>9.0201666666666666E-2</v>
      </c>
      <c r="E1261" s="52">
        <v>0</v>
      </c>
      <c r="F1261" s="52">
        <v>0</v>
      </c>
      <c r="G1261" s="52">
        <v>3.1679000000000006E-2</v>
      </c>
      <c r="H1261" s="4" t="s">
        <v>7572</v>
      </c>
      <c r="I1261" s="37" t="s">
        <v>7573</v>
      </c>
      <c r="J1261" s="37" t="s">
        <v>7574</v>
      </c>
    </row>
    <row r="1262" spans="1:10" ht="15.6">
      <c r="A1262" s="182" t="s">
        <v>7575</v>
      </c>
      <c r="B1262" s="52">
        <v>2.3957739999999998</v>
      </c>
      <c r="C1262" s="52">
        <v>3.7673626666666666</v>
      </c>
      <c r="D1262" s="52">
        <v>2.9178116666666667</v>
      </c>
      <c r="E1262" s="52">
        <v>0.57451799999999997</v>
      </c>
      <c r="F1262" s="52">
        <v>0.73073399999999999</v>
      </c>
      <c r="G1262" s="52">
        <v>0.34504266666666666</v>
      </c>
      <c r="H1262" s="4" t="s">
        <v>7576</v>
      </c>
      <c r="I1262" s="37" t="s">
        <v>7577</v>
      </c>
      <c r="J1262" s="37" t="s">
        <v>7578</v>
      </c>
    </row>
    <row r="1263" spans="1:10" ht="15.6">
      <c r="A1263" s="182" t="s">
        <v>7579</v>
      </c>
      <c r="B1263" s="52">
        <v>0</v>
      </c>
      <c r="C1263" s="52">
        <v>2.3932666666666668E-2</v>
      </c>
      <c r="D1263" s="52">
        <v>2.1907333333333334E-2</v>
      </c>
      <c r="E1263" s="52">
        <v>0</v>
      </c>
      <c r="F1263" s="52">
        <v>0</v>
      </c>
      <c r="G1263" s="52">
        <v>0</v>
      </c>
      <c r="H1263" s="4" t="s">
        <v>7580</v>
      </c>
      <c r="I1263" s="37" t="s">
        <v>7581</v>
      </c>
      <c r="J1263" s="37">
        <v>0</v>
      </c>
    </row>
    <row r="1264" spans="1:10" ht="15.6">
      <c r="A1264" s="182" t="s">
        <v>7582</v>
      </c>
      <c r="B1264" s="52">
        <v>7.0145116666666665</v>
      </c>
      <c r="C1264" s="52">
        <v>7.9265936666666663</v>
      </c>
      <c r="D1264" s="52">
        <v>6.7430929999999991</v>
      </c>
      <c r="E1264" s="52">
        <v>3.1296333333333336E-2</v>
      </c>
      <c r="F1264" s="52">
        <v>0.21910933333333329</v>
      </c>
      <c r="G1264" s="52">
        <v>5.3125666666666661E-2</v>
      </c>
      <c r="H1264" s="4" t="s">
        <v>7583</v>
      </c>
      <c r="I1264" s="37" t="s">
        <v>4263</v>
      </c>
      <c r="J1264" s="37" t="s">
        <v>7584</v>
      </c>
    </row>
    <row r="1265" spans="1:10" ht="15.6">
      <c r="A1265" s="182" t="s">
        <v>7585</v>
      </c>
      <c r="B1265" s="52">
        <v>6.7763316666666666</v>
      </c>
      <c r="C1265" s="52">
        <v>3.0686603333333333</v>
      </c>
      <c r="D1265" s="52">
        <v>5.4286153333333331</v>
      </c>
      <c r="E1265" s="52">
        <v>0</v>
      </c>
      <c r="F1265" s="52">
        <v>0</v>
      </c>
      <c r="G1265" s="52">
        <v>0</v>
      </c>
      <c r="H1265" s="4" t="s">
        <v>7586</v>
      </c>
      <c r="I1265" s="37" t="s">
        <v>7587</v>
      </c>
      <c r="J1265" s="37" t="s">
        <v>7588</v>
      </c>
    </row>
    <row r="1266" spans="1:10" ht="15.6">
      <c r="A1266" s="182" t="s">
        <v>7589</v>
      </c>
      <c r="B1266" s="52">
        <v>2.305301</v>
      </c>
      <c r="C1266" s="52">
        <v>4.3151079999999995</v>
      </c>
      <c r="D1266" s="52">
        <v>4.6868980000000002</v>
      </c>
      <c r="E1266" s="52">
        <v>0.297765</v>
      </c>
      <c r="F1266" s="52">
        <v>0.4645596666666667</v>
      </c>
      <c r="G1266" s="52">
        <v>0.46174266666666669</v>
      </c>
      <c r="H1266" s="4" t="s">
        <v>7590</v>
      </c>
      <c r="I1266" s="37" t="s">
        <v>7591</v>
      </c>
      <c r="J1266" s="37" t="s">
        <v>7592</v>
      </c>
    </row>
    <row r="1267" spans="1:10" ht="15.6">
      <c r="A1267" s="182" t="s">
        <v>7593</v>
      </c>
      <c r="B1267" s="52">
        <v>3.1537246666666667</v>
      </c>
      <c r="C1267" s="52">
        <v>4.1076810000000004</v>
      </c>
      <c r="D1267" s="52">
        <v>4.0273163333333333</v>
      </c>
      <c r="E1267" s="52">
        <v>4.0667333333333333E-2</v>
      </c>
      <c r="F1267" s="52">
        <v>8.9903999999999998E-2</v>
      </c>
      <c r="G1267" s="52">
        <v>0.23852200000000001</v>
      </c>
      <c r="H1267" s="4" t="s">
        <v>7594</v>
      </c>
      <c r="I1267" s="37" t="s">
        <v>5358</v>
      </c>
      <c r="J1267" s="37" t="s">
        <v>7595</v>
      </c>
    </row>
    <row r="1268" spans="1:10" ht="15.6">
      <c r="A1268" s="182" t="s">
        <v>7596</v>
      </c>
      <c r="B1268" s="52">
        <v>21.048492</v>
      </c>
      <c r="C1268" s="52">
        <v>43.122935000000005</v>
      </c>
      <c r="D1268" s="52">
        <v>40.087340000000005</v>
      </c>
      <c r="E1268" s="52">
        <v>3.2084666666666671E-2</v>
      </c>
      <c r="F1268" s="52">
        <v>0.12371900000000001</v>
      </c>
      <c r="G1268" s="52">
        <v>0.18686</v>
      </c>
      <c r="H1268" s="4" t="s">
        <v>12134</v>
      </c>
      <c r="I1268" s="37" t="s">
        <v>12135</v>
      </c>
      <c r="J1268" s="37" t="s">
        <v>12133</v>
      </c>
    </row>
    <row r="1269" spans="1:10" ht="15.6">
      <c r="A1269" s="182" t="s">
        <v>7597</v>
      </c>
      <c r="B1269" s="52">
        <v>3.1199946666666665</v>
      </c>
      <c r="C1269" s="52">
        <v>3.1164823333333338</v>
      </c>
      <c r="D1269" s="52">
        <v>1.4082790000000001</v>
      </c>
      <c r="E1269" s="52">
        <v>0</v>
      </c>
      <c r="F1269" s="52">
        <v>0</v>
      </c>
      <c r="G1269" s="52">
        <v>0</v>
      </c>
      <c r="H1269" s="4" t="s">
        <v>7598</v>
      </c>
      <c r="I1269" s="37" t="s">
        <v>7599</v>
      </c>
      <c r="J1269" s="37" t="s">
        <v>7600</v>
      </c>
    </row>
    <row r="1270" spans="1:10" ht="15.6">
      <c r="A1270" s="182" t="s">
        <v>7601</v>
      </c>
      <c r="B1270" s="52">
        <v>1.2499666666666667</v>
      </c>
      <c r="C1270" s="52">
        <v>0.89798899999999993</v>
      </c>
      <c r="D1270" s="52">
        <v>1.6212123333333333</v>
      </c>
      <c r="E1270" s="52">
        <v>7.3808666666666675E-2</v>
      </c>
      <c r="F1270" s="52">
        <v>3.1157333333333332E-2</v>
      </c>
      <c r="G1270" s="52">
        <v>0.10544866666666668</v>
      </c>
      <c r="H1270" s="4" t="s">
        <v>7602</v>
      </c>
      <c r="I1270" s="37" t="s">
        <v>5287</v>
      </c>
      <c r="J1270" s="37" t="s">
        <v>7603</v>
      </c>
    </row>
    <row r="1271" spans="1:10" ht="15.6">
      <c r="A1271" s="182" t="s">
        <v>7604</v>
      </c>
      <c r="B1271" s="52">
        <v>5.5427999999999998E-2</v>
      </c>
      <c r="C1271" s="52">
        <v>5.9777666666666666E-2</v>
      </c>
      <c r="D1271" s="52">
        <v>6.9333333333333329E-5</v>
      </c>
      <c r="E1271" s="52">
        <v>0</v>
      </c>
      <c r="F1271" s="52">
        <v>0</v>
      </c>
      <c r="G1271" s="52">
        <v>0</v>
      </c>
      <c r="H1271" s="4" t="s">
        <v>4248</v>
      </c>
      <c r="I1271" s="37" t="s">
        <v>4127</v>
      </c>
      <c r="J1271" s="37" t="s">
        <v>4127</v>
      </c>
    </row>
    <row r="1272" spans="1:10" ht="15.6">
      <c r="A1272" s="182" t="s">
        <v>7605</v>
      </c>
      <c r="B1272" s="52">
        <v>1.6311419999999999</v>
      </c>
      <c r="C1272" s="52">
        <v>2.8327473333333333</v>
      </c>
      <c r="D1272" s="52">
        <v>0.67133866666666664</v>
      </c>
      <c r="E1272" s="52">
        <v>0.15573000000000001</v>
      </c>
      <c r="F1272" s="52">
        <v>1.217508</v>
      </c>
      <c r="G1272" s="52">
        <v>0.26921599999999996</v>
      </c>
      <c r="H1272" s="4" t="s">
        <v>7606</v>
      </c>
      <c r="I1272" s="37" t="s">
        <v>5770</v>
      </c>
      <c r="J1272" s="37" t="s">
        <v>7607</v>
      </c>
    </row>
    <row r="1273" spans="1:10" ht="15.6">
      <c r="A1273" s="182" t="s">
        <v>7608</v>
      </c>
      <c r="B1273" s="52">
        <v>2.3256206666666661</v>
      </c>
      <c r="C1273" s="52">
        <v>6.1406820000000009</v>
      </c>
      <c r="D1273" s="52">
        <v>7.1411203333333333</v>
      </c>
      <c r="E1273" s="52">
        <v>0</v>
      </c>
      <c r="F1273" s="52">
        <v>5.5896666666666664E-3</v>
      </c>
      <c r="G1273" s="52">
        <v>0</v>
      </c>
      <c r="H1273" s="4" t="s">
        <v>7609</v>
      </c>
      <c r="I1273" s="37" t="s">
        <v>7610</v>
      </c>
      <c r="J1273" s="37" t="s">
        <v>7611</v>
      </c>
    </row>
    <row r="1274" spans="1:10" ht="15.6">
      <c r="A1274" s="182" t="s">
        <v>7612</v>
      </c>
      <c r="B1274" s="52">
        <v>0.47566833333333336</v>
      </c>
      <c r="C1274" s="52">
        <v>0.32871633333333333</v>
      </c>
      <c r="D1274" s="52">
        <v>0.37667099999999998</v>
      </c>
      <c r="E1274" s="52">
        <v>0</v>
      </c>
      <c r="F1274" s="52">
        <v>0</v>
      </c>
      <c r="G1274" s="52">
        <v>0</v>
      </c>
      <c r="H1274" s="4" t="s">
        <v>4127</v>
      </c>
      <c r="I1274" s="37" t="s">
        <v>4127</v>
      </c>
      <c r="J1274" s="37" t="s">
        <v>4127</v>
      </c>
    </row>
    <row r="1275" spans="1:10" ht="15.6">
      <c r="A1275" s="182" t="s">
        <v>7613</v>
      </c>
      <c r="B1275" s="52">
        <v>2.4573516666666664</v>
      </c>
      <c r="C1275" s="52">
        <v>2.8958619999999997</v>
      </c>
      <c r="D1275" s="52">
        <v>2.772211</v>
      </c>
      <c r="E1275" s="52">
        <v>0.80847399999999991</v>
      </c>
      <c r="F1275" s="52">
        <v>0.77919066666666659</v>
      </c>
      <c r="G1275" s="52">
        <v>0.74895000000000012</v>
      </c>
      <c r="H1275" s="4" t="s">
        <v>7614</v>
      </c>
      <c r="I1275" s="37" t="s">
        <v>5526</v>
      </c>
      <c r="J1275" s="37" t="s">
        <v>7615</v>
      </c>
    </row>
    <row r="1276" spans="1:10" ht="15.6">
      <c r="A1276" s="182" t="s">
        <v>7616</v>
      </c>
      <c r="B1276" s="52">
        <v>0</v>
      </c>
      <c r="C1276" s="52">
        <v>0</v>
      </c>
      <c r="D1276" s="52">
        <v>0.18097300000000002</v>
      </c>
      <c r="E1276" s="52">
        <v>0</v>
      </c>
      <c r="F1276" s="52">
        <v>0</v>
      </c>
      <c r="G1276" s="52">
        <v>0</v>
      </c>
      <c r="H1276" s="4" t="s">
        <v>4127</v>
      </c>
      <c r="I1276" s="37" t="s">
        <v>4127</v>
      </c>
      <c r="J1276" s="37" t="s">
        <v>4127</v>
      </c>
    </row>
    <row r="1277" spans="1:10" ht="15.6">
      <c r="A1277" s="182" t="s">
        <v>7617</v>
      </c>
      <c r="B1277" s="52">
        <v>4.9394836666666668</v>
      </c>
      <c r="C1277" s="52">
        <v>7.377243</v>
      </c>
      <c r="D1277" s="52">
        <v>5.5321849999999992</v>
      </c>
      <c r="E1277" s="52">
        <v>0</v>
      </c>
      <c r="F1277" s="52">
        <v>0</v>
      </c>
      <c r="G1277" s="52">
        <v>0</v>
      </c>
      <c r="H1277" s="4" t="s">
        <v>7618</v>
      </c>
      <c r="I1277" s="37" t="s">
        <v>7619</v>
      </c>
      <c r="J1277" s="37" t="s">
        <v>7620</v>
      </c>
    </row>
    <row r="1278" spans="1:10" ht="15.6">
      <c r="A1278" s="182" t="s">
        <v>7621</v>
      </c>
      <c r="B1278" s="52">
        <v>4.4949666666666666E-2</v>
      </c>
      <c r="C1278" s="52">
        <v>4.0627000000000003E-2</v>
      </c>
      <c r="D1278" s="52">
        <v>3.9237333333333332E-2</v>
      </c>
      <c r="E1278" s="52">
        <v>0</v>
      </c>
      <c r="F1278" s="52">
        <v>0</v>
      </c>
      <c r="G1278" s="52">
        <v>0</v>
      </c>
      <c r="H1278" s="4" t="s">
        <v>7622</v>
      </c>
      <c r="I1278" s="37" t="s">
        <v>7623</v>
      </c>
      <c r="J1278" s="37" t="s">
        <v>7624</v>
      </c>
    </row>
    <row r="1279" spans="1:10" ht="15.6">
      <c r="A1279" s="182" t="s">
        <v>7625</v>
      </c>
      <c r="B1279" s="52">
        <v>0.92689733333333335</v>
      </c>
      <c r="C1279" s="52">
        <v>2.1216240000000002</v>
      </c>
      <c r="D1279" s="52">
        <v>3.159697</v>
      </c>
      <c r="E1279" s="52">
        <v>0</v>
      </c>
      <c r="F1279" s="52">
        <v>3.2455333333333329E-2</v>
      </c>
      <c r="G1279" s="52">
        <v>3.8928999999999998E-2</v>
      </c>
      <c r="H1279" s="4" t="s">
        <v>4248</v>
      </c>
      <c r="I1279" s="37" t="s">
        <v>4127</v>
      </c>
      <c r="J1279" s="37" t="s">
        <v>4127</v>
      </c>
    </row>
    <row r="1280" spans="1:10" ht="15.6">
      <c r="A1280" s="182" t="s">
        <v>7626</v>
      </c>
      <c r="B1280" s="52">
        <v>0.74416233333333326</v>
      </c>
      <c r="C1280" s="52">
        <v>2.7441209999999998</v>
      </c>
      <c r="D1280" s="52">
        <v>3.7574763333333334</v>
      </c>
      <c r="E1280" s="52">
        <v>6.8386666666666665E-2</v>
      </c>
      <c r="F1280" s="52">
        <v>0.24363866666666667</v>
      </c>
      <c r="G1280" s="52">
        <v>0.4164626666666667</v>
      </c>
      <c r="H1280" s="4" t="s">
        <v>7627</v>
      </c>
      <c r="I1280" s="37" t="s">
        <v>7628</v>
      </c>
      <c r="J1280" s="37" t="s">
        <v>7629</v>
      </c>
    </row>
    <row r="1281" spans="1:10" ht="15.6">
      <c r="A1281" s="182" t="s">
        <v>7630</v>
      </c>
      <c r="B1281" s="52">
        <v>4.413955333333333</v>
      </c>
      <c r="C1281" s="52">
        <v>3.7689529999999998</v>
      </c>
      <c r="D1281" s="52">
        <v>2.6007229999999999</v>
      </c>
      <c r="E1281" s="52">
        <v>0</v>
      </c>
      <c r="F1281" s="52">
        <v>0</v>
      </c>
      <c r="G1281" s="52">
        <v>0</v>
      </c>
      <c r="H1281" s="4" t="s">
        <v>7080</v>
      </c>
      <c r="I1281" s="37" t="s">
        <v>6482</v>
      </c>
      <c r="J1281" s="37" t="s">
        <v>7081</v>
      </c>
    </row>
    <row r="1282" spans="1:10" ht="15.6">
      <c r="A1282" s="182" t="s">
        <v>7631</v>
      </c>
      <c r="B1282" s="52">
        <v>0</v>
      </c>
      <c r="C1282" s="52">
        <v>0</v>
      </c>
      <c r="D1282" s="52">
        <v>0</v>
      </c>
      <c r="E1282" s="52">
        <v>0.53212666666666664</v>
      </c>
      <c r="F1282" s="52">
        <v>0.88491033333333347</v>
      </c>
      <c r="G1282" s="52">
        <v>0.94176266666666653</v>
      </c>
      <c r="H1282" s="4" t="s">
        <v>7632</v>
      </c>
      <c r="I1282" s="37" t="s">
        <v>7633</v>
      </c>
      <c r="J1282" s="37" t="s">
        <v>7634</v>
      </c>
    </row>
    <row r="1283" spans="1:10" ht="15.6">
      <c r="A1283" s="182" t="s">
        <v>7635</v>
      </c>
      <c r="B1283" s="52">
        <v>2.1776199999999997</v>
      </c>
      <c r="C1283" s="52">
        <v>3.5918423333333336</v>
      </c>
      <c r="D1283" s="52">
        <v>3.5818366666666663</v>
      </c>
      <c r="E1283" s="52">
        <v>0</v>
      </c>
      <c r="F1283" s="52">
        <v>0</v>
      </c>
      <c r="G1283" s="52">
        <v>0</v>
      </c>
      <c r="H1283" s="4" t="s">
        <v>7636</v>
      </c>
      <c r="I1283" s="37" t="s">
        <v>7637</v>
      </c>
      <c r="J1283" s="37" t="s">
        <v>7638</v>
      </c>
    </row>
    <row r="1284" spans="1:10" ht="15.6">
      <c r="A1284" s="182" t="s">
        <v>7639</v>
      </c>
      <c r="B1284" s="52">
        <v>12.589944333333333</v>
      </c>
      <c r="C1284" s="52">
        <v>15.215758666666668</v>
      </c>
      <c r="D1284" s="52">
        <v>18.017533666666665</v>
      </c>
      <c r="E1284" s="52">
        <v>3.2621749999999996</v>
      </c>
      <c r="F1284" s="52">
        <v>2.5979546666666664</v>
      </c>
      <c r="G1284" s="52">
        <v>6.8365539999999996</v>
      </c>
      <c r="H1284" s="4" t="s">
        <v>7640</v>
      </c>
      <c r="I1284" s="37" t="s">
        <v>7641</v>
      </c>
      <c r="J1284" s="37" t="s">
        <v>7642</v>
      </c>
    </row>
    <row r="1285" spans="1:10" ht="15.6">
      <c r="A1285" s="182" t="s">
        <v>7643</v>
      </c>
      <c r="B1285" s="52">
        <v>3.0135390000000002</v>
      </c>
      <c r="C1285" s="52">
        <v>2.7431863333333335</v>
      </c>
      <c r="D1285" s="52">
        <v>2.6109636666666667</v>
      </c>
      <c r="E1285" s="52">
        <v>0</v>
      </c>
      <c r="F1285" s="52">
        <v>1.9184036666666666</v>
      </c>
      <c r="G1285" s="52">
        <v>1.1903943333333333</v>
      </c>
      <c r="H1285" s="4" t="s">
        <v>7644</v>
      </c>
      <c r="I1285" s="37" t="s">
        <v>7645</v>
      </c>
      <c r="J1285" s="37" t="s">
        <v>7646</v>
      </c>
    </row>
    <row r="1286" spans="1:10" ht="15.6">
      <c r="A1286" s="182" t="s">
        <v>7647</v>
      </c>
      <c r="B1286" s="52">
        <v>0.31620100000000001</v>
      </c>
      <c r="C1286" s="52">
        <v>0.62275700000000001</v>
      </c>
      <c r="D1286" s="52">
        <v>0.99029166666666668</v>
      </c>
      <c r="E1286" s="52">
        <v>2.1098000000000002E-2</v>
      </c>
      <c r="F1286" s="52">
        <v>1.3765333333333333E-2</v>
      </c>
      <c r="G1286" s="52">
        <v>0</v>
      </c>
      <c r="H1286" s="4" t="s">
        <v>7648</v>
      </c>
      <c r="I1286" s="37" t="s">
        <v>7649</v>
      </c>
      <c r="J1286" s="37" t="s">
        <v>7650</v>
      </c>
    </row>
    <row r="1287" spans="1:10" ht="15.6">
      <c r="A1287" s="182" t="s">
        <v>7651</v>
      </c>
      <c r="B1287" s="52">
        <v>1.3492309999999998</v>
      </c>
      <c r="C1287" s="52">
        <v>2.3736539999999997</v>
      </c>
      <c r="D1287" s="52">
        <v>3.2738573333333334</v>
      </c>
      <c r="E1287" s="52">
        <v>9.0668000000000012E-2</v>
      </c>
      <c r="F1287" s="52">
        <v>0</v>
      </c>
      <c r="G1287" s="52">
        <v>0</v>
      </c>
      <c r="H1287" s="4" t="s">
        <v>7652</v>
      </c>
      <c r="I1287" s="37" t="s">
        <v>7653</v>
      </c>
      <c r="J1287" s="37">
        <v>0</v>
      </c>
    </row>
    <row r="1288" spans="1:10" ht="15.6">
      <c r="A1288" s="182" t="s">
        <v>7654</v>
      </c>
      <c r="B1288" s="52">
        <v>4.4120090000000003</v>
      </c>
      <c r="C1288" s="52">
        <v>5.7327186666666661</v>
      </c>
      <c r="D1288" s="52">
        <v>5.728406333333333</v>
      </c>
      <c r="E1288" s="52">
        <v>0.15639033333333333</v>
      </c>
      <c r="F1288" s="52">
        <v>0</v>
      </c>
      <c r="G1288" s="52">
        <v>0.21980866666666665</v>
      </c>
      <c r="H1288" s="4" t="s">
        <v>7082</v>
      </c>
      <c r="I1288" s="37" t="s">
        <v>7083</v>
      </c>
      <c r="J1288" s="37" t="s">
        <v>7084</v>
      </c>
    </row>
    <row r="1289" spans="1:10" ht="15.6">
      <c r="A1289" s="182" t="s">
        <v>7655</v>
      </c>
      <c r="B1289" s="52">
        <v>2.131571333333333</v>
      </c>
      <c r="C1289" s="52">
        <v>2.6720279999999996</v>
      </c>
      <c r="D1289" s="52">
        <v>3.0378030000000003</v>
      </c>
      <c r="E1289" s="52">
        <v>0</v>
      </c>
      <c r="F1289" s="52">
        <v>0</v>
      </c>
      <c r="G1289" s="52">
        <v>0</v>
      </c>
      <c r="H1289" s="4" t="s">
        <v>7656</v>
      </c>
      <c r="I1289" s="37" t="s">
        <v>7657</v>
      </c>
      <c r="J1289" s="37" t="s">
        <v>7658</v>
      </c>
    </row>
    <row r="1290" spans="1:10" ht="15.6">
      <c r="A1290" s="182" t="s">
        <v>7659</v>
      </c>
      <c r="B1290" s="52">
        <v>36.246825000000001</v>
      </c>
      <c r="C1290" s="52">
        <v>33.141423000000003</v>
      </c>
      <c r="D1290" s="52">
        <v>27.202446666666663</v>
      </c>
      <c r="E1290" s="52">
        <v>0</v>
      </c>
      <c r="F1290" s="52">
        <v>0</v>
      </c>
      <c r="G1290" s="52">
        <v>0</v>
      </c>
      <c r="H1290" s="4" t="s">
        <v>7660</v>
      </c>
      <c r="I1290" s="37" t="s">
        <v>4314</v>
      </c>
      <c r="J1290" s="37" t="s">
        <v>7661</v>
      </c>
    </row>
    <row r="1291" spans="1:10" ht="15.6">
      <c r="A1291" s="182" t="s">
        <v>7662</v>
      </c>
      <c r="B1291" s="52">
        <v>7.7052686666666661</v>
      </c>
      <c r="C1291" s="52">
        <v>15.893944333333332</v>
      </c>
      <c r="D1291" s="52">
        <v>15.644816999999998</v>
      </c>
      <c r="E1291" s="52">
        <v>0</v>
      </c>
      <c r="F1291" s="52">
        <v>0</v>
      </c>
      <c r="G1291" s="52">
        <v>0</v>
      </c>
      <c r="H1291" s="4" t="s">
        <v>7663</v>
      </c>
      <c r="I1291" s="37" t="s">
        <v>7664</v>
      </c>
      <c r="J1291" s="37" t="s">
        <v>7665</v>
      </c>
    </row>
    <row r="1292" spans="1:10" ht="15.6">
      <c r="A1292" s="182" t="s">
        <v>7666</v>
      </c>
      <c r="B1292" s="52">
        <v>7.860793000000001</v>
      </c>
      <c r="C1292" s="52">
        <v>7.6915750000000003</v>
      </c>
      <c r="D1292" s="52">
        <v>5.5670423333333332</v>
      </c>
      <c r="E1292" s="52">
        <v>0</v>
      </c>
      <c r="F1292" s="52">
        <v>0</v>
      </c>
      <c r="G1292" s="52">
        <v>0</v>
      </c>
      <c r="H1292" s="4" t="s">
        <v>7667</v>
      </c>
      <c r="I1292" s="37" t="s">
        <v>7668</v>
      </c>
      <c r="J1292" s="37" t="s">
        <v>7669</v>
      </c>
    </row>
    <row r="1293" spans="1:10" ht="15.6">
      <c r="A1293" s="182" t="s">
        <v>7670</v>
      </c>
      <c r="B1293" s="52">
        <v>11.880523666666667</v>
      </c>
      <c r="C1293" s="52">
        <v>19.54962733333333</v>
      </c>
      <c r="D1293" s="52">
        <v>17.217349666666667</v>
      </c>
      <c r="E1293" s="52">
        <v>0</v>
      </c>
      <c r="F1293" s="52">
        <v>0</v>
      </c>
      <c r="G1293" s="52">
        <v>0</v>
      </c>
      <c r="H1293" s="4" t="s">
        <v>7092</v>
      </c>
      <c r="I1293" s="37" t="s">
        <v>7093</v>
      </c>
      <c r="J1293" s="37">
        <v>0</v>
      </c>
    </row>
    <row r="1294" spans="1:10" ht="15.6">
      <c r="A1294" s="182" t="s">
        <v>7671</v>
      </c>
      <c r="B1294" s="52">
        <v>3.3213659999999998</v>
      </c>
      <c r="C1294" s="52">
        <v>3.1369783333333334</v>
      </c>
      <c r="D1294" s="52">
        <v>3.6971303333333334</v>
      </c>
      <c r="E1294" s="52">
        <v>0.982379</v>
      </c>
      <c r="F1294" s="52">
        <v>0.83199966666666658</v>
      </c>
      <c r="G1294" s="52">
        <v>1.0783436666666668</v>
      </c>
      <c r="H1294" s="4" t="s">
        <v>7672</v>
      </c>
      <c r="I1294" s="37" t="s">
        <v>7673</v>
      </c>
      <c r="J1294" s="37" t="s">
        <v>7674</v>
      </c>
    </row>
    <row r="1295" spans="1:10" ht="15.6">
      <c r="A1295" s="182" t="s">
        <v>7675</v>
      </c>
      <c r="B1295" s="52">
        <v>1.5968100000000003</v>
      </c>
      <c r="C1295" s="52">
        <v>2.8759476666666668</v>
      </c>
      <c r="D1295" s="52">
        <v>4.9870486666666665</v>
      </c>
      <c r="E1295" s="52">
        <v>0.18406233333333333</v>
      </c>
      <c r="F1295" s="52">
        <v>0.21397600000000003</v>
      </c>
      <c r="G1295" s="52">
        <v>0.31746400000000002</v>
      </c>
      <c r="H1295" s="4" t="s">
        <v>7676</v>
      </c>
      <c r="I1295" s="37" t="s">
        <v>6505</v>
      </c>
      <c r="J1295" s="37" t="s">
        <v>7677</v>
      </c>
    </row>
    <row r="1296" spans="1:10" ht="15.6">
      <c r="A1296" s="182" t="s">
        <v>7678</v>
      </c>
      <c r="B1296" s="52">
        <v>0.16622533333333331</v>
      </c>
      <c r="C1296" s="52">
        <v>9.4461333333333342E-2</v>
      </c>
      <c r="D1296" s="52">
        <v>0.15088266666666664</v>
      </c>
      <c r="E1296" s="52">
        <v>0</v>
      </c>
      <c r="F1296" s="52">
        <v>0</v>
      </c>
      <c r="G1296" s="52">
        <v>0</v>
      </c>
      <c r="H1296" s="4" t="s">
        <v>4248</v>
      </c>
      <c r="I1296" s="37" t="s">
        <v>4127</v>
      </c>
      <c r="J1296" s="37" t="s">
        <v>4127</v>
      </c>
    </row>
    <row r="1297" spans="1:10" ht="15.6">
      <c r="A1297" s="182" t="s">
        <v>7679</v>
      </c>
      <c r="B1297" s="52">
        <v>1.2993743333333334</v>
      </c>
      <c r="C1297" s="52">
        <v>1.0087163333333333</v>
      </c>
      <c r="D1297" s="52">
        <v>1.3658276666666669</v>
      </c>
      <c r="E1297" s="52">
        <v>0</v>
      </c>
      <c r="F1297" s="52">
        <v>0</v>
      </c>
      <c r="G1297" s="52">
        <v>0</v>
      </c>
      <c r="H1297" s="4" t="s">
        <v>7680</v>
      </c>
      <c r="I1297" s="37" t="s">
        <v>7681</v>
      </c>
      <c r="J1297" s="37" t="s">
        <v>7682</v>
      </c>
    </row>
    <row r="1298" spans="1:10" ht="15.6">
      <c r="A1298" s="182" t="s">
        <v>7683</v>
      </c>
      <c r="B1298" s="52">
        <v>1.9199636666666666</v>
      </c>
      <c r="C1298" s="52">
        <v>2.5063873333333331</v>
      </c>
      <c r="D1298" s="52">
        <v>2.7469049999999999</v>
      </c>
      <c r="E1298" s="52">
        <v>3.2973333333333334E-2</v>
      </c>
      <c r="F1298" s="52">
        <v>0</v>
      </c>
      <c r="G1298" s="52">
        <v>2.4551666666666666E-2</v>
      </c>
      <c r="H1298" s="4" t="s">
        <v>7684</v>
      </c>
      <c r="I1298" s="37" t="s">
        <v>5509</v>
      </c>
      <c r="J1298" s="37" t="s">
        <v>7685</v>
      </c>
    </row>
    <row r="1299" spans="1:10" ht="15.6">
      <c r="A1299" s="182" t="s">
        <v>7686</v>
      </c>
      <c r="B1299" s="52">
        <v>2.1353116666666665</v>
      </c>
      <c r="C1299" s="52">
        <v>0.35765800000000003</v>
      </c>
      <c r="D1299" s="52">
        <v>0.39120399999999994</v>
      </c>
      <c r="E1299" s="52">
        <v>1.3387333333333334E-2</v>
      </c>
      <c r="F1299" s="52">
        <v>1.8650333333333335E-2</v>
      </c>
      <c r="G1299" s="52">
        <v>0</v>
      </c>
      <c r="H1299" s="4" t="s">
        <v>7687</v>
      </c>
      <c r="I1299" s="37" t="s">
        <v>7688</v>
      </c>
      <c r="J1299" s="37" t="s">
        <v>7689</v>
      </c>
    </row>
    <row r="1300" spans="1:10" ht="15.6">
      <c r="A1300" s="182" t="s">
        <v>7690</v>
      </c>
      <c r="B1300" s="52">
        <v>6.8807776666666669</v>
      </c>
      <c r="C1300" s="52">
        <v>5.6810159999999996</v>
      </c>
      <c r="D1300" s="52">
        <v>4.000915</v>
      </c>
      <c r="E1300" s="52">
        <v>1.7058E-2</v>
      </c>
      <c r="F1300" s="52">
        <v>0</v>
      </c>
      <c r="G1300" s="52">
        <v>0</v>
      </c>
      <c r="H1300" s="4" t="s">
        <v>7691</v>
      </c>
      <c r="I1300" s="37" t="s">
        <v>7692</v>
      </c>
      <c r="J1300" s="37" t="s">
        <v>7693</v>
      </c>
    </row>
    <row r="1301" spans="1:10" ht="15.6">
      <c r="A1301" s="182" t="s">
        <v>7694</v>
      </c>
      <c r="B1301" s="52">
        <v>3.4109863333333337</v>
      </c>
      <c r="C1301" s="52">
        <v>4.9066763333333325</v>
      </c>
      <c r="D1301" s="52">
        <v>7.0449979999999996</v>
      </c>
      <c r="E1301" s="52">
        <v>0.96318166666666671</v>
      </c>
      <c r="F1301" s="52">
        <v>1.2759769999999999</v>
      </c>
      <c r="G1301" s="52">
        <v>1.5515866666666669</v>
      </c>
      <c r="H1301" s="4" t="s">
        <v>7695</v>
      </c>
      <c r="I1301" s="37" t="s">
        <v>4263</v>
      </c>
      <c r="J1301" s="37" t="s">
        <v>7696</v>
      </c>
    </row>
    <row r="1302" spans="1:10" ht="15.6">
      <c r="A1302" s="182" t="s">
        <v>7697</v>
      </c>
      <c r="B1302" s="52">
        <v>0.92448966666666665</v>
      </c>
      <c r="C1302" s="52">
        <v>1.3020966666666667</v>
      </c>
      <c r="D1302" s="52">
        <v>0.96548299999999998</v>
      </c>
      <c r="E1302" s="52">
        <v>1.8541333333333333E-2</v>
      </c>
      <c r="F1302" s="52">
        <v>0</v>
      </c>
      <c r="G1302" s="52">
        <v>0</v>
      </c>
      <c r="H1302" s="4" t="s">
        <v>7698</v>
      </c>
      <c r="I1302" s="37" t="s">
        <v>7699</v>
      </c>
      <c r="J1302" s="37" t="s">
        <v>7700</v>
      </c>
    </row>
    <row r="1303" spans="1:10" ht="15.6">
      <c r="A1303" s="182" t="s">
        <v>7701</v>
      </c>
      <c r="B1303" s="52">
        <v>0.38085866666666668</v>
      </c>
      <c r="C1303" s="52">
        <v>0.26661433333333329</v>
      </c>
      <c r="D1303" s="52">
        <v>0.43728266666666665</v>
      </c>
      <c r="E1303" s="52">
        <v>0.59763033333333337</v>
      </c>
      <c r="F1303" s="52">
        <v>0.73043966666666671</v>
      </c>
      <c r="G1303" s="52">
        <v>0.27501533333333333</v>
      </c>
      <c r="H1303" s="4" t="s">
        <v>7702</v>
      </c>
      <c r="I1303" s="37" t="s">
        <v>4709</v>
      </c>
      <c r="J1303" s="37" t="s">
        <v>7703</v>
      </c>
    </row>
    <row r="1304" spans="1:10" ht="15.6">
      <c r="A1304" s="182" t="s">
        <v>7704</v>
      </c>
      <c r="B1304" s="52">
        <v>3.4277293333333332</v>
      </c>
      <c r="C1304" s="52">
        <v>1.3524403333333332</v>
      </c>
      <c r="D1304" s="52">
        <v>1.2317929999999999</v>
      </c>
      <c r="E1304" s="52">
        <v>0.92586933333333332</v>
      </c>
      <c r="F1304" s="52">
        <v>0.62071733333333323</v>
      </c>
      <c r="G1304" s="52">
        <v>0.22588666666666668</v>
      </c>
      <c r="H1304" s="4" t="s">
        <v>7705</v>
      </c>
      <c r="I1304" s="37" t="s">
        <v>7706</v>
      </c>
      <c r="J1304" s="37" t="s">
        <v>7707</v>
      </c>
    </row>
    <row r="1305" spans="1:10" ht="15.6">
      <c r="A1305" s="182" t="s">
        <v>7708</v>
      </c>
      <c r="B1305" s="52">
        <v>9.9784119999999987</v>
      </c>
      <c r="C1305" s="52">
        <v>10.796824666666666</v>
      </c>
      <c r="D1305" s="52">
        <v>11.363423666666668</v>
      </c>
      <c r="E1305" s="52">
        <v>3.9513633333333331</v>
      </c>
      <c r="F1305" s="52">
        <v>2.2865603333333335</v>
      </c>
      <c r="G1305" s="52">
        <v>6.0780899999999995</v>
      </c>
      <c r="H1305" s="4" t="s">
        <v>7709</v>
      </c>
      <c r="I1305" s="37" t="s">
        <v>7710</v>
      </c>
      <c r="J1305" s="37" t="s">
        <v>7578</v>
      </c>
    </row>
    <row r="1306" spans="1:10" ht="15.6">
      <c r="A1306" s="182" t="s">
        <v>7711</v>
      </c>
      <c r="B1306" s="52">
        <v>0.552342</v>
      </c>
      <c r="C1306" s="52">
        <v>0.39269499999999996</v>
      </c>
      <c r="D1306" s="52">
        <v>0.27222133333333337</v>
      </c>
      <c r="E1306" s="52">
        <v>0</v>
      </c>
      <c r="F1306" s="52">
        <v>0</v>
      </c>
      <c r="G1306" s="52">
        <v>0</v>
      </c>
      <c r="H1306" s="4" t="s">
        <v>7712</v>
      </c>
      <c r="I1306" s="37" t="s">
        <v>7713</v>
      </c>
      <c r="J1306" s="37">
        <v>0</v>
      </c>
    </row>
    <row r="1307" spans="1:10" ht="15.6">
      <c r="A1307" s="182" t="s">
        <v>7714</v>
      </c>
      <c r="B1307" s="52">
        <v>11.849514666666666</v>
      </c>
      <c r="C1307" s="52">
        <v>14.553646333333333</v>
      </c>
      <c r="D1307" s="52">
        <v>12.978496333333334</v>
      </c>
      <c r="E1307" s="52">
        <v>0</v>
      </c>
      <c r="F1307" s="52">
        <v>0</v>
      </c>
      <c r="G1307" s="52">
        <v>0</v>
      </c>
      <c r="H1307" s="4" t="s">
        <v>7183</v>
      </c>
      <c r="I1307" s="37" t="s">
        <v>7184</v>
      </c>
      <c r="J1307" s="37" t="s">
        <v>7185</v>
      </c>
    </row>
    <row r="1308" spans="1:10" ht="15.6">
      <c r="A1308" s="182" t="s">
        <v>7715</v>
      </c>
      <c r="B1308" s="52">
        <v>7.5708716666666662</v>
      </c>
      <c r="C1308" s="52">
        <v>8.3043183333333328</v>
      </c>
      <c r="D1308" s="52">
        <v>7.7166030000000001</v>
      </c>
      <c r="E1308" s="52">
        <v>0</v>
      </c>
      <c r="F1308" s="52">
        <v>0</v>
      </c>
      <c r="G1308" s="52">
        <v>0</v>
      </c>
      <c r="H1308" s="4" t="s">
        <v>7716</v>
      </c>
      <c r="I1308" s="37" t="s">
        <v>5878</v>
      </c>
      <c r="J1308" s="37" t="s">
        <v>7717</v>
      </c>
    </row>
    <row r="1309" spans="1:10" ht="15.6">
      <c r="A1309" s="182" t="s">
        <v>7718</v>
      </c>
      <c r="B1309" s="52">
        <v>7.5590483333333331</v>
      </c>
      <c r="C1309" s="52">
        <v>11.098475666666667</v>
      </c>
      <c r="D1309" s="52">
        <v>11.235621333333334</v>
      </c>
      <c r="E1309" s="52">
        <v>0</v>
      </c>
      <c r="F1309" s="52">
        <v>0</v>
      </c>
      <c r="G1309" s="52">
        <v>0</v>
      </c>
      <c r="H1309" s="4" t="s">
        <v>7719</v>
      </c>
      <c r="I1309" s="37" t="s">
        <v>7720</v>
      </c>
      <c r="J1309" s="37" t="s">
        <v>7721</v>
      </c>
    </row>
    <row r="1310" spans="1:10" ht="15.6">
      <c r="A1310" s="182" t="s">
        <v>7722</v>
      </c>
      <c r="B1310" s="52">
        <v>3.0326869999999997</v>
      </c>
      <c r="C1310" s="52">
        <v>3.812932</v>
      </c>
      <c r="D1310" s="52">
        <v>3.4501836666666663</v>
      </c>
      <c r="E1310" s="52">
        <v>0</v>
      </c>
      <c r="F1310" s="52">
        <v>0</v>
      </c>
      <c r="G1310" s="52">
        <v>0</v>
      </c>
      <c r="H1310" s="4" t="s">
        <v>7723</v>
      </c>
      <c r="I1310" s="37" t="s">
        <v>7724</v>
      </c>
      <c r="J1310" s="37" t="s">
        <v>7725</v>
      </c>
    </row>
    <row r="1311" spans="1:10" ht="15.6">
      <c r="A1311" s="182" t="s">
        <v>7726</v>
      </c>
      <c r="B1311" s="52">
        <v>12.312621999999999</v>
      </c>
      <c r="C1311" s="52">
        <v>34.056891999999998</v>
      </c>
      <c r="D1311" s="52">
        <v>34.187196333333333</v>
      </c>
      <c r="E1311" s="52">
        <v>0</v>
      </c>
      <c r="F1311" s="52">
        <v>0</v>
      </c>
      <c r="G1311" s="52">
        <v>1.1939E-2</v>
      </c>
      <c r="H1311" s="4" t="s">
        <v>7727</v>
      </c>
      <c r="I1311" s="37" t="s">
        <v>4473</v>
      </c>
      <c r="J1311" s="37" t="s">
        <v>7728</v>
      </c>
    </row>
    <row r="1312" spans="1:10" ht="15.6">
      <c r="A1312" s="182" t="s">
        <v>7729</v>
      </c>
      <c r="B1312" s="52">
        <v>5.0467293333333343</v>
      </c>
      <c r="C1312" s="52">
        <v>7.571882333333332</v>
      </c>
      <c r="D1312" s="52">
        <v>6.2882516666666675</v>
      </c>
      <c r="E1312" s="52">
        <v>0</v>
      </c>
      <c r="F1312" s="52">
        <v>3.4980666666666667E-2</v>
      </c>
      <c r="G1312" s="52">
        <v>0</v>
      </c>
      <c r="H1312" s="4" t="s">
        <v>7730</v>
      </c>
      <c r="I1312" s="37" t="s">
        <v>7731</v>
      </c>
      <c r="J1312" s="37" t="s">
        <v>7732</v>
      </c>
    </row>
    <row r="1313" spans="1:10" ht="15.6">
      <c r="A1313" s="182" t="s">
        <v>7733</v>
      </c>
      <c r="B1313" s="52">
        <v>5.8936653333333338</v>
      </c>
      <c r="C1313" s="52">
        <v>9.2427203333333328</v>
      </c>
      <c r="D1313" s="52">
        <v>8.4655653333333341</v>
      </c>
      <c r="E1313" s="52">
        <v>0</v>
      </c>
      <c r="F1313" s="52">
        <v>0</v>
      </c>
      <c r="G1313" s="52">
        <v>0</v>
      </c>
      <c r="H1313" s="4" t="s">
        <v>7734</v>
      </c>
      <c r="I1313" s="37" t="s">
        <v>7735</v>
      </c>
      <c r="J1313" s="37" t="s">
        <v>7736</v>
      </c>
    </row>
    <row r="1314" spans="1:10" ht="15.6">
      <c r="A1314" s="182" t="s">
        <v>7737</v>
      </c>
      <c r="B1314" s="52">
        <v>5.2369293333333333</v>
      </c>
      <c r="C1314" s="52">
        <v>5.407951999999999</v>
      </c>
      <c r="D1314" s="52">
        <v>6.3265470000000006</v>
      </c>
      <c r="E1314" s="52">
        <v>0</v>
      </c>
      <c r="F1314" s="52">
        <v>0</v>
      </c>
      <c r="G1314" s="52">
        <v>0</v>
      </c>
      <c r="H1314" s="4" t="s">
        <v>7738</v>
      </c>
      <c r="I1314" s="37" t="s">
        <v>7739</v>
      </c>
      <c r="J1314" s="37" t="s">
        <v>7740</v>
      </c>
    </row>
    <row r="1315" spans="1:10" ht="15.6">
      <c r="A1315" s="182" t="s">
        <v>7741</v>
      </c>
      <c r="B1315" s="52">
        <v>0.17118799999999998</v>
      </c>
      <c r="C1315" s="52">
        <v>0.25054500000000002</v>
      </c>
      <c r="D1315" s="52">
        <v>0.120197</v>
      </c>
      <c r="E1315" s="52">
        <v>0</v>
      </c>
      <c r="F1315" s="52">
        <v>0</v>
      </c>
      <c r="G1315" s="52">
        <v>0</v>
      </c>
      <c r="H1315" s="4" t="s">
        <v>7742</v>
      </c>
      <c r="I1315" s="37" t="s">
        <v>4927</v>
      </c>
      <c r="J1315" s="37" t="s">
        <v>7743</v>
      </c>
    </row>
    <row r="1316" spans="1:10" ht="15.6">
      <c r="A1316" s="182" t="s">
        <v>7744</v>
      </c>
      <c r="B1316" s="52">
        <v>0.16108266666666668</v>
      </c>
      <c r="C1316" s="52">
        <v>0.24796599999999999</v>
      </c>
      <c r="D1316" s="52">
        <v>0.26411199999999996</v>
      </c>
      <c r="E1316" s="52">
        <v>0</v>
      </c>
      <c r="F1316" s="52">
        <v>0</v>
      </c>
      <c r="G1316" s="52">
        <v>0</v>
      </c>
      <c r="H1316" s="4" t="s">
        <v>7745</v>
      </c>
      <c r="I1316" s="37" t="s">
        <v>7746</v>
      </c>
      <c r="J1316" s="37" t="s">
        <v>7747</v>
      </c>
    </row>
    <row r="1317" spans="1:10" ht="15.6">
      <c r="A1317" s="182" t="s">
        <v>7748</v>
      </c>
      <c r="B1317" s="52">
        <v>15.583028333333331</v>
      </c>
      <c r="C1317" s="52">
        <v>48.894242333333331</v>
      </c>
      <c r="D1317" s="52">
        <v>36.046346333333332</v>
      </c>
      <c r="E1317" s="52">
        <v>1.3215649999999999</v>
      </c>
      <c r="F1317" s="52">
        <v>1.6291156666666666</v>
      </c>
      <c r="G1317" s="52">
        <v>0.30702933333333332</v>
      </c>
      <c r="H1317" s="4" t="s">
        <v>7749</v>
      </c>
      <c r="I1317" s="37" t="s">
        <v>7750</v>
      </c>
      <c r="J1317" s="37" t="s">
        <v>7751</v>
      </c>
    </row>
    <row r="1318" spans="1:10" ht="15.6">
      <c r="A1318" s="182" t="s">
        <v>7752</v>
      </c>
      <c r="B1318" s="52">
        <v>2.9393823333333331</v>
      </c>
      <c r="C1318" s="52">
        <v>4.497873666666667</v>
      </c>
      <c r="D1318" s="52">
        <v>4.4955393333333333</v>
      </c>
      <c r="E1318" s="52">
        <v>0</v>
      </c>
      <c r="F1318" s="52">
        <v>0</v>
      </c>
      <c r="G1318" s="52">
        <v>0</v>
      </c>
      <c r="H1318" s="4" t="s">
        <v>7753</v>
      </c>
      <c r="I1318" s="37" t="s">
        <v>7754</v>
      </c>
      <c r="J1318" s="37" t="s">
        <v>7755</v>
      </c>
    </row>
    <row r="1319" spans="1:10" ht="15.6">
      <c r="A1319" s="182" t="s">
        <v>7756</v>
      </c>
      <c r="B1319" s="52">
        <v>0.129633</v>
      </c>
      <c r="C1319" s="52">
        <v>1.2056666666666667E-2</v>
      </c>
      <c r="D1319" s="52">
        <v>0.39469733333333329</v>
      </c>
      <c r="E1319" s="52">
        <v>0</v>
      </c>
      <c r="F1319" s="52">
        <v>0</v>
      </c>
      <c r="G1319" s="52">
        <v>0</v>
      </c>
      <c r="H1319" s="4" t="s">
        <v>7757</v>
      </c>
      <c r="I1319" s="37" t="s">
        <v>7758</v>
      </c>
      <c r="J1319" s="37" t="s">
        <v>7759</v>
      </c>
    </row>
    <row r="1320" spans="1:10" ht="15.6">
      <c r="A1320" s="182" t="s">
        <v>7760</v>
      </c>
      <c r="B1320" s="52">
        <v>0</v>
      </c>
      <c r="C1320" s="52">
        <v>0</v>
      </c>
      <c r="D1320" s="52">
        <v>3.2653333333333332E-3</v>
      </c>
      <c r="E1320" s="52">
        <v>0</v>
      </c>
      <c r="F1320" s="52">
        <v>0</v>
      </c>
      <c r="G1320" s="52">
        <v>1.1793333333333334E-2</v>
      </c>
      <c r="H1320" s="4" t="s">
        <v>7761</v>
      </c>
      <c r="I1320" s="37" t="s">
        <v>7762</v>
      </c>
      <c r="J1320" s="37" t="s">
        <v>7763</v>
      </c>
    </row>
    <row r="1321" spans="1:10" ht="15.6">
      <c r="A1321" s="182" t="s">
        <v>7764</v>
      </c>
      <c r="B1321" s="52">
        <v>3.0430053333333333</v>
      </c>
      <c r="C1321" s="52">
        <v>0.89671900000000004</v>
      </c>
      <c r="D1321" s="52">
        <v>0.62273100000000003</v>
      </c>
      <c r="E1321" s="52">
        <v>0</v>
      </c>
      <c r="F1321" s="52">
        <v>0</v>
      </c>
      <c r="G1321" s="52">
        <v>0</v>
      </c>
      <c r="H1321" s="4" t="s">
        <v>7765</v>
      </c>
      <c r="I1321" s="37" t="s">
        <v>7766</v>
      </c>
      <c r="J1321" s="37" t="s">
        <v>7767</v>
      </c>
    </row>
    <row r="1322" spans="1:10" ht="15.6">
      <c r="A1322" s="182" t="s">
        <v>7768</v>
      </c>
      <c r="B1322" s="52">
        <v>0.83805333333333332</v>
      </c>
      <c r="C1322" s="52">
        <v>1.017746</v>
      </c>
      <c r="D1322" s="52">
        <v>0.86440800000000007</v>
      </c>
      <c r="E1322" s="52">
        <v>0</v>
      </c>
      <c r="F1322" s="52">
        <v>0</v>
      </c>
      <c r="G1322" s="52">
        <v>0</v>
      </c>
      <c r="H1322" s="4" t="s">
        <v>7769</v>
      </c>
      <c r="I1322" s="37" t="s">
        <v>7770</v>
      </c>
      <c r="J1322" s="37" t="s">
        <v>7771</v>
      </c>
    </row>
    <row r="1323" spans="1:10" ht="15.6">
      <c r="A1323" s="182" t="s">
        <v>7772</v>
      </c>
      <c r="B1323" s="52">
        <v>7.1792766666666665</v>
      </c>
      <c r="C1323" s="52">
        <v>9.7315070000000006</v>
      </c>
      <c r="D1323" s="52">
        <v>13.179852333333335</v>
      </c>
      <c r="E1323" s="52">
        <v>1.6475333333333331E-2</v>
      </c>
      <c r="F1323" s="52">
        <v>5.6600333333333336E-2</v>
      </c>
      <c r="G1323" s="52">
        <v>5.5708000000000001E-2</v>
      </c>
      <c r="H1323" s="4" t="s">
        <v>7773</v>
      </c>
      <c r="I1323" s="37" t="s">
        <v>7774</v>
      </c>
      <c r="J1323" s="37" t="s">
        <v>7775</v>
      </c>
    </row>
    <row r="1324" spans="1:10" ht="15.6">
      <c r="A1324" s="182" t="s">
        <v>7776</v>
      </c>
      <c r="B1324" s="52">
        <v>2.7400090000000001</v>
      </c>
      <c r="C1324" s="52">
        <v>3.7017383333333331</v>
      </c>
      <c r="D1324" s="52">
        <v>2.1089716666666667</v>
      </c>
      <c r="E1324" s="52">
        <v>1.7854776666666667</v>
      </c>
      <c r="F1324" s="52">
        <v>2.0052629999999998</v>
      </c>
      <c r="G1324" s="52">
        <v>1.6441043333333336</v>
      </c>
      <c r="H1324" s="4" t="s">
        <v>7777</v>
      </c>
      <c r="I1324" s="37" t="s">
        <v>7778</v>
      </c>
      <c r="J1324" s="37" t="s">
        <v>7779</v>
      </c>
    </row>
    <row r="1325" spans="1:10" ht="15.6">
      <c r="A1325" s="182" t="s">
        <v>7780</v>
      </c>
      <c r="B1325" s="52">
        <v>2.7506900000000001</v>
      </c>
      <c r="C1325" s="52">
        <v>4.3547229999999999</v>
      </c>
      <c r="D1325" s="52">
        <v>3.811026333333333</v>
      </c>
      <c r="E1325" s="52">
        <v>0</v>
      </c>
      <c r="F1325" s="52">
        <v>0</v>
      </c>
      <c r="G1325" s="52">
        <v>0</v>
      </c>
      <c r="H1325" s="4" t="s">
        <v>7781</v>
      </c>
      <c r="I1325" s="37" t="s">
        <v>7133</v>
      </c>
      <c r="J1325" s="37" t="s">
        <v>7782</v>
      </c>
    </row>
    <row r="1326" spans="1:10" ht="15.6">
      <c r="A1326" s="182" t="s">
        <v>7783</v>
      </c>
      <c r="B1326" s="52">
        <v>0.46169066666666669</v>
      </c>
      <c r="C1326" s="52">
        <v>0.90574100000000002</v>
      </c>
      <c r="D1326" s="52">
        <v>0.94778333333333331</v>
      </c>
      <c r="E1326" s="52">
        <v>0</v>
      </c>
      <c r="F1326" s="52">
        <v>0</v>
      </c>
      <c r="G1326" s="52">
        <v>0</v>
      </c>
      <c r="H1326" s="4" t="s">
        <v>7132</v>
      </c>
      <c r="I1326" s="37" t="s">
        <v>7133</v>
      </c>
      <c r="J1326" s="37" t="s">
        <v>7134</v>
      </c>
    </row>
    <row r="1327" spans="1:10" ht="15.6">
      <c r="A1327" s="182" t="s">
        <v>7784</v>
      </c>
      <c r="B1327" s="52">
        <v>51.896394000000008</v>
      </c>
      <c r="C1327" s="52">
        <v>50.372799000000008</v>
      </c>
      <c r="D1327" s="52">
        <v>39.410832333333332</v>
      </c>
      <c r="E1327" s="52">
        <v>0</v>
      </c>
      <c r="F1327" s="52">
        <v>1.2834999999999999E-2</v>
      </c>
      <c r="G1327" s="52">
        <v>0</v>
      </c>
      <c r="H1327" s="4" t="s">
        <v>4786</v>
      </c>
      <c r="I1327" s="37" t="s">
        <v>4326</v>
      </c>
      <c r="J1327" s="37" t="s">
        <v>4787</v>
      </c>
    </row>
    <row r="1328" spans="1:10" ht="15.6">
      <c r="A1328" s="182" t="s">
        <v>7785</v>
      </c>
      <c r="B1328" s="52">
        <v>0.53636366666666668</v>
      </c>
      <c r="C1328" s="52">
        <v>0.41805933333333334</v>
      </c>
      <c r="D1328" s="52">
        <v>0.47108033333333332</v>
      </c>
      <c r="E1328" s="52">
        <v>4.5339333333333336E-2</v>
      </c>
      <c r="F1328" s="52">
        <v>3.7316999999999996E-2</v>
      </c>
      <c r="G1328" s="52">
        <v>4.2688999999999998E-2</v>
      </c>
      <c r="H1328" s="4" t="s">
        <v>7786</v>
      </c>
      <c r="I1328" s="37" t="s">
        <v>7041</v>
      </c>
      <c r="J1328" s="37" t="s">
        <v>7787</v>
      </c>
    </row>
    <row r="1329" spans="1:10" ht="15.6">
      <c r="A1329" s="182" t="s">
        <v>7788</v>
      </c>
      <c r="B1329" s="52">
        <v>1.7826483333333332</v>
      </c>
      <c r="C1329" s="52">
        <v>3.0092263333333329</v>
      </c>
      <c r="D1329" s="52">
        <v>2.6784536666666661</v>
      </c>
      <c r="E1329" s="52">
        <v>0</v>
      </c>
      <c r="F1329" s="52">
        <v>3.5675333333333337E-2</v>
      </c>
      <c r="G1329" s="52">
        <v>1.4600666666666665E-2</v>
      </c>
      <c r="H1329" s="4" t="s">
        <v>4248</v>
      </c>
      <c r="I1329" s="37" t="s">
        <v>4127</v>
      </c>
      <c r="J1329" s="37" t="s">
        <v>4127</v>
      </c>
    </row>
    <row r="1330" spans="1:10" ht="15.6">
      <c r="A1330" s="182" t="s">
        <v>7789</v>
      </c>
      <c r="B1330" s="52">
        <v>6.4743529999999998</v>
      </c>
      <c r="C1330" s="52">
        <v>1.8904480000000001</v>
      </c>
      <c r="D1330" s="52">
        <v>1.2003176666666666</v>
      </c>
      <c r="E1330" s="52">
        <v>0</v>
      </c>
      <c r="F1330" s="52">
        <v>0</v>
      </c>
      <c r="G1330" s="52">
        <v>0</v>
      </c>
      <c r="H1330" s="4" t="s">
        <v>7790</v>
      </c>
      <c r="I1330" s="37" t="s">
        <v>4225</v>
      </c>
      <c r="J1330" s="37" t="s">
        <v>4226</v>
      </c>
    </row>
    <row r="1331" spans="1:10" ht="15.6">
      <c r="A1331" s="182" t="s">
        <v>7791</v>
      </c>
      <c r="B1331" s="52">
        <v>0.41977966666666666</v>
      </c>
      <c r="C1331" s="52">
        <v>0.98712066666666665</v>
      </c>
      <c r="D1331" s="52">
        <v>0.67189333333333334</v>
      </c>
      <c r="E1331" s="52">
        <v>0</v>
      </c>
      <c r="F1331" s="52">
        <v>0</v>
      </c>
      <c r="G1331" s="52">
        <v>0</v>
      </c>
      <c r="H1331" s="4" t="s">
        <v>7792</v>
      </c>
      <c r="I1331" s="37" t="s">
        <v>7793</v>
      </c>
      <c r="J1331" s="37" t="s">
        <v>7794</v>
      </c>
    </row>
    <row r="1332" spans="1:10" ht="15.6">
      <c r="A1332" s="182" t="s">
        <v>7795</v>
      </c>
      <c r="B1332" s="52">
        <v>0.37000833333333333</v>
      </c>
      <c r="C1332" s="52">
        <v>0.46581633333333339</v>
      </c>
      <c r="D1332" s="52">
        <v>0.4969756666666667</v>
      </c>
      <c r="E1332" s="52">
        <v>0</v>
      </c>
      <c r="F1332" s="52">
        <v>0</v>
      </c>
      <c r="G1332" s="52">
        <v>0</v>
      </c>
      <c r="H1332" s="4" t="s">
        <v>7796</v>
      </c>
      <c r="I1332" s="37" t="s">
        <v>7797</v>
      </c>
      <c r="J1332" s="37" t="s">
        <v>7798</v>
      </c>
    </row>
    <row r="1333" spans="1:10" ht="15.6">
      <c r="A1333" s="182" t="s">
        <v>7799</v>
      </c>
      <c r="B1333" s="52">
        <v>1.0191226666666666</v>
      </c>
      <c r="C1333" s="52">
        <v>1.9257120000000001</v>
      </c>
      <c r="D1333" s="52">
        <v>1.9434026666666666</v>
      </c>
      <c r="E1333" s="52">
        <v>0</v>
      </c>
      <c r="F1333" s="52">
        <v>0</v>
      </c>
      <c r="G1333" s="52">
        <v>0</v>
      </c>
      <c r="H1333" s="4" t="s">
        <v>7800</v>
      </c>
      <c r="I1333" s="37" t="s">
        <v>7801</v>
      </c>
      <c r="J1333" s="37" t="s">
        <v>7802</v>
      </c>
    </row>
    <row r="1334" spans="1:10" ht="15.6">
      <c r="A1334" s="182" t="s">
        <v>7803</v>
      </c>
      <c r="B1334" s="52">
        <v>17.455428999999999</v>
      </c>
      <c r="C1334" s="52">
        <v>28.180508000000003</v>
      </c>
      <c r="D1334" s="52">
        <v>26.485807000000005</v>
      </c>
      <c r="E1334" s="52">
        <v>0</v>
      </c>
      <c r="F1334" s="52">
        <v>0</v>
      </c>
      <c r="G1334" s="52">
        <v>0</v>
      </c>
      <c r="H1334" s="4" t="s">
        <v>7804</v>
      </c>
      <c r="I1334" s="37" t="s">
        <v>7805</v>
      </c>
      <c r="J1334" s="37">
        <v>0</v>
      </c>
    </row>
    <row r="1335" spans="1:10" ht="15.6">
      <c r="A1335" s="182" t="s">
        <v>7806</v>
      </c>
      <c r="B1335" s="52">
        <v>2.1146576666666665</v>
      </c>
      <c r="C1335" s="52">
        <v>4.5713123333333332</v>
      </c>
      <c r="D1335" s="52">
        <v>8.1778633333333328</v>
      </c>
      <c r="E1335" s="52">
        <v>7.665166666666666E-2</v>
      </c>
      <c r="F1335" s="52">
        <v>5.295766666666666E-2</v>
      </c>
      <c r="G1335" s="52">
        <v>0.59972633333333336</v>
      </c>
      <c r="H1335" s="4" t="s">
        <v>7807</v>
      </c>
      <c r="I1335" s="37" t="s">
        <v>4725</v>
      </c>
      <c r="J1335" s="37" t="s">
        <v>7808</v>
      </c>
    </row>
    <row r="1336" spans="1:10" ht="15.6">
      <c r="A1336" s="182" t="s">
        <v>7809</v>
      </c>
      <c r="B1336" s="52">
        <v>13.928524333333334</v>
      </c>
      <c r="C1336" s="52">
        <v>17.658078666666665</v>
      </c>
      <c r="D1336" s="52">
        <v>18.265302666666667</v>
      </c>
      <c r="E1336" s="52">
        <v>0</v>
      </c>
      <c r="F1336" s="52">
        <v>0</v>
      </c>
      <c r="G1336" s="52">
        <v>1.8589333333333333E-2</v>
      </c>
      <c r="H1336" s="4" t="s">
        <v>7810</v>
      </c>
      <c r="I1336" s="37" t="s">
        <v>7811</v>
      </c>
      <c r="J1336" s="37">
        <v>0</v>
      </c>
    </row>
    <row r="1337" spans="1:10" ht="15.6">
      <c r="A1337" s="182" t="s">
        <v>7812</v>
      </c>
      <c r="B1337" s="52">
        <v>0.67892799999999998</v>
      </c>
      <c r="C1337" s="52">
        <v>0.49637200000000004</v>
      </c>
      <c r="D1337" s="52">
        <v>0.34483033333333335</v>
      </c>
      <c r="E1337" s="52">
        <v>0</v>
      </c>
      <c r="F1337" s="52">
        <v>0</v>
      </c>
      <c r="G1337" s="52">
        <v>0</v>
      </c>
      <c r="H1337" s="4" t="s">
        <v>7813</v>
      </c>
      <c r="I1337" s="37" t="s">
        <v>4124</v>
      </c>
      <c r="J1337" s="37" t="s">
        <v>7814</v>
      </c>
    </row>
    <row r="1338" spans="1:10" ht="15.6">
      <c r="A1338" s="182" t="s">
        <v>7815</v>
      </c>
      <c r="B1338" s="52">
        <v>10.538224999999999</v>
      </c>
      <c r="C1338" s="52">
        <v>17.791726999999998</v>
      </c>
      <c r="D1338" s="52">
        <v>16.763591333333334</v>
      </c>
      <c r="E1338" s="52">
        <v>0</v>
      </c>
      <c r="F1338" s="52">
        <v>0</v>
      </c>
      <c r="G1338" s="52">
        <v>0</v>
      </c>
      <c r="H1338" s="4" t="s">
        <v>7816</v>
      </c>
      <c r="I1338" s="37" t="s">
        <v>7817</v>
      </c>
      <c r="J1338" s="37" t="s">
        <v>7818</v>
      </c>
    </row>
    <row r="1339" spans="1:10" ht="15.6">
      <c r="A1339" s="182" t="s">
        <v>7819</v>
      </c>
      <c r="B1339" s="52">
        <v>1.4006343333333333</v>
      </c>
      <c r="C1339" s="52">
        <v>84.724307333333329</v>
      </c>
      <c r="D1339" s="52">
        <v>120.74915800000001</v>
      </c>
      <c r="E1339" s="52">
        <v>0</v>
      </c>
      <c r="F1339" s="52">
        <v>3.042033333333333E-2</v>
      </c>
      <c r="G1339" s="52">
        <v>2.6675000000000001E-2</v>
      </c>
      <c r="H1339" s="4" t="s">
        <v>7820</v>
      </c>
      <c r="I1339" s="37" t="s">
        <v>7821</v>
      </c>
      <c r="J1339" s="37" t="s">
        <v>7822</v>
      </c>
    </row>
    <row r="1340" spans="1:10" ht="15.6">
      <c r="A1340" s="182" t="s">
        <v>7823</v>
      </c>
      <c r="B1340" s="52">
        <v>6.472464333333332</v>
      </c>
      <c r="C1340" s="52">
        <v>14.636474999999999</v>
      </c>
      <c r="D1340" s="52">
        <v>12.334881666666666</v>
      </c>
      <c r="E1340" s="52">
        <v>1.4039953333333333</v>
      </c>
      <c r="F1340" s="52">
        <v>1.5154866666666666</v>
      </c>
      <c r="G1340" s="52">
        <v>1.9387326666666667</v>
      </c>
      <c r="H1340" s="4" t="s">
        <v>4127</v>
      </c>
      <c r="I1340" s="37" t="s">
        <v>4127</v>
      </c>
      <c r="J1340" s="37" t="s">
        <v>4127</v>
      </c>
    </row>
    <row r="1341" spans="1:10" ht="15.6">
      <c r="A1341" s="182" t="s">
        <v>7824</v>
      </c>
      <c r="B1341" s="52">
        <v>7.3564320000000007</v>
      </c>
      <c r="C1341" s="52">
        <v>10.329387000000001</v>
      </c>
      <c r="D1341" s="52">
        <v>10.418361666666666</v>
      </c>
      <c r="E1341" s="52">
        <v>0</v>
      </c>
      <c r="F1341" s="52">
        <v>0</v>
      </c>
      <c r="G1341" s="52">
        <v>0</v>
      </c>
      <c r="H1341" s="4" t="s">
        <v>7825</v>
      </c>
      <c r="I1341" s="37" t="s">
        <v>7826</v>
      </c>
      <c r="J1341" s="37">
        <v>0</v>
      </c>
    </row>
    <row r="1342" spans="1:10" ht="15.6">
      <c r="A1342" s="182" t="s">
        <v>7827</v>
      </c>
      <c r="B1342" s="52">
        <v>0.58159299999999992</v>
      </c>
      <c r="C1342" s="52">
        <v>0.55724099999999999</v>
      </c>
      <c r="D1342" s="52">
        <v>0.3815303333333333</v>
      </c>
      <c r="E1342" s="52">
        <v>0</v>
      </c>
      <c r="F1342" s="52">
        <v>0</v>
      </c>
      <c r="G1342" s="52">
        <v>0</v>
      </c>
      <c r="H1342" s="4" t="s">
        <v>7828</v>
      </c>
      <c r="I1342" s="37" t="s">
        <v>7829</v>
      </c>
      <c r="J1342" s="37">
        <v>0</v>
      </c>
    </row>
    <row r="1343" spans="1:10" ht="15.6">
      <c r="A1343" s="182" t="s">
        <v>7830</v>
      </c>
      <c r="B1343" s="52">
        <v>0.9624853333333333</v>
      </c>
      <c r="C1343" s="52">
        <v>1.6314960000000001</v>
      </c>
      <c r="D1343" s="52">
        <v>3.5506553333333333</v>
      </c>
      <c r="E1343" s="52">
        <v>0</v>
      </c>
      <c r="F1343" s="52">
        <v>3.8503333333333336E-3</v>
      </c>
      <c r="G1343" s="52">
        <v>0</v>
      </c>
      <c r="H1343" s="4" t="s">
        <v>7831</v>
      </c>
      <c r="I1343" s="37" t="s">
        <v>7832</v>
      </c>
      <c r="J1343" s="37" t="s">
        <v>7833</v>
      </c>
    </row>
    <row r="1344" spans="1:10" ht="15.6">
      <c r="A1344" s="182" t="s">
        <v>7834</v>
      </c>
      <c r="B1344" s="52">
        <v>7.0155996666666667</v>
      </c>
      <c r="C1344" s="52">
        <v>9.8614809999999995</v>
      </c>
      <c r="D1344" s="52">
        <v>7.9341926666666671</v>
      </c>
      <c r="E1344" s="52">
        <v>2.4508000000000002E-2</v>
      </c>
      <c r="F1344" s="52">
        <v>2.5134333333333331E-2</v>
      </c>
      <c r="G1344" s="52">
        <v>0</v>
      </c>
      <c r="H1344" s="4" t="s">
        <v>7835</v>
      </c>
      <c r="I1344" s="37" t="s">
        <v>7836</v>
      </c>
      <c r="J1344" s="37" t="s">
        <v>7837</v>
      </c>
    </row>
    <row r="1345" spans="1:10" ht="15.6">
      <c r="A1345" s="182" t="s">
        <v>7838</v>
      </c>
      <c r="B1345" s="52">
        <v>0.30285666666666666</v>
      </c>
      <c r="C1345" s="52">
        <v>0.28334833333333331</v>
      </c>
      <c r="D1345" s="52">
        <v>0.17122033333333331</v>
      </c>
      <c r="E1345" s="52">
        <v>0</v>
      </c>
      <c r="F1345" s="52">
        <v>0</v>
      </c>
      <c r="G1345" s="52">
        <v>0</v>
      </c>
      <c r="H1345" s="4" t="s">
        <v>7839</v>
      </c>
      <c r="I1345" s="37" t="s">
        <v>7840</v>
      </c>
      <c r="J1345" s="37" t="s">
        <v>7841</v>
      </c>
    </row>
    <row r="1346" spans="1:10" ht="15.6">
      <c r="A1346" s="182" t="s">
        <v>7842</v>
      </c>
      <c r="B1346" s="52">
        <v>0.62678066666666676</v>
      </c>
      <c r="C1346" s="52">
        <v>0.54738866666666663</v>
      </c>
      <c r="D1346" s="52">
        <v>0.49215933333333339</v>
      </c>
      <c r="E1346" s="52">
        <v>0</v>
      </c>
      <c r="F1346" s="52">
        <v>0</v>
      </c>
      <c r="G1346" s="52">
        <v>0</v>
      </c>
      <c r="H1346" s="4" t="s">
        <v>7843</v>
      </c>
      <c r="I1346" s="37" t="s">
        <v>7844</v>
      </c>
      <c r="J1346" s="37" t="s">
        <v>7845</v>
      </c>
    </row>
    <row r="1347" spans="1:10" ht="15.6">
      <c r="A1347" s="182" t="s">
        <v>7846</v>
      </c>
      <c r="B1347" s="52">
        <v>2.8381620000000001</v>
      </c>
      <c r="C1347" s="52">
        <v>2.6958513333333336</v>
      </c>
      <c r="D1347" s="52">
        <v>2.7058626666666665</v>
      </c>
      <c r="E1347" s="52">
        <v>0</v>
      </c>
      <c r="F1347" s="52">
        <v>0</v>
      </c>
      <c r="G1347" s="52">
        <v>0</v>
      </c>
      <c r="H1347" s="4" t="s">
        <v>7847</v>
      </c>
      <c r="I1347" s="37" t="s">
        <v>7848</v>
      </c>
      <c r="J1347" s="37" t="s">
        <v>7849</v>
      </c>
    </row>
    <row r="1348" spans="1:10" ht="15.6">
      <c r="A1348" s="182" t="s">
        <v>7850</v>
      </c>
      <c r="B1348" s="52">
        <v>4.5971669999999998</v>
      </c>
      <c r="C1348" s="52">
        <v>3.9815826666666667</v>
      </c>
      <c r="D1348" s="52">
        <v>1.7394769999999999</v>
      </c>
      <c r="E1348" s="52">
        <v>0</v>
      </c>
      <c r="F1348" s="52">
        <v>0</v>
      </c>
      <c r="G1348" s="52">
        <v>0</v>
      </c>
      <c r="H1348" s="4" t="s">
        <v>7851</v>
      </c>
      <c r="I1348" s="37" t="s">
        <v>7852</v>
      </c>
      <c r="J1348" s="37" t="s">
        <v>7853</v>
      </c>
    </row>
    <row r="1349" spans="1:10" ht="15.6">
      <c r="A1349" s="182" t="s">
        <v>7854</v>
      </c>
      <c r="B1349" s="52">
        <v>4.4538393333333337</v>
      </c>
      <c r="C1349" s="52">
        <v>5.8120333333333329</v>
      </c>
      <c r="D1349" s="52">
        <v>5.6533976666666668</v>
      </c>
      <c r="E1349" s="52">
        <v>0</v>
      </c>
      <c r="F1349" s="52">
        <v>0</v>
      </c>
      <c r="G1349" s="52">
        <v>0</v>
      </c>
      <c r="H1349" s="4" t="s">
        <v>7855</v>
      </c>
      <c r="I1349" s="37" t="s">
        <v>4124</v>
      </c>
      <c r="J1349" s="37" t="s">
        <v>7856</v>
      </c>
    </row>
    <row r="1350" spans="1:10" ht="15.6">
      <c r="A1350" s="182" t="s">
        <v>7857</v>
      </c>
      <c r="B1350" s="52">
        <v>1043.5461626666665</v>
      </c>
      <c r="C1350" s="52">
        <v>1097.6504516666666</v>
      </c>
      <c r="D1350" s="52">
        <v>887.64992266666684</v>
      </c>
      <c r="E1350" s="52">
        <v>54.257222666666671</v>
      </c>
      <c r="F1350" s="52">
        <v>56.526466333333332</v>
      </c>
      <c r="G1350" s="52">
        <v>51.819633333333336</v>
      </c>
      <c r="H1350" s="4" t="s">
        <v>7858</v>
      </c>
      <c r="I1350" s="37" t="s">
        <v>7859</v>
      </c>
      <c r="J1350" s="37" t="s">
        <v>7860</v>
      </c>
    </row>
    <row r="1351" spans="1:10" ht="15.6">
      <c r="A1351" s="182" t="s">
        <v>7861</v>
      </c>
      <c r="B1351" s="52">
        <v>0</v>
      </c>
      <c r="C1351" s="52">
        <v>5.2490000000000002E-3</v>
      </c>
      <c r="D1351" s="52">
        <v>0</v>
      </c>
      <c r="E1351" s="52">
        <v>0</v>
      </c>
      <c r="F1351" s="52">
        <v>0</v>
      </c>
      <c r="G1351" s="52">
        <v>0</v>
      </c>
      <c r="H1351" s="4" t="s">
        <v>7862</v>
      </c>
      <c r="I1351" s="37" t="s">
        <v>7863</v>
      </c>
      <c r="J1351" s="37" t="s">
        <v>7864</v>
      </c>
    </row>
    <row r="1352" spans="1:10" ht="15.6">
      <c r="A1352" s="182" t="s">
        <v>7865</v>
      </c>
      <c r="B1352" s="52">
        <v>0.6710883333333334</v>
      </c>
      <c r="C1352" s="52">
        <v>0.49110566666666666</v>
      </c>
      <c r="D1352" s="52">
        <v>0.78641899999999998</v>
      </c>
      <c r="E1352" s="52">
        <v>0</v>
      </c>
      <c r="F1352" s="52">
        <v>0</v>
      </c>
      <c r="G1352" s="52">
        <v>0</v>
      </c>
      <c r="H1352" s="4" t="s">
        <v>7866</v>
      </c>
      <c r="I1352" s="37" t="s">
        <v>4124</v>
      </c>
      <c r="J1352" s="37" t="s">
        <v>7867</v>
      </c>
    </row>
    <row r="1353" spans="1:10" ht="15.6">
      <c r="A1353" s="182" t="s">
        <v>7868</v>
      </c>
      <c r="B1353" s="52">
        <v>1.2498486666666666</v>
      </c>
      <c r="C1353" s="52">
        <v>0.8484853333333332</v>
      </c>
      <c r="D1353" s="52">
        <v>0.89322166666666669</v>
      </c>
      <c r="E1353" s="52">
        <v>0</v>
      </c>
      <c r="F1353" s="52">
        <v>1.081E-2</v>
      </c>
      <c r="G1353" s="52">
        <v>0</v>
      </c>
      <c r="H1353" s="4" t="s">
        <v>7869</v>
      </c>
      <c r="I1353" s="37" t="s">
        <v>7870</v>
      </c>
      <c r="J1353" s="37" t="s">
        <v>7871</v>
      </c>
    </row>
    <row r="1354" spans="1:10" ht="15.6">
      <c r="A1354" s="182" t="s">
        <v>7872</v>
      </c>
      <c r="B1354" s="52">
        <v>0.40071566666666669</v>
      </c>
      <c r="C1354" s="52">
        <v>0.47856900000000002</v>
      </c>
      <c r="D1354" s="52">
        <v>0.4233716666666667</v>
      </c>
      <c r="E1354" s="52">
        <v>0</v>
      </c>
      <c r="F1354" s="52">
        <v>0</v>
      </c>
      <c r="G1354" s="52">
        <v>0</v>
      </c>
      <c r="H1354" s="4" t="s">
        <v>7873</v>
      </c>
      <c r="I1354" s="37" t="s">
        <v>7874</v>
      </c>
      <c r="J1354" s="37" t="s">
        <v>7875</v>
      </c>
    </row>
    <row r="1355" spans="1:10" ht="15.6">
      <c r="A1355" s="182" t="s">
        <v>7876</v>
      </c>
      <c r="B1355" s="52">
        <v>4.3115056666666662</v>
      </c>
      <c r="C1355" s="52">
        <v>1.9829803333333336</v>
      </c>
      <c r="D1355" s="52">
        <v>1.3211626666666667</v>
      </c>
      <c r="E1355" s="52">
        <v>0.52695200000000009</v>
      </c>
      <c r="F1355" s="52">
        <v>0.29103466666666666</v>
      </c>
      <c r="G1355" s="52">
        <v>3.1808999999999997E-2</v>
      </c>
      <c r="H1355" s="4" t="s">
        <v>7877</v>
      </c>
      <c r="I1355" s="37" t="s">
        <v>5311</v>
      </c>
      <c r="J1355" s="37" t="s">
        <v>7878</v>
      </c>
    </row>
    <row r="1356" spans="1:10" ht="15.6">
      <c r="A1356" s="182" t="s">
        <v>7879</v>
      </c>
      <c r="B1356" s="52">
        <v>7.0691500000000005</v>
      </c>
      <c r="C1356" s="52">
        <v>4.8880583333333334</v>
      </c>
      <c r="D1356" s="52">
        <v>7.3236256666666657</v>
      </c>
      <c r="E1356" s="52">
        <v>0</v>
      </c>
      <c r="F1356" s="52">
        <v>0</v>
      </c>
      <c r="G1356" s="52">
        <v>0</v>
      </c>
      <c r="H1356" s="4" t="s">
        <v>7880</v>
      </c>
      <c r="I1356" s="37" t="s">
        <v>7637</v>
      </c>
      <c r="J1356" s="37" t="s">
        <v>7881</v>
      </c>
    </row>
    <row r="1357" spans="1:10" ht="15.6">
      <c r="A1357" s="182" t="s">
        <v>7882</v>
      </c>
      <c r="B1357" s="52">
        <v>0</v>
      </c>
      <c r="C1357" s="52">
        <v>0</v>
      </c>
      <c r="D1357" s="52">
        <v>0</v>
      </c>
      <c r="E1357" s="52">
        <v>0.49435699999999999</v>
      </c>
      <c r="F1357" s="52">
        <v>0.53736566666666663</v>
      </c>
      <c r="G1357" s="52">
        <v>0.45899299999999998</v>
      </c>
      <c r="H1357" s="4" t="s">
        <v>4127</v>
      </c>
      <c r="I1357" s="37" t="s">
        <v>4127</v>
      </c>
      <c r="J1357" s="37" t="s">
        <v>4127</v>
      </c>
    </row>
    <row r="1358" spans="1:10" ht="15.6">
      <c r="A1358" s="182" t="s">
        <v>7883</v>
      </c>
      <c r="B1358" s="52">
        <v>4.5288676666666667</v>
      </c>
      <c r="C1358" s="52">
        <v>4.4390749999999999</v>
      </c>
      <c r="D1358" s="52">
        <v>3.9619713333333331</v>
      </c>
      <c r="E1358" s="52">
        <v>4.1931999999999997E-2</v>
      </c>
      <c r="F1358" s="52">
        <v>0.15180166666666667</v>
      </c>
      <c r="G1358" s="52">
        <v>2.8305E-2</v>
      </c>
      <c r="H1358" s="4" t="s">
        <v>7884</v>
      </c>
      <c r="I1358" s="37" t="s">
        <v>7294</v>
      </c>
      <c r="J1358" s="37" t="s">
        <v>7885</v>
      </c>
    </row>
    <row r="1359" spans="1:10" ht="15.6">
      <c r="A1359" s="182" t="s">
        <v>7886</v>
      </c>
      <c r="B1359" s="52">
        <v>37.112368666666669</v>
      </c>
      <c r="C1359" s="52">
        <v>32.006845000000006</v>
      </c>
      <c r="D1359" s="52">
        <v>20.610776999999999</v>
      </c>
      <c r="E1359" s="52">
        <v>0</v>
      </c>
      <c r="F1359" s="52">
        <v>0</v>
      </c>
      <c r="G1359" s="52">
        <v>0</v>
      </c>
      <c r="H1359" s="4" t="s">
        <v>7887</v>
      </c>
      <c r="I1359" s="37" t="s">
        <v>7888</v>
      </c>
      <c r="J1359" s="37" t="s">
        <v>7889</v>
      </c>
    </row>
    <row r="1360" spans="1:10" ht="15.6">
      <c r="A1360" s="182" t="s">
        <v>7890</v>
      </c>
      <c r="B1360" s="52">
        <v>0.60752300000000004</v>
      </c>
      <c r="C1360" s="52">
        <v>0.66765400000000008</v>
      </c>
      <c r="D1360" s="52">
        <v>0.42065266666666662</v>
      </c>
      <c r="E1360" s="52">
        <v>8.0318000000000001E-2</v>
      </c>
      <c r="F1360" s="52">
        <v>6.787633333333333E-2</v>
      </c>
      <c r="G1360" s="52">
        <v>0</v>
      </c>
      <c r="H1360" s="4" t="s">
        <v>7891</v>
      </c>
      <c r="I1360" s="37" t="s">
        <v>7892</v>
      </c>
      <c r="J1360" s="37" t="s">
        <v>7893</v>
      </c>
    </row>
    <row r="1361" spans="1:10" ht="15.6">
      <c r="A1361" s="182" t="s">
        <v>7894</v>
      </c>
      <c r="B1361" s="52">
        <v>1.5621436666666666</v>
      </c>
      <c r="C1361" s="52">
        <v>4.0243746666666667</v>
      </c>
      <c r="D1361" s="52">
        <v>3.1512133333333332</v>
      </c>
      <c r="E1361" s="52">
        <v>1.0010666666666666E-2</v>
      </c>
      <c r="F1361" s="52">
        <v>2.2045333333333333E-2</v>
      </c>
      <c r="G1361" s="52">
        <v>1.5309333333333333E-2</v>
      </c>
      <c r="H1361" s="4" t="s">
        <v>7895</v>
      </c>
      <c r="I1361" s="37" t="s">
        <v>7896</v>
      </c>
      <c r="J1361" s="37" t="s">
        <v>7897</v>
      </c>
    </row>
    <row r="1362" spans="1:10" ht="15.6">
      <c r="A1362" s="182" t="s">
        <v>7898</v>
      </c>
      <c r="B1362" s="52">
        <v>0.19914433333333334</v>
      </c>
      <c r="C1362" s="52">
        <v>7.6654999999999987E-2</v>
      </c>
      <c r="D1362" s="52">
        <v>5.6868666666666658E-2</v>
      </c>
      <c r="E1362" s="52">
        <v>2.2739666666666668E-2</v>
      </c>
      <c r="F1362" s="52">
        <v>1.3706999999999999E-2</v>
      </c>
      <c r="G1362" s="52">
        <v>0</v>
      </c>
      <c r="H1362" s="4" t="s">
        <v>7899</v>
      </c>
      <c r="I1362" s="37" t="s">
        <v>4666</v>
      </c>
      <c r="J1362" s="37" t="s">
        <v>7900</v>
      </c>
    </row>
    <row r="1363" spans="1:10" ht="15.6">
      <c r="A1363" s="182" t="s">
        <v>7901</v>
      </c>
      <c r="B1363" s="52">
        <v>7.1632493333333329</v>
      </c>
      <c r="C1363" s="52">
        <v>24.008471333333333</v>
      </c>
      <c r="D1363" s="52">
        <v>35.713018666666663</v>
      </c>
      <c r="E1363" s="52">
        <v>0.23205200000000001</v>
      </c>
      <c r="F1363" s="52">
        <v>0.56185300000000005</v>
      </c>
      <c r="G1363" s="52">
        <v>0.19355866666666666</v>
      </c>
      <c r="H1363" s="4" t="s">
        <v>7902</v>
      </c>
      <c r="I1363" s="37" t="s">
        <v>7903</v>
      </c>
      <c r="J1363" s="37" t="s">
        <v>7904</v>
      </c>
    </row>
    <row r="1364" spans="1:10" ht="15.6">
      <c r="A1364" s="182" t="s">
        <v>7905</v>
      </c>
      <c r="B1364" s="52">
        <v>1.0834856666666666</v>
      </c>
      <c r="C1364" s="52">
        <v>1.9411823333333331</v>
      </c>
      <c r="D1364" s="52">
        <v>1.185559</v>
      </c>
      <c r="E1364" s="52">
        <v>0.24138699999999999</v>
      </c>
      <c r="F1364" s="52">
        <v>0.15132100000000001</v>
      </c>
      <c r="G1364" s="52">
        <v>0.16557200000000002</v>
      </c>
      <c r="H1364" s="4" t="s">
        <v>7906</v>
      </c>
      <c r="I1364" s="37" t="s">
        <v>7907</v>
      </c>
      <c r="J1364" s="37" t="s">
        <v>7908</v>
      </c>
    </row>
    <row r="1365" spans="1:10" ht="15.6">
      <c r="A1365" s="182" t="s">
        <v>7909</v>
      </c>
      <c r="B1365" s="52">
        <v>4.3440466666666664</v>
      </c>
      <c r="C1365" s="52">
        <v>3.7623870000000004</v>
      </c>
      <c r="D1365" s="52">
        <v>3.0363000000000002</v>
      </c>
      <c r="E1365" s="52">
        <v>2.4527426666666665</v>
      </c>
      <c r="F1365" s="52">
        <v>1.6484716666666668</v>
      </c>
      <c r="G1365" s="52">
        <v>3.7836960000000004</v>
      </c>
      <c r="H1365" s="4" t="s">
        <v>7910</v>
      </c>
      <c r="I1365" s="37" t="s">
        <v>7911</v>
      </c>
      <c r="J1365" s="37" t="s">
        <v>7912</v>
      </c>
    </row>
    <row r="1366" spans="1:10" ht="15.6">
      <c r="A1366" s="182" t="s">
        <v>7913</v>
      </c>
      <c r="B1366" s="52">
        <v>1.4529116666666668</v>
      </c>
      <c r="C1366" s="52">
        <v>3.2067246666666667</v>
      </c>
      <c r="D1366" s="52">
        <v>3.3542893333333335</v>
      </c>
      <c r="E1366" s="52">
        <v>0</v>
      </c>
      <c r="F1366" s="52">
        <v>0</v>
      </c>
      <c r="G1366" s="52">
        <v>0</v>
      </c>
      <c r="H1366" s="4" t="s">
        <v>7914</v>
      </c>
      <c r="I1366" s="37" t="s">
        <v>7915</v>
      </c>
      <c r="J1366" s="37" t="s">
        <v>7916</v>
      </c>
    </row>
    <row r="1367" spans="1:10" ht="15.6">
      <c r="A1367" s="182" t="s">
        <v>7917</v>
      </c>
      <c r="B1367" s="52">
        <v>3.613747</v>
      </c>
      <c r="C1367" s="52">
        <v>3.6700606666666666</v>
      </c>
      <c r="D1367" s="52">
        <v>4.6250536666666662</v>
      </c>
      <c r="E1367" s="52">
        <v>0</v>
      </c>
      <c r="F1367" s="52">
        <v>0</v>
      </c>
      <c r="G1367" s="52">
        <v>0</v>
      </c>
      <c r="H1367" s="4" t="s">
        <v>7918</v>
      </c>
      <c r="I1367" s="37" t="s">
        <v>7919</v>
      </c>
      <c r="J1367" s="37" t="s">
        <v>7920</v>
      </c>
    </row>
    <row r="1368" spans="1:10" ht="15.6">
      <c r="A1368" s="182" t="s">
        <v>7921</v>
      </c>
      <c r="B1368" s="52">
        <v>1.7776559999999997</v>
      </c>
      <c r="C1368" s="52">
        <v>1.7812729999999999</v>
      </c>
      <c r="D1368" s="52">
        <v>1.6684766666666668</v>
      </c>
      <c r="E1368" s="52">
        <v>0</v>
      </c>
      <c r="F1368" s="52">
        <v>0</v>
      </c>
      <c r="G1368" s="52">
        <v>0</v>
      </c>
      <c r="H1368" s="4" t="s">
        <v>7922</v>
      </c>
      <c r="I1368" s="37" t="s">
        <v>7923</v>
      </c>
      <c r="J1368" s="37" t="s">
        <v>7924</v>
      </c>
    </row>
    <row r="1369" spans="1:10" ht="15.6">
      <c r="A1369" s="182" t="s">
        <v>7925</v>
      </c>
      <c r="B1369" s="52">
        <v>1.8139286666666667</v>
      </c>
      <c r="C1369" s="52">
        <v>2.2461366666666667</v>
      </c>
      <c r="D1369" s="52">
        <v>2.4618646666666666</v>
      </c>
      <c r="E1369" s="52">
        <v>0</v>
      </c>
      <c r="F1369" s="52">
        <v>0</v>
      </c>
      <c r="G1369" s="52">
        <v>3.5783333333333331E-3</v>
      </c>
      <c r="H1369" s="4" t="s">
        <v>7926</v>
      </c>
      <c r="I1369" s="37" t="s">
        <v>7927</v>
      </c>
      <c r="J1369" s="37" t="s">
        <v>7928</v>
      </c>
    </row>
    <row r="1370" spans="1:10" ht="15.6">
      <c r="A1370" s="182" t="s">
        <v>7929</v>
      </c>
      <c r="B1370" s="52">
        <v>2.4979000000000001E-2</v>
      </c>
      <c r="C1370" s="52">
        <v>0.38298133333333334</v>
      </c>
      <c r="D1370" s="52">
        <v>0</v>
      </c>
      <c r="E1370" s="52">
        <v>0</v>
      </c>
      <c r="F1370" s="52">
        <v>0</v>
      </c>
      <c r="G1370" s="52">
        <v>0</v>
      </c>
      <c r="H1370" s="4" t="s">
        <v>7930</v>
      </c>
      <c r="I1370" s="37" t="s">
        <v>4617</v>
      </c>
      <c r="J1370" s="37" t="s">
        <v>7931</v>
      </c>
    </row>
    <row r="1371" spans="1:10" ht="15.6">
      <c r="A1371" s="182" t="s">
        <v>7932</v>
      </c>
      <c r="B1371" s="52">
        <v>1.3765996666666667</v>
      </c>
      <c r="C1371" s="52">
        <v>1.6509846666666668</v>
      </c>
      <c r="D1371" s="52">
        <v>2.0364633333333333</v>
      </c>
      <c r="E1371" s="52">
        <v>0</v>
      </c>
      <c r="F1371" s="52">
        <v>0</v>
      </c>
      <c r="G1371" s="52">
        <v>0</v>
      </c>
      <c r="H1371" s="4" t="s">
        <v>7933</v>
      </c>
      <c r="I1371" s="37" t="s">
        <v>7934</v>
      </c>
      <c r="J1371" s="37" t="s">
        <v>7935</v>
      </c>
    </row>
    <row r="1372" spans="1:10" ht="15.6">
      <c r="A1372" s="182" t="s">
        <v>7936</v>
      </c>
      <c r="B1372" s="52">
        <v>0</v>
      </c>
      <c r="C1372" s="52">
        <v>0</v>
      </c>
      <c r="D1372" s="52">
        <v>0</v>
      </c>
      <c r="E1372" s="52">
        <v>11.526906000000002</v>
      </c>
      <c r="F1372" s="52">
        <v>8.1406986666666672</v>
      </c>
      <c r="G1372" s="52">
        <v>14.001863333333333</v>
      </c>
      <c r="H1372" s="4" t="s">
        <v>4127</v>
      </c>
      <c r="I1372" s="37" t="s">
        <v>4127</v>
      </c>
      <c r="J1372" s="37" t="s">
        <v>4127</v>
      </c>
    </row>
    <row r="1373" spans="1:10" ht="15.6">
      <c r="A1373" s="182" t="s">
        <v>7937</v>
      </c>
      <c r="B1373" s="52">
        <v>1.5179999999999999E-2</v>
      </c>
      <c r="C1373" s="52">
        <v>9.2566666666666665E-4</v>
      </c>
      <c r="D1373" s="52">
        <v>6.4733333333333335E-3</v>
      </c>
      <c r="E1373" s="52">
        <v>0</v>
      </c>
      <c r="F1373" s="52">
        <v>0</v>
      </c>
      <c r="G1373" s="52">
        <v>0</v>
      </c>
      <c r="H1373" s="4" t="s">
        <v>7938</v>
      </c>
      <c r="I1373" s="37" t="s">
        <v>7939</v>
      </c>
      <c r="J1373" s="37" t="s">
        <v>7940</v>
      </c>
    </row>
    <row r="1374" spans="1:10" ht="15.6">
      <c r="A1374" s="182" t="s">
        <v>7941</v>
      </c>
      <c r="B1374" s="52">
        <v>6.0997333333333327E-2</v>
      </c>
      <c r="C1374" s="52">
        <v>9.1698999999999989E-2</v>
      </c>
      <c r="D1374" s="52">
        <v>0.160886</v>
      </c>
      <c r="E1374" s="52">
        <v>1.0085E-2</v>
      </c>
      <c r="F1374" s="52">
        <v>0</v>
      </c>
      <c r="G1374" s="52">
        <v>0</v>
      </c>
      <c r="H1374" s="4" t="s">
        <v>7942</v>
      </c>
      <c r="I1374" s="37" t="s">
        <v>7943</v>
      </c>
      <c r="J1374" s="37" t="s">
        <v>7944</v>
      </c>
    </row>
    <row r="1375" spans="1:10" ht="15.6">
      <c r="A1375" s="182" t="s">
        <v>7945</v>
      </c>
      <c r="B1375" s="52">
        <v>0.114056</v>
      </c>
      <c r="C1375" s="52">
        <v>9.393233333333334E-2</v>
      </c>
      <c r="D1375" s="52">
        <v>0.10427266666666667</v>
      </c>
      <c r="E1375" s="52">
        <v>0</v>
      </c>
      <c r="F1375" s="52">
        <v>0</v>
      </c>
      <c r="G1375" s="52">
        <v>0</v>
      </c>
      <c r="H1375" s="4" t="s">
        <v>7946</v>
      </c>
      <c r="I1375" s="37" t="s">
        <v>7947</v>
      </c>
      <c r="J1375" s="37" t="s">
        <v>7948</v>
      </c>
    </row>
    <row r="1376" spans="1:10" ht="15.6">
      <c r="A1376" s="182" t="s">
        <v>7949</v>
      </c>
      <c r="B1376" s="52">
        <v>4.9129583333333331</v>
      </c>
      <c r="C1376" s="52">
        <v>8.9626766666666668</v>
      </c>
      <c r="D1376" s="52">
        <v>12.860480666666666</v>
      </c>
      <c r="E1376" s="52">
        <v>0</v>
      </c>
      <c r="F1376" s="52">
        <v>0</v>
      </c>
      <c r="G1376" s="52">
        <v>0</v>
      </c>
      <c r="H1376" s="4" t="s">
        <v>7950</v>
      </c>
      <c r="I1376" s="37" t="s">
        <v>7951</v>
      </c>
      <c r="J1376" s="37" t="s">
        <v>7952</v>
      </c>
    </row>
    <row r="1377" spans="1:10" ht="15.6">
      <c r="A1377" s="182" t="s">
        <v>7953</v>
      </c>
      <c r="B1377" s="52">
        <v>12.277934999999999</v>
      </c>
      <c r="C1377" s="52">
        <v>18.743760333333331</v>
      </c>
      <c r="D1377" s="52">
        <v>19.188376666666667</v>
      </c>
      <c r="E1377" s="52">
        <v>0</v>
      </c>
      <c r="F1377" s="52">
        <v>0</v>
      </c>
      <c r="G1377" s="52">
        <v>0</v>
      </c>
      <c r="H1377" s="4" t="s">
        <v>7954</v>
      </c>
      <c r="I1377" s="37" t="s">
        <v>7955</v>
      </c>
      <c r="J1377" s="37" t="s">
        <v>7956</v>
      </c>
    </row>
    <row r="1378" spans="1:10" ht="15.6">
      <c r="A1378" s="182" t="s">
        <v>7957</v>
      </c>
      <c r="B1378" s="52">
        <v>3.0060426666666671</v>
      </c>
      <c r="C1378" s="52">
        <v>4.439300666666667</v>
      </c>
      <c r="D1378" s="52">
        <v>4.5182786666666663</v>
      </c>
      <c r="E1378" s="52">
        <v>1.1585023333333333</v>
      </c>
      <c r="F1378" s="52">
        <v>1.2624303333333333</v>
      </c>
      <c r="G1378" s="52">
        <v>1.4222659999999998</v>
      </c>
      <c r="H1378" s="4" t="s">
        <v>7958</v>
      </c>
      <c r="I1378" s="37" t="s">
        <v>7959</v>
      </c>
      <c r="J1378" s="37" t="s">
        <v>7960</v>
      </c>
    </row>
    <row r="1379" spans="1:10" ht="15.6">
      <c r="A1379" s="182" t="s">
        <v>7961</v>
      </c>
      <c r="B1379" s="52">
        <v>0.118697</v>
      </c>
      <c r="C1379" s="52">
        <v>0.23318866666666668</v>
      </c>
      <c r="D1379" s="52">
        <v>0.15539566666666668</v>
      </c>
      <c r="E1379" s="52">
        <v>0</v>
      </c>
      <c r="F1379" s="52">
        <v>0</v>
      </c>
      <c r="G1379" s="52">
        <v>0</v>
      </c>
      <c r="H1379" s="4" t="s">
        <v>7962</v>
      </c>
      <c r="I1379" s="37" t="s">
        <v>7963</v>
      </c>
      <c r="J1379" s="37" t="s">
        <v>7964</v>
      </c>
    </row>
    <row r="1380" spans="1:10" ht="15.6">
      <c r="A1380" s="182" t="s">
        <v>7965</v>
      </c>
      <c r="B1380" s="52">
        <v>0</v>
      </c>
      <c r="C1380" s="52">
        <v>1.0618350000000001</v>
      </c>
      <c r="D1380" s="52">
        <v>3.601162</v>
      </c>
      <c r="E1380" s="52">
        <v>0</v>
      </c>
      <c r="F1380" s="52">
        <v>0</v>
      </c>
      <c r="G1380" s="52">
        <v>0</v>
      </c>
      <c r="H1380" s="4" t="s">
        <v>7966</v>
      </c>
      <c r="I1380" s="37" t="s">
        <v>4413</v>
      </c>
      <c r="J1380" s="37" t="s">
        <v>7967</v>
      </c>
    </row>
    <row r="1381" spans="1:10" ht="15.6">
      <c r="A1381" s="182" t="s">
        <v>7968</v>
      </c>
      <c r="B1381" s="52">
        <v>4.416391</v>
      </c>
      <c r="C1381" s="52">
        <v>6.7021313333333339</v>
      </c>
      <c r="D1381" s="52">
        <v>6.2607036666666671</v>
      </c>
      <c r="E1381" s="52">
        <v>0</v>
      </c>
      <c r="F1381" s="52">
        <v>0</v>
      </c>
      <c r="G1381" s="52">
        <v>0</v>
      </c>
      <c r="H1381" s="4" t="s">
        <v>7969</v>
      </c>
      <c r="I1381" s="37" t="s">
        <v>7970</v>
      </c>
      <c r="J1381" s="37" t="s">
        <v>7971</v>
      </c>
    </row>
    <row r="1382" spans="1:10" ht="15.6">
      <c r="A1382" s="182" t="s">
        <v>7972</v>
      </c>
      <c r="B1382" s="52">
        <v>3.4794853333333329</v>
      </c>
      <c r="C1382" s="52">
        <v>8.488957000000001</v>
      </c>
      <c r="D1382" s="52">
        <v>9.8313259999999989</v>
      </c>
      <c r="E1382" s="52">
        <v>0</v>
      </c>
      <c r="F1382" s="52">
        <v>0</v>
      </c>
      <c r="G1382" s="52">
        <v>0</v>
      </c>
      <c r="H1382" s="4" t="s">
        <v>4248</v>
      </c>
      <c r="I1382" s="37" t="s">
        <v>4127</v>
      </c>
      <c r="J1382" s="37" t="s">
        <v>4127</v>
      </c>
    </row>
    <row r="1383" spans="1:10" ht="15.6">
      <c r="A1383" s="182" t="s">
        <v>7973</v>
      </c>
      <c r="B1383" s="52">
        <v>16.817651333333334</v>
      </c>
      <c r="C1383" s="52">
        <v>37.243952</v>
      </c>
      <c r="D1383" s="52">
        <v>36.373525000000001</v>
      </c>
      <c r="E1383" s="52">
        <v>0</v>
      </c>
      <c r="F1383" s="52">
        <v>2.6122666666666666E-2</v>
      </c>
      <c r="G1383" s="52">
        <v>0</v>
      </c>
      <c r="H1383" s="4" t="s">
        <v>7974</v>
      </c>
      <c r="I1383" s="37" t="s">
        <v>7975</v>
      </c>
      <c r="J1383" s="37" t="s">
        <v>7976</v>
      </c>
    </row>
    <row r="1384" spans="1:10" ht="15.6">
      <c r="A1384" s="182" t="s">
        <v>7977</v>
      </c>
      <c r="B1384" s="52">
        <v>2.5146746666666666</v>
      </c>
      <c r="C1384" s="52">
        <v>4.1301680000000003</v>
      </c>
      <c r="D1384" s="52">
        <v>3.4190309999999999</v>
      </c>
      <c r="E1384" s="52">
        <v>0</v>
      </c>
      <c r="F1384" s="52">
        <v>0</v>
      </c>
      <c r="G1384" s="52">
        <v>0</v>
      </c>
      <c r="H1384" s="4" t="s">
        <v>4489</v>
      </c>
      <c r="I1384" s="37" t="s">
        <v>4490</v>
      </c>
      <c r="J1384" s="37">
        <v>0</v>
      </c>
    </row>
    <row r="1385" spans="1:10" ht="15.6">
      <c r="A1385" s="182" t="s">
        <v>7978</v>
      </c>
      <c r="B1385" s="52">
        <v>0.8922133333333333</v>
      </c>
      <c r="C1385" s="52">
        <v>1.0694033333333335</v>
      </c>
      <c r="D1385" s="52">
        <v>0.7990556666666665</v>
      </c>
      <c r="E1385" s="52">
        <v>0</v>
      </c>
      <c r="F1385" s="52">
        <v>0</v>
      </c>
      <c r="G1385" s="52">
        <v>0</v>
      </c>
      <c r="H1385" s="4" t="s">
        <v>7979</v>
      </c>
      <c r="I1385" s="37" t="s">
        <v>4394</v>
      </c>
      <c r="J1385" s="37" t="s">
        <v>7980</v>
      </c>
    </row>
    <row r="1386" spans="1:10" ht="15.6">
      <c r="A1386" s="182" t="s">
        <v>7981</v>
      </c>
      <c r="B1386" s="52">
        <v>0.3208246666666667</v>
      </c>
      <c r="C1386" s="52">
        <v>0.43503166666666665</v>
      </c>
      <c r="D1386" s="52">
        <v>0.12588333333333332</v>
      </c>
      <c r="E1386" s="52">
        <v>3.5435666666666664E-2</v>
      </c>
      <c r="F1386" s="52">
        <v>0</v>
      </c>
      <c r="G1386" s="52">
        <v>3.2327000000000002E-2</v>
      </c>
      <c r="H1386" s="4" t="s">
        <v>7982</v>
      </c>
      <c r="I1386" s="37" t="s">
        <v>7983</v>
      </c>
      <c r="J1386" s="37" t="s">
        <v>7984</v>
      </c>
    </row>
    <row r="1387" spans="1:10" ht="15.6">
      <c r="A1387" s="182" t="s">
        <v>7985</v>
      </c>
      <c r="B1387" s="52">
        <v>2.7141073333333332</v>
      </c>
      <c r="C1387" s="52">
        <v>2.4482366666666668</v>
      </c>
      <c r="D1387" s="52">
        <v>2.2877579999999997</v>
      </c>
      <c r="E1387" s="52">
        <v>0.21641633333333332</v>
      </c>
      <c r="F1387" s="52">
        <v>0.3430503333333334</v>
      </c>
      <c r="G1387" s="52">
        <v>0.15781999999999999</v>
      </c>
      <c r="H1387" s="4" t="s">
        <v>7986</v>
      </c>
      <c r="I1387" s="37" t="s">
        <v>7987</v>
      </c>
      <c r="J1387" s="37">
        <v>0</v>
      </c>
    </row>
    <row r="1388" spans="1:10" ht="15.6">
      <c r="A1388" s="182" t="s">
        <v>7988</v>
      </c>
      <c r="B1388" s="52">
        <v>3.8628363333333335</v>
      </c>
      <c r="C1388" s="52">
        <v>5.823293333333333</v>
      </c>
      <c r="D1388" s="52">
        <v>5.4995479999999999</v>
      </c>
      <c r="E1388" s="52">
        <v>0</v>
      </c>
      <c r="F1388" s="52">
        <v>0</v>
      </c>
      <c r="G1388" s="52">
        <v>0</v>
      </c>
      <c r="H1388" s="4" t="s">
        <v>7989</v>
      </c>
      <c r="I1388" s="37" t="s">
        <v>7990</v>
      </c>
      <c r="J1388" s="37" t="s">
        <v>7991</v>
      </c>
    </row>
    <row r="1389" spans="1:10" ht="15.6">
      <c r="A1389" s="182" t="s">
        <v>7992</v>
      </c>
      <c r="B1389" s="52">
        <v>0.89788666666666661</v>
      </c>
      <c r="C1389" s="52">
        <v>0.98587633333333324</v>
      </c>
      <c r="D1389" s="52">
        <v>1.2574189999999998</v>
      </c>
      <c r="E1389" s="52">
        <v>0</v>
      </c>
      <c r="F1389" s="52">
        <v>0</v>
      </c>
      <c r="G1389" s="52">
        <v>0</v>
      </c>
      <c r="H1389" s="4" t="s">
        <v>7993</v>
      </c>
      <c r="I1389" s="37" t="s">
        <v>7994</v>
      </c>
      <c r="J1389" s="37">
        <v>0</v>
      </c>
    </row>
    <row r="1390" spans="1:10" ht="15.6">
      <c r="A1390" s="182" t="s">
        <v>7995</v>
      </c>
      <c r="B1390" s="52">
        <v>4.2612923333333335</v>
      </c>
      <c r="C1390" s="52">
        <v>6.6390963333333337</v>
      </c>
      <c r="D1390" s="52">
        <v>6.8917596666666663</v>
      </c>
      <c r="E1390" s="52">
        <v>1.7013556666666665</v>
      </c>
      <c r="F1390" s="52">
        <v>1.9436246666666666</v>
      </c>
      <c r="G1390" s="52">
        <v>2.0732793333333333</v>
      </c>
      <c r="H1390" s="4" t="s">
        <v>7996</v>
      </c>
      <c r="I1390" s="37" t="s">
        <v>7997</v>
      </c>
      <c r="J1390" s="37" t="s">
        <v>7998</v>
      </c>
    </row>
    <row r="1391" spans="1:10" ht="15.6">
      <c r="A1391" s="182" t="s">
        <v>7999</v>
      </c>
      <c r="B1391" s="52">
        <v>2.0136159999999999</v>
      </c>
      <c r="C1391" s="52">
        <v>7.3804406666666678</v>
      </c>
      <c r="D1391" s="52">
        <v>11.283320666666667</v>
      </c>
      <c r="E1391" s="52">
        <v>3.2611666666666664E-2</v>
      </c>
      <c r="F1391" s="52">
        <v>3.1553999999999999E-2</v>
      </c>
      <c r="G1391" s="52">
        <v>0.19802666666666668</v>
      </c>
      <c r="H1391" s="4" t="s">
        <v>8000</v>
      </c>
      <c r="I1391" s="37" t="s">
        <v>8001</v>
      </c>
      <c r="J1391" s="37" t="s">
        <v>8002</v>
      </c>
    </row>
    <row r="1392" spans="1:10" ht="15.6">
      <c r="A1392" s="182" t="s">
        <v>8003</v>
      </c>
      <c r="B1392" s="52">
        <v>1.8455276666666667</v>
      </c>
      <c r="C1392" s="52">
        <v>2.7505120000000001</v>
      </c>
      <c r="D1392" s="52">
        <v>2.6095423333333336</v>
      </c>
      <c r="E1392" s="52">
        <v>0</v>
      </c>
      <c r="F1392" s="52">
        <v>0</v>
      </c>
      <c r="G1392" s="52">
        <v>0</v>
      </c>
      <c r="H1392" s="4" t="s">
        <v>8004</v>
      </c>
      <c r="I1392" s="37" t="s">
        <v>8005</v>
      </c>
      <c r="J1392" s="37" t="s">
        <v>8006</v>
      </c>
    </row>
    <row r="1393" spans="1:10" ht="15.6">
      <c r="A1393" s="182" t="s">
        <v>8007</v>
      </c>
      <c r="B1393" s="52">
        <v>1.7045923333333335</v>
      </c>
      <c r="C1393" s="52">
        <v>2.2514270000000001</v>
      </c>
      <c r="D1393" s="52">
        <v>3.8214690000000004</v>
      </c>
      <c r="E1393" s="52">
        <v>0.20377333333333333</v>
      </c>
      <c r="F1393" s="52">
        <v>0.15533233333333332</v>
      </c>
      <c r="G1393" s="52">
        <v>7.3519000000000001E-2</v>
      </c>
      <c r="H1393" s="4" t="s">
        <v>8008</v>
      </c>
      <c r="I1393" s="37" t="s">
        <v>8009</v>
      </c>
      <c r="J1393" s="37" t="s">
        <v>8010</v>
      </c>
    </row>
    <row r="1394" spans="1:10" ht="15.6">
      <c r="A1394" s="182" t="s">
        <v>8011</v>
      </c>
      <c r="B1394" s="52">
        <v>5.1981850000000005</v>
      </c>
      <c r="C1394" s="52">
        <v>10.157907333333332</v>
      </c>
      <c r="D1394" s="52">
        <v>10.082152000000001</v>
      </c>
      <c r="E1394" s="52">
        <v>0</v>
      </c>
      <c r="F1394" s="52">
        <v>0</v>
      </c>
      <c r="G1394" s="52">
        <v>0</v>
      </c>
      <c r="H1394" s="4" t="s">
        <v>8012</v>
      </c>
      <c r="I1394" s="37" t="s">
        <v>8013</v>
      </c>
      <c r="J1394" s="37" t="s">
        <v>8014</v>
      </c>
    </row>
    <row r="1395" spans="1:10" ht="15.6">
      <c r="A1395" s="182" t="s">
        <v>8015</v>
      </c>
      <c r="B1395" s="52">
        <v>0</v>
      </c>
      <c r="C1395" s="52">
        <v>1.588E-3</v>
      </c>
      <c r="D1395" s="52">
        <v>4.1926999999999999E-2</v>
      </c>
      <c r="E1395" s="52">
        <v>0</v>
      </c>
      <c r="F1395" s="52">
        <v>0</v>
      </c>
      <c r="G1395" s="52">
        <v>0</v>
      </c>
      <c r="H1395" s="4" t="s">
        <v>8016</v>
      </c>
      <c r="I1395" s="37" t="s">
        <v>8017</v>
      </c>
      <c r="J1395" s="37" t="s">
        <v>8018</v>
      </c>
    </row>
    <row r="1396" spans="1:10" ht="15.6">
      <c r="A1396" s="182" t="s">
        <v>8019</v>
      </c>
      <c r="B1396" s="52">
        <v>5.9378753333333334</v>
      </c>
      <c r="C1396" s="52">
        <v>10.240254333333333</v>
      </c>
      <c r="D1396" s="52">
        <v>10.487289666666667</v>
      </c>
      <c r="E1396" s="52">
        <v>4.0656236666666663</v>
      </c>
      <c r="F1396" s="52">
        <v>4.5260656666666668</v>
      </c>
      <c r="G1396" s="52">
        <v>2.9460296666666665</v>
      </c>
      <c r="H1396" s="4" t="s">
        <v>8020</v>
      </c>
      <c r="I1396" s="37" t="s">
        <v>8021</v>
      </c>
      <c r="J1396" s="37" t="s">
        <v>8022</v>
      </c>
    </row>
    <row r="1397" spans="1:10" ht="15.6">
      <c r="A1397" s="182" t="s">
        <v>8023</v>
      </c>
      <c r="B1397" s="52">
        <v>0.29828433333333332</v>
      </c>
      <c r="C1397" s="52">
        <v>0.58636999999999995</v>
      </c>
      <c r="D1397" s="52">
        <v>0.70303300000000002</v>
      </c>
      <c r="E1397" s="52">
        <v>0</v>
      </c>
      <c r="F1397" s="52">
        <v>0</v>
      </c>
      <c r="G1397" s="52">
        <v>0</v>
      </c>
      <c r="H1397" s="4" t="s">
        <v>4127</v>
      </c>
      <c r="I1397" s="37" t="s">
        <v>4127</v>
      </c>
      <c r="J1397" s="37" t="s">
        <v>4127</v>
      </c>
    </row>
    <row r="1398" spans="1:10" ht="15.6">
      <c r="A1398" s="182" t="s">
        <v>8024</v>
      </c>
      <c r="B1398" s="52">
        <v>0.20017099999999999</v>
      </c>
      <c r="C1398" s="52">
        <v>0</v>
      </c>
      <c r="D1398" s="52">
        <v>0</v>
      </c>
      <c r="E1398" s="52">
        <v>0</v>
      </c>
      <c r="F1398" s="52">
        <v>0</v>
      </c>
      <c r="G1398" s="52">
        <v>0</v>
      </c>
      <c r="H1398" s="4" t="s">
        <v>8025</v>
      </c>
      <c r="I1398" s="37" t="s">
        <v>8026</v>
      </c>
      <c r="J1398" s="37" t="s">
        <v>8027</v>
      </c>
    </row>
    <row r="1399" spans="1:10" ht="15.6">
      <c r="A1399" s="182" t="s">
        <v>8028</v>
      </c>
      <c r="B1399" s="52">
        <v>10.455871333333334</v>
      </c>
      <c r="C1399" s="52">
        <v>14.901154</v>
      </c>
      <c r="D1399" s="52">
        <v>12.387193333333334</v>
      </c>
      <c r="E1399" s="52">
        <v>0</v>
      </c>
      <c r="F1399" s="52">
        <v>0</v>
      </c>
      <c r="G1399" s="52">
        <v>0</v>
      </c>
      <c r="H1399" s="4" t="s">
        <v>4248</v>
      </c>
      <c r="I1399" s="37" t="s">
        <v>4127</v>
      </c>
      <c r="J1399" s="37" t="s">
        <v>4127</v>
      </c>
    </row>
    <row r="1400" spans="1:10" ht="15.6">
      <c r="A1400" s="182" t="s">
        <v>8029</v>
      </c>
      <c r="B1400" s="52">
        <v>2.0524176666666665</v>
      </c>
      <c r="C1400" s="52">
        <v>3.0424866666666666</v>
      </c>
      <c r="D1400" s="52">
        <v>4.0508499999999996</v>
      </c>
      <c r="E1400" s="52">
        <v>0</v>
      </c>
      <c r="F1400" s="52">
        <v>6.0518999999999996E-2</v>
      </c>
      <c r="G1400" s="52">
        <v>0.32441266666666663</v>
      </c>
      <c r="H1400" s="4" t="s">
        <v>8030</v>
      </c>
      <c r="I1400" s="37" t="s">
        <v>8031</v>
      </c>
      <c r="J1400" s="37" t="s">
        <v>8032</v>
      </c>
    </row>
    <row r="1401" spans="1:10" ht="15.6">
      <c r="A1401" s="182" t="s">
        <v>8033</v>
      </c>
      <c r="B1401" s="52">
        <v>1.459033</v>
      </c>
      <c r="C1401" s="52">
        <v>1.8162139999999998</v>
      </c>
      <c r="D1401" s="52">
        <v>1.1282353333333333</v>
      </c>
      <c r="E1401" s="52">
        <v>0</v>
      </c>
      <c r="F1401" s="52">
        <v>0</v>
      </c>
      <c r="G1401" s="52">
        <v>0</v>
      </c>
      <c r="H1401" s="4" t="s">
        <v>8034</v>
      </c>
      <c r="I1401" s="37" t="s">
        <v>8035</v>
      </c>
      <c r="J1401" s="37">
        <v>0</v>
      </c>
    </row>
    <row r="1402" spans="1:10" ht="15.6">
      <c r="A1402" s="182" t="s">
        <v>8036</v>
      </c>
      <c r="B1402" s="52">
        <v>0.35538066666666673</v>
      </c>
      <c r="C1402" s="52">
        <v>0.68995833333333334</v>
      </c>
      <c r="D1402" s="52">
        <v>0.46874033333333331</v>
      </c>
      <c r="E1402" s="52">
        <v>0.65908233333333333</v>
      </c>
      <c r="F1402" s="52">
        <v>0.5937243333333333</v>
      </c>
      <c r="G1402" s="52">
        <v>0.81893166666666672</v>
      </c>
      <c r="H1402" s="4" t="s">
        <v>8037</v>
      </c>
      <c r="I1402" s="37" t="s">
        <v>4124</v>
      </c>
      <c r="J1402" s="37" t="s">
        <v>8038</v>
      </c>
    </row>
    <row r="1403" spans="1:10" ht="15.6">
      <c r="A1403" s="182" t="s">
        <v>8039</v>
      </c>
      <c r="B1403" s="52">
        <v>1.5180699999999998</v>
      </c>
      <c r="C1403" s="52">
        <v>0.92782300000000006</v>
      </c>
      <c r="D1403" s="52">
        <v>0.82602433333333336</v>
      </c>
      <c r="E1403" s="52">
        <v>0</v>
      </c>
      <c r="F1403" s="52">
        <v>0</v>
      </c>
      <c r="G1403" s="52">
        <v>0</v>
      </c>
      <c r="H1403" s="4" t="s">
        <v>8040</v>
      </c>
      <c r="I1403" s="37" t="s">
        <v>8041</v>
      </c>
      <c r="J1403" s="37" t="s">
        <v>8042</v>
      </c>
    </row>
    <row r="1404" spans="1:10" ht="15.6">
      <c r="A1404" s="182" t="s">
        <v>8043</v>
      </c>
      <c r="B1404" s="52">
        <v>1.339126</v>
      </c>
      <c r="C1404" s="52">
        <v>0.46665000000000001</v>
      </c>
      <c r="D1404" s="52">
        <v>0.71046133333333328</v>
      </c>
      <c r="E1404" s="52">
        <v>0.91321333333333321</v>
      </c>
      <c r="F1404" s="52">
        <v>0.91007600000000011</v>
      </c>
      <c r="G1404" s="52">
        <v>0.67157633333333333</v>
      </c>
      <c r="H1404" s="4" t="s">
        <v>8044</v>
      </c>
      <c r="I1404" s="37" t="s">
        <v>5311</v>
      </c>
      <c r="J1404" s="37" t="s">
        <v>8045</v>
      </c>
    </row>
    <row r="1405" spans="1:10" ht="15.6">
      <c r="A1405" s="182" t="s">
        <v>8046</v>
      </c>
      <c r="B1405" s="52">
        <v>2.3325333333333333E-2</v>
      </c>
      <c r="C1405" s="52">
        <v>2.1063999999999999E-2</v>
      </c>
      <c r="D1405" s="52">
        <v>5.8873333333333338E-3</v>
      </c>
      <c r="E1405" s="52">
        <v>0</v>
      </c>
      <c r="F1405" s="52">
        <v>0</v>
      </c>
      <c r="G1405" s="52">
        <v>0</v>
      </c>
      <c r="H1405" s="4" t="s">
        <v>8047</v>
      </c>
      <c r="I1405" s="37" t="s">
        <v>5815</v>
      </c>
      <c r="J1405" s="37" t="s">
        <v>8048</v>
      </c>
    </row>
    <row r="1406" spans="1:10" ht="15.6">
      <c r="A1406" s="182" t="s">
        <v>8049</v>
      </c>
      <c r="B1406" s="52">
        <v>0.14494566666666667</v>
      </c>
      <c r="C1406" s="52">
        <v>1.2948666666666669E-2</v>
      </c>
      <c r="D1406" s="52">
        <v>2.8882000000000001E-2</v>
      </c>
      <c r="E1406" s="52">
        <v>0</v>
      </c>
      <c r="F1406" s="52">
        <v>0</v>
      </c>
      <c r="G1406" s="52">
        <v>0</v>
      </c>
      <c r="H1406" s="4" t="s">
        <v>8050</v>
      </c>
      <c r="I1406" s="37" t="s">
        <v>6154</v>
      </c>
      <c r="J1406" s="37" t="s">
        <v>8051</v>
      </c>
    </row>
    <row r="1407" spans="1:10" ht="15.6">
      <c r="A1407" s="182" t="s">
        <v>8052</v>
      </c>
      <c r="B1407" s="52">
        <v>8.3393253333333348</v>
      </c>
      <c r="C1407" s="52">
        <v>6.1669913333333328</v>
      </c>
      <c r="D1407" s="52">
        <v>4.6398060000000001</v>
      </c>
      <c r="E1407" s="52">
        <v>0</v>
      </c>
      <c r="F1407" s="52">
        <v>0</v>
      </c>
      <c r="G1407" s="52">
        <v>0</v>
      </c>
      <c r="H1407" s="4" t="s">
        <v>8053</v>
      </c>
      <c r="I1407" s="37" t="s">
        <v>4725</v>
      </c>
      <c r="J1407" s="37" t="s">
        <v>8054</v>
      </c>
    </row>
    <row r="1408" spans="1:10" ht="15.6">
      <c r="A1408" s="182" t="s">
        <v>8055</v>
      </c>
      <c r="B1408" s="52">
        <v>2.911959</v>
      </c>
      <c r="C1408" s="52">
        <v>4.6871906666666669</v>
      </c>
      <c r="D1408" s="52">
        <v>4.8596459999999997</v>
      </c>
      <c r="E1408" s="52">
        <v>0</v>
      </c>
      <c r="F1408" s="52">
        <v>0</v>
      </c>
      <c r="G1408" s="52">
        <v>0</v>
      </c>
      <c r="H1408" s="4" t="s">
        <v>8056</v>
      </c>
      <c r="I1408" s="37" t="s">
        <v>8057</v>
      </c>
      <c r="J1408" s="37" t="s">
        <v>8058</v>
      </c>
    </row>
    <row r="1409" spans="1:10" ht="15.6">
      <c r="A1409" s="182" t="s">
        <v>8059</v>
      </c>
      <c r="B1409" s="52">
        <v>2.5522829999999996</v>
      </c>
      <c r="C1409" s="52">
        <v>3.0286713333333335</v>
      </c>
      <c r="D1409" s="52">
        <v>2.1752470000000002</v>
      </c>
      <c r="E1409" s="52">
        <v>0</v>
      </c>
      <c r="F1409" s="52">
        <v>0</v>
      </c>
      <c r="G1409" s="52">
        <v>0</v>
      </c>
      <c r="H1409" s="4" t="s">
        <v>8060</v>
      </c>
      <c r="I1409" s="37" t="s">
        <v>8061</v>
      </c>
      <c r="J1409" s="37" t="s">
        <v>8062</v>
      </c>
    </row>
    <row r="1410" spans="1:10" ht="15.6">
      <c r="A1410" s="182" t="s">
        <v>8063</v>
      </c>
      <c r="B1410" s="52">
        <v>8.1288936666666665</v>
      </c>
      <c r="C1410" s="52">
        <v>18.931460999999999</v>
      </c>
      <c r="D1410" s="52">
        <v>16.093622333333332</v>
      </c>
      <c r="E1410" s="52">
        <v>0</v>
      </c>
      <c r="F1410" s="52">
        <v>0</v>
      </c>
      <c r="G1410" s="52">
        <v>9.6893333333333328E-3</v>
      </c>
      <c r="H1410" s="4" t="s">
        <v>8064</v>
      </c>
      <c r="I1410" s="37" t="s">
        <v>8065</v>
      </c>
      <c r="J1410" s="37">
        <v>0</v>
      </c>
    </row>
    <row r="1411" spans="1:10" ht="15.6">
      <c r="A1411" s="182" t="s">
        <v>8066</v>
      </c>
      <c r="B1411" s="52">
        <v>0.6926199999999999</v>
      </c>
      <c r="C1411" s="52">
        <v>1.1416726666666666</v>
      </c>
      <c r="D1411" s="52">
        <v>2.0205783333333334</v>
      </c>
      <c r="E1411" s="52">
        <v>0</v>
      </c>
      <c r="F1411" s="52">
        <v>0</v>
      </c>
      <c r="G1411" s="52">
        <v>0</v>
      </c>
      <c r="H1411" s="4" t="s">
        <v>8067</v>
      </c>
      <c r="I1411" s="37" t="s">
        <v>8068</v>
      </c>
      <c r="J1411" s="37" t="s">
        <v>8069</v>
      </c>
    </row>
    <row r="1412" spans="1:10" ht="15.6">
      <c r="A1412" s="182" t="s">
        <v>8070</v>
      </c>
      <c r="B1412" s="52">
        <v>30.665473666666667</v>
      </c>
      <c r="C1412" s="52">
        <v>30.505734666666665</v>
      </c>
      <c r="D1412" s="52">
        <v>21.106715333333334</v>
      </c>
      <c r="E1412" s="52">
        <v>0</v>
      </c>
      <c r="F1412" s="52">
        <v>0</v>
      </c>
      <c r="G1412" s="52">
        <v>0</v>
      </c>
      <c r="H1412" s="4" t="s">
        <v>8071</v>
      </c>
      <c r="I1412" s="37" t="s">
        <v>8072</v>
      </c>
      <c r="J1412" s="37" t="s">
        <v>8073</v>
      </c>
    </row>
    <row r="1413" spans="1:10" ht="15.6">
      <c r="A1413" s="182" t="s">
        <v>8074</v>
      </c>
      <c r="B1413" s="52">
        <v>54.369523999999991</v>
      </c>
      <c r="C1413" s="52">
        <v>84.259799333333333</v>
      </c>
      <c r="D1413" s="52">
        <v>13.835995333333335</v>
      </c>
      <c r="E1413" s="52">
        <v>8.1328333333333336E-2</v>
      </c>
      <c r="F1413" s="52">
        <v>2.5765E-2</v>
      </c>
      <c r="G1413" s="52">
        <v>0</v>
      </c>
      <c r="H1413" s="4" t="s">
        <v>8075</v>
      </c>
      <c r="I1413" s="37" t="s">
        <v>8076</v>
      </c>
      <c r="J1413" s="37" t="s">
        <v>8077</v>
      </c>
    </row>
    <row r="1414" spans="1:10" ht="15.6">
      <c r="A1414" s="182" t="s">
        <v>8078</v>
      </c>
      <c r="B1414" s="52">
        <v>1.0845096666666667</v>
      </c>
      <c r="C1414" s="52">
        <v>1.167889</v>
      </c>
      <c r="D1414" s="52">
        <v>1.3244529999999999</v>
      </c>
      <c r="E1414" s="52">
        <v>0.16607733333333333</v>
      </c>
      <c r="F1414" s="52">
        <v>0.220051</v>
      </c>
      <c r="G1414" s="52">
        <v>0.24269366666666667</v>
      </c>
      <c r="H1414" s="4" t="s">
        <v>8079</v>
      </c>
      <c r="I1414" s="37" t="s">
        <v>7041</v>
      </c>
      <c r="J1414" s="37" t="s">
        <v>8080</v>
      </c>
    </row>
    <row r="1415" spans="1:10" ht="15.6">
      <c r="A1415" s="182" t="s">
        <v>8081</v>
      </c>
      <c r="B1415" s="52">
        <v>5.6300173333333339</v>
      </c>
      <c r="C1415" s="52">
        <v>7.6107403333333332</v>
      </c>
      <c r="D1415" s="52">
        <v>7.9534380000000011</v>
      </c>
      <c r="E1415" s="52">
        <v>0</v>
      </c>
      <c r="F1415" s="52">
        <v>2.9781333333333337E-2</v>
      </c>
      <c r="G1415" s="52">
        <v>0</v>
      </c>
      <c r="H1415" s="4" t="s">
        <v>4127</v>
      </c>
      <c r="I1415" s="37" t="s">
        <v>4127</v>
      </c>
      <c r="J1415" s="37" t="s">
        <v>4127</v>
      </c>
    </row>
    <row r="1416" spans="1:10" ht="15.6">
      <c r="A1416" s="182" t="s">
        <v>8082</v>
      </c>
      <c r="B1416" s="52">
        <v>3.3907696666666669</v>
      </c>
      <c r="C1416" s="52">
        <v>5.0544826666666669</v>
      </c>
      <c r="D1416" s="52">
        <v>5.1602483333333335</v>
      </c>
      <c r="E1416" s="52">
        <v>0</v>
      </c>
      <c r="F1416" s="52">
        <v>0</v>
      </c>
      <c r="G1416" s="52">
        <v>0</v>
      </c>
      <c r="H1416" s="4" t="s">
        <v>7036</v>
      </c>
      <c r="I1416" s="37" t="s">
        <v>7037</v>
      </c>
      <c r="J1416" s="37" t="s">
        <v>7038</v>
      </c>
    </row>
    <row r="1417" spans="1:10" ht="15.6">
      <c r="A1417" s="182" t="s">
        <v>8083</v>
      </c>
      <c r="B1417" s="52">
        <v>0.84638833333333341</v>
      </c>
      <c r="C1417" s="52">
        <v>1.0384063333333333</v>
      </c>
      <c r="D1417" s="52">
        <v>1.0437106666666667</v>
      </c>
      <c r="E1417" s="52">
        <v>3.7575999999999998E-2</v>
      </c>
      <c r="F1417" s="52">
        <v>6.8335999999999994E-2</v>
      </c>
      <c r="G1417" s="52">
        <v>6.0875999999999993E-2</v>
      </c>
      <c r="H1417" s="4" t="s">
        <v>8084</v>
      </c>
      <c r="I1417" s="37" t="s">
        <v>8085</v>
      </c>
      <c r="J1417" s="37" t="s">
        <v>8086</v>
      </c>
    </row>
    <row r="1418" spans="1:10" ht="15.6">
      <c r="A1418" s="182" t="s">
        <v>8087</v>
      </c>
      <c r="B1418" s="52">
        <v>2.2425416666666664</v>
      </c>
      <c r="C1418" s="52">
        <v>2.189667</v>
      </c>
      <c r="D1418" s="52">
        <v>1.9588553333333334</v>
      </c>
      <c r="E1418" s="52">
        <v>0</v>
      </c>
      <c r="F1418" s="52">
        <v>0</v>
      </c>
      <c r="G1418" s="52">
        <v>0</v>
      </c>
      <c r="H1418" s="4" t="s">
        <v>8088</v>
      </c>
      <c r="I1418" s="37" t="s">
        <v>5509</v>
      </c>
      <c r="J1418" s="37" t="s">
        <v>8089</v>
      </c>
    </row>
    <row r="1419" spans="1:10" ht="15.6">
      <c r="A1419" s="182" t="s">
        <v>8090</v>
      </c>
      <c r="B1419" s="52">
        <v>5.9933333333333334E-4</v>
      </c>
      <c r="C1419" s="52">
        <v>0</v>
      </c>
      <c r="D1419" s="52">
        <v>0</v>
      </c>
      <c r="E1419" s="52">
        <v>0</v>
      </c>
      <c r="F1419" s="52">
        <v>0</v>
      </c>
      <c r="G1419" s="52">
        <v>0</v>
      </c>
      <c r="H1419" s="4" t="s">
        <v>8091</v>
      </c>
      <c r="I1419" s="37" t="s">
        <v>5311</v>
      </c>
      <c r="J1419" s="37" t="s">
        <v>8092</v>
      </c>
    </row>
    <row r="1420" spans="1:10" ht="15.6">
      <c r="A1420" s="182" t="s">
        <v>8093</v>
      </c>
      <c r="B1420" s="52">
        <v>1.1135520000000001</v>
      </c>
      <c r="C1420" s="52">
        <v>1.3164676666666668</v>
      </c>
      <c r="D1420" s="52">
        <v>1.2081059999999999</v>
      </c>
      <c r="E1420" s="52">
        <v>0</v>
      </c>
      <c r="F1420" s="52">
        <v>0</v>
      </c>
      <c r="G1420" s="52">
        <v>0</v>
      </c>
      <c r="H1420" s="4" t="s">
        <v>8094</v>
      </c>
      <c r="I1420" s="37" t="s">
        <v>8095</v>
      </c>
      <c r="J1420" s="37" t="s">
        <v>8096</v>
      </c>
    </row>
    <row r="1421" spans="1:10" ht="15.6">
      <c r="A1421" s="182" t="s">
        <v>8097</v>
      </c>
      <c r="B1421" s="52">
        <v>0.52337900000000004</v>
      </c>
      <c r="C1421" s="52">
        <v>0.97052833333333333</v>
      </c>
      <c r="D1421" s="52">
        <v>0.57473866666666673</v>
      </c>
      <c r="E1421" s="52">
        <v>0</v>
      </c>
      <c r="F1421" s="52">
        <v>0</v>
      </c>
      <c r="G1421" s="52">
        <v>0</v>
      </c>
      <c r="H1421" s="4" t="s">
        <v>8098</v>
      </c>
      <c r="I1421" s="37" t="s">
        <v>8099</v>
      </c>
      <c r="J1421" s="37" t="s">
        <v>8100</v>
      </c>
    </row>
    <row r="1422" spans="1:10" ht="15.6">
      <c r="A1422" s="182" t="s">
        <v>8101</v>
      </c>
      <c r="B1422" s="52">
        <v>0.58780500000000002</v>
      </c>
      <c r="C1422" s="52">
        <v>0.5453446666666667</v>
      </c>
      <c r="D1422" s="52">
        <v>0.48996400000000001</v>
      </c>
      <c r="E1422" s="52">
        <v>0</v>
      </c>
      <c r="F1422" s="52">
        <v>0</v>
      </c>
      <c r="G1422" s="52">
        <v>0</v>
      </c>
      <c r="H1422" s="4" t="s">
        <v>8102</v>
      </c>
      <c r="I1422" s="37" t="s">
        <v>4402</v>
      </c>
      <c r="J1422" s="37" t="s">
        <v>8103</v>
      </c>
    </row>
    <row r="1423" spans="1:10" ht="15.6">
      <c r="A1423" s="182" t="s">
        <v>8104</v>
      </c>
      <c r="B1423" s="52">
        <v>9.835933333333334E-2</v>
      </c>
      <c r="C1423" s="52">
        <v>0.23367833333333335</v>
      </c>
      <c r="D1423" s="52">
        <v>0.43571266666666669</v>
      </c>
      <c r="E1423" s="52">
        <v>0</v>
      </c>
      <c r="F1423" s="52">
        <v>0</v>
      </c>
      <c r="G1423" s="52">
        <v>0</v>
      </c>
      <c r="H1423" s="4" t="s">
        <v>8105</v>
      </c>
      <c r="I1423" s="37" t="s">
        <v>8106</v>
      </c>
      <c r="J1423" s="37" t="s">
        <v>8107</v>
      </c>
    </row>
    <row r="1424" spans="1:10" ht="15.6">
      <c r="A1424" s="182" t="s">
        <v>8108</v>
      </c>
      <c r="B1424" s="52">
        <v>4.6633666666666664E-2</v>
      </c>
      <c r="C1424" s="52">
        <v>9.3494999999999995E-2</v>
      </c>
      <c r="D1424" s="52">
        <v>0.17765699999999998</v>
      </c>
      <c r="E1424" s="52">
        <v>0</v>
      </c>
      <c r="F1424" s="52">
        <v>0</v>
      </c>
      <c r="G1424" s="52">
        <v>0</v>
      </c>
      <c r="H1424" s="4" t="s">
        <v>8109</v>
      </c>
      <c r="I1424" s="37" t="s">
        <v>8110</v>
      </c>
      <c r="J1424" s="37" t="s">
        <v>8111</v>
      </c>
    </row>
    <row r="1425" spans="1:10" ht="15.6">
      <c r="A1425" s="182" t="s">
        <v>8112</v>
      </c>
      <c r="B1425" s="52">
        <v>3.2785480000000002</v>
      </c>
      <c r="C1425" s="52">
        <v>5.9744766666666669</v>
      </c>
      <c r="D1425" s="52">
        <v>4.9549376666666669</v>
      </c>
      <c r="E1425" s="52">
        <v>0</v>
      </c>
      <c r="F1425" s="52">
        <v>0</v>
      </c>
      <c r="G1425" s="52">
        <v>0</v>
      </c>
      <c r="H1425" s="4" t="s">
        <v>8113</v>
      </c>
      <c r="I1425" s="37" t="s">
        <v>4473</v>
      </c>
      <c r="J1425" s="37" t="s">
        <v>8114</v>
      </c>
    </row>
    <row r="1426" spans="1:10" ht="15.6">
      <c r="A1426" s="182" t="s">
        <v>8115</v>
      </c>
      <c r="B1426" s="52">
        <v>2.4215689999999999</v>
      </c>
      <c r="C1426" s="52">
        <v>2.404379</v>
      </c>
      <c r="D1426" s="52">
        <v>1.9695580000000001</v>
      </c>
      <c r="E1426" s="52">
        <v>0</v>
      </c>
      <c r="F1426" s="52">
        <v>0</v>
      </c>
      <c r="G1426" s="52">
        <v>0</v>
      </c>
      <c r="H1426" s="4" t="s">
        <v>8116</v>
      </c>
      <c r="I1426" s="37" t="s">
        <v>8117</v>
      </c>
      <c r="J1426" s="37" t="s">
        <v>8118</v>
      </c>
    </row>
    <row r="1427" spans="1:10" ht="15.6">
      <c r="A1427" s="182" t="s">
        <v>8119</v>
      </c>
      <c r="B1427" s="52">
        <v>0.29040199999999999</v>
      </c>
      <c r="C1427" s="52">
        <v>0.40189766666666671</v>
      </c>
      <c r="D1427" s="52">
        <v>0.27735566666666672</v>
      </c>
      <c r="E1427" s="52">
        <v>0</v>
      </c>
      <c r="F1427" s="52">
        <v>0</v>
      </c>
      <c r="G1427" s="52">
        <v>0</v>
      </c>
      <c r="H1427" s="4" t="s">
        <v>4248</v>
      </c>
      <c r="I1427" s="37" t="s">
        <v>4127</v>
      </c>
      <c r="J1427" s="37" t="s">
        <v>4127</v>
      </c>
    </row>
    <row r="1428" spans="1:10" ht="15.6">
      <c r="A1428" s="182" t="s">
        <v>8120</v>
      </c>
      <c r="B1428" s="52">
        <v>12.895589000000001</v>
      </c>
      <c r="C1428" s="52">
        <v>16.087231333333332</v>
      </c>
      <c r="D1428" s="52">
        <v>14.977902666666665</v>
      </c>
      <c r="E1428" s="52">
        <v>0</v>
      </c>
      <c r="F1428" s="52">
        <v>0</v>
      </c>
      <c r="G1428" s="52">
        <v>0</v>
      </c>
      <c r="H1428" s="4" t="s">
        <v>8121</v>
      </c>
      <c r="I1428" s="37" t="s">
        <v>8122</v>
      </c>
      <c r="J1428" s="37" t="s">
        <v>8123</v>
      </c>
    </row>
    <row r="1429" spans="1:10" ht="15.6">
      <c r="A1429" s="182" t="s">
        <v>8124</v>
      </c>
      <c r="B1429" s="52">
        <v>1.0529333333333333</v>
      </c>
      <c r="C1429" s="52">
        <v>0.90159733333333347</v>
      </c>
      <c r="D1429" s="52">
        <v>1.2615263333333335</v>
      </c>
      <c r="E1429" s="52">
        <v>0</v>
      </c>
      <c r="F1429" s="52">
        <v>0</v>
      </c>
      <c r="G1429" s="52">
        <v>0</v>
      </c>
      <c r="H1429" s="4" t="s">
        <v>8125</v>
      </c>
      <c r="I1429" s="37" t="s">
        <v>8126</v>
      </c>
      <c r="J1429" s="37">
        <v>0</v>
      </c>
    </row>
    <row r="1430" spans="1:10" ht="15.6">
      <c r="A1430" s="182" t="s">
        <v>8127</v>
      </c>
      <c r="B1430" s="52">
        <v>1.0741816666666668</v>
      </c>
      <c r="C1430" s="52">
        <v>1.8105486666666668</v>
      </c>
      <c r="D1430" s="52">
        <v>1.9964056666666667</v>
      </c>
      <c r="E1430" s="52">
        <v>0</v>
      </c>
      <c r="F1430" s="52">
        <v>0</v>
      </c>
      <c r="G1430" s="52">
        <v>0</v>
      </c>
      <c r="H1430" s="4" t="s">
        <v>8128</v>
      </c>
      <c r="I1430" s="37" t="s">
        <v>4097</v>
      </c>
      <c r="J1430" s="37">
        <v>0</v>
      </c>
    </row>
    <row r="1431" spans="1:10" ht="15.6">
      <c r="A1431" s="182" t="s">
        <v>8129</v>
      </c>
      <c r="B1431" s="52">
        <v>1.3869333333333332E-2</v>
      </c>
      <c r="C1431" s="52">
        <v>3.1847999999999994E-2</v>
      </c>
      <c r="D1431" s="52">
        <v>0</v>
      </c>
      <c r="E1431" s="52">
        <v>0</v>
      </c>
      <c r="F1431" s="52">
        <v>0</v>
      </c>
      <c r="G1431" s="52">
        <v>0</v>
      </c>
      <c r="H1431" s="4" t="s">
        <v>7025</v>
      </c>
      <c r="I1431" s="37" t="s">
        <v>7026</v>
      </c>
      <c r="J1431" s="37" t="s">
        <v>7027</v>
      </c>
    </row>
    <row r="1432" spans="1:10" ht="15.6">
      <c r="A1432" s="182" t="s">
        <v>8130</v>
      </c>
      <c r="B1432" s="52">
        <v>4.8795086666666663</v>
      </c>
      <c r="C1432" s="52">
        <v>3.6913693333333328</v>
      </c>
      <c r="D1432" s="52">
        <v>2.4568316666666665</v>
      </c>
      <c r="E1432" s="52">
        <v>0</v>
      </c>
      <c r="F1432" s="52">
        <v>0</v>
      </c>
      <c r="G1432" s="52">
        <v>0</v>
      </c>
      <c r="H1432" s="4" t="s">
        <v>8131</v>
      </c>
      <c r="I1432" s="37" t="s">
        <v>8132</v>
      </c>
      <c r="J1432" s="37" t="s">
        <v>8133</v>
      </c>
    </row>
    <row r="1433" spans="1:10" ht="15.6">
      <c r="A1433" s="182" t="s">
        <v>8134</v>
      </c>
      <c r="B1433" s="52">
        <v>2.4054873333333333</v>
      </c>
      <c r="C1433" s="52">
        <v>3.2152543333333337</v>
      </c>
      <c r="D1433" s="52">
        <v>2.931395666666667</v>
      </c>
      <c r="E1433" s="52">
        <v>0</v>
      </c>
      <c r="F1433" s="52">
        <v>0</v>
      </c>
      <c r="G1433" s="52">
        <v>0</v>
      </c>
      <c r="H1433" s="4" t="s">
        <v>4127</v>
      </c>
      <c r="I1433" s="37" t="s">
        <v>4127</v>
      </c>
      <c r="J1433" s="37" t="s">
        <v>4127</v>
      </c>
    </row>
    <row r="1434" spans="1:10" ht="15.6">
      <c r="A1434" s="182" t="s">
        <v>8135</v>
      </c>
      <c r="B1434" s="52">
        <v>5.7955783333333342</v>
      </c>
      <c r="C1434" s="52">
        <v>6.1395819999999999</v>
      </c>
      <c r="D1434" s="52">
        <v>4.6150263333333337</v>
      </c>
      <c r="E1434" s="52">
        <v>0</v>
      </c>
      <c r="F1434" s="52">
        <v>0</v>
      </c>
      <c r="G1434" s="52">
        <v>0</v>
      </c>
      <c r="H1434" s="4" t="s">
        <v>4840</v>
      </c>
      <c r="I1434" s="37" t="s">
        <v>4841</v>
      </c>
      <c r="J1434" s="37" t="s">
        <v>4842</v>
      </c>
    </row>
    <row r="1435" spans="1:10" ht="15.6">
      <c r="A1435" s="182" t="s">
        <v>8136</v>
      </c>
      <c r="B1435" s="52">
        <v>17.261374333333332</v>
      </c>
      <c r="C1435" s="52">
        <v>19.173818000000001</v>
      </c>
      <c r="D1435" s="52">
        <v>23.002347333333333</v>
      </c>
      <c r="E1435" s="52">
        <v>1.5898333333333334E-2</v>
      </c>
      <c r="F1435" s="52">
        <v>0</v>
      </c>
      <c r="G1435" s="52">
        <v>0</v>
      </c>
      <c r="H1435" s="4" t="s">
        <v>8137</v>
      </c>
      <c r="I1435" s="37" t="s">
        <v>8138</v>
      </c>
      <c r="J1435" s="37" t="s">
        <v>8139</v>
      </c>
    </row>
    <row r="1436" spans="1:10" ht="15.6">
      <c r="A1436" s="182" t="s">
        <v>8140</v>
      </c>
      <c r="B1436" s="52">
        <v>0.31482433333333337</v>
      </c>
      <c r="C1436" s="52">
        <v>0.17509966666666665</v>
      </c>
      <c r="D1436" s="52">
        <v>0.18425466666666668</v>
      </c>
      <c r="E1436" s="52">
        <v>0</v>
      </c>
      <c r="F1436" s="52">
        <v>0</v>
      </c>
      <c r="G1436" s="52">
        <v>0</v>
      </c>
      <c r="H1436" s="4" t="s">
        <v>8141</v>
      </c>
      <c r="I1436" s="37" t="s">
        <v>8142</v>
      </c>
      <c r="J1436" s="37" t="s">
        <v>8143</v>
      </c>
    </row>
    <row r="1437" spans="1:10" ht="15.6">
      <c r="A1437" s="182" t="s">
        <v>8144</v>
      </c>
      <c r="B1437" s="52">
        <v>2.9593996666666662</v>
      </c>
      <c r="C1437" s="52">
        <v>1.3898663333333332</v>
      </c>
      <c r="D1437" s="52">
        <v>0.98025166666666674</v>
      </c>
      <c r="E1437" s="52">
        <v>1.2042666666666667E-2</v>
      </c>
      <c r="F1437" s="52">
        <v>0</v>
      </c>
      <c r="G1437" s="52">
        <v>0</v>
      </c>
      <c r="H1437" s="4" t="s">
        <v>7023</v>
      </c>
      <c r="I1437" s="37" t="s">
        <v>4097</v>
      </c>
      <c r="J1437" s="37">
        <v>0</v>
      </c>
    </row>
    <row r="1438" spans="1:10" ht="15.6">
      <c r="A1438" s="182" t="s">
        <v>8145</v>
      </c>
      <c r="B1438" s="52">
        <v>1.9218016666666671</v>
      </c>
      <c r="C1438" s="52">
        <v>90.516098999999997</v>
      </c>
      <c r="D1438" s="52">
        <v>113.034655</v>
      </c>
      <c r="E1438" s="52">
        <v>0</v>
      </c>
      <c r="F1438" s="52">
        <v>0</v>
      </c>
      <c r="G1438" s="52">
        <v>0</v>
      </c>
      <c r="H1438" s="4" t="s">
        <v>8146</v>
      </c>
      <c r="I1438" s="37" t="s">
        <v>8147</v>
      </c>
      <c r="J1438" s="37" t="s">
        <v>8148</v>
      </c>
    </row>
    <row r="1439" spans="1:10" ht="15.6">
      <c r="A1439" s="182" t="s">
        <v>8149</v>
      </c>
      <c r="B1439" s="52">
        <v>2.2604433333333334</v>
      </c>
      <c r="C1439" s="52">
        <v>5.4255806666666659</v>
      </c>
      <c r="D1439" s="52">
        <v>8.7787396666666666</v>
      </c>
      <c r="E1439" s="52">
        <v>0</v>
      </c>
      <c r="F1439" s="52">
        <v>0</v>
      </c>
      <c r="G1439" s="52">
        <v>0</v>
      </c>
      <c r="H1439" s="4" t="s">
        <v>8150</v>
      </c>
      <c r="I1439" s="37" t="s">
        <v>4064</v>
      </c>
      <c r="J1439" s="37" t="s">
        <v>8151</v>
      </c>
    </row>
    <row r="1440" spans="1:10" ht="15.6">
      <c r="A1440" s="182" t="s">
        <v>8152</v>
      </c>
      <c r="B1440" s="52">
        <v>1.6333563333333334</v>
      </c>
      <c r="C1440" s="52">
        <v>1.6791826666666667</v>
      </c>
      <c r="D1440" s="52">
        <v>2.8656656666666667</v>
      </c>
      <c r="E1440" s="52">
        <v>7.0940666666666666E-2</v>
      </c>
      <c r="F1440" s="52">
        <v>0.14078933333333332</v>
      </c>
      <c r="G1440" s="52">
        <v>0.35950399999999999</v>
      </c>
      <c r="H1440" s="4" t="s">
        <v>4248</v>
      </c>
      <c r="I1440" s="37" t="s">
        <v>4127</v>
      </c>
      <c r="J1440" s="37" t="s">
        <v>4127</v>
      </c>
    </row>
    <row r="1441" spans="1:10" ht="15.6">
      <c r="A1441" s="182" t="s">
        <v>8153</v>
      </c>
      <c r="B1441" s="52">
        <v>22.70579566666667</v>
      </c>
      <c r="C1441" s="52">
        <v>17.248984333333336</v>
      </c>
      <c r="D1441" s="52">
        <v>15.854360333333332</v>
      </c>
      <c r="E1441" s="52">
        <v>0</v>
      </c>
      <c r="F1441" s="52">
        <v>0</v>
      </c>
      <c r="G1441" s="52">
        <v>0</v>
      </c>
      <c r="H1441" s="4" t="s">
        <v>8154</v>
      </c>
      <c r="I1441" s="37" t="s">
        <v>4599</v>
      </c>
      <c r="J1441" s="37" t="s">
        <v>8155</v>
      </c>
    </row>
    <row r="1442" spans="1:10" ht="15.6">
      <c r="A1442" s="182" t="s">
        <v>8156</v>
      </c>
      <c r="B1442" s="52">
        <v>7.9229999999999995E-3</v>
      </c>
      <c r="C1442" s="52">
        <v>0</v>
      </c>
      <c r="D1442" s="52">
        <v>2.3350000000000003E-3</v>
      </c>
      <c r="E1442" s="52">
        <v>0</v>
      </c>
      <c r="F1442" s="52">
        <v>0</v>
      </c>
      <c r="G1442" s="52">
        <v>0</v>
      </c>
      <c r="H1442" s="4" t="s">
        <v>8157</v>
      </c>
      <c r="I1442" s="37" t="s">
        <v>8158</v>
      </c>
      <c r="J1442" s="37" t="s">
        <v>8159</v>
      </c>
    </row>
    <row r="1443" spans="1:10" ht="15.6">
      <c r="A1443" s="182" t="s">
        <v>8160</v>
      </c>
      <c r="B1443" s="52">
        <v>4.7641540000000004</v>
      </c>
      <c r="C1443" s="52">
        <v>2.1017350000000001</v>
      </c>
      <c r="D1443" s="52">
        <v>2.8021273333333334</v>
      </c>
      <c r="E1443" s="52">
        <v>0</v>
      </c>
      <c r="F1443" s="52">
        <v>0</v>
      </c>
      <c r="G1443" s="52">
        <v>0</v>
      </c>
      <c r="H1443" s="4" t="s">
        <v>8161</v>
      </c>
      <c r="I1443" s="37" t="s">
        <v>5219</v>
      </c>
      <c r="J1443" s="37" t="s">
        <v>8162</v>
      </c>
    </row>
    <row r="1444" spans="1:10" ht="15.6">
      <c r="A1444" s="182" t="s">
        <v>8163</v>
      </c>
      <c r="B1444" s="52">
        <v>5.0520976666666675</v>
      </c>
      <c r="C1444" s="52">
        <v>4.2848239999999995</v>
      </c>
      <c r="D1444" s="52">
        <v>2.7614826666666663</v>
      </c>
      <c r="E1444" s="52">
        <v>0</v>
      </c>
      <c r="F1444" s="52">
        <v>6.2852000000000005E-2</v>
      </c>
      <c r="G1444" s="52">
        <v>0</v>
      </c>
      <c r="H1444" s="4" t="s">
        <v>8164</v>
      </c>
      <c r="I1444" s="37" t="s">
        <v>4124</v>
      </c>
      <c r="J1444" s="37" t="s">
        <v>8165</v>
      </c>
    </row>
    <row r="1445" spans="1:10" ht="15.6">
      <c r="A1445" s="182" t="s">
        <v>8166</v>
      </c>
      <c r="B1445" s="52">
        <v>8.9339999999999992E-3</v>
      </c>
      <c r="C1445" s="52">
        <v>7.0993333333333334E-3</v>
      </c>
      <c r="D1445" s="52">
        <v>9.3900000000000008E-3</v>
      </c>
      <c r="E1445" s="52">
        <v>0</v>
      </c>
      <c r="F1445" s="52">
        <v>0</v>
      </c>
      <c r="G1445" s="52">
        <v>0</v>
      </c>
      <c r="H1445" s="4" t="s">
        <v>4127</v>
      </c>
      <c r="I1445" s="37" t="s">
        <v>4127</v>
      </c>
      <c r="J1445" s="37" t="s">
        <v>4127</v>
      </c>
    </row>
    <row r="1446" spans="1:10" ht="15.6">
      <c r="A1446" s="182" t="s">
        <v>8167</v>
      </c>
      <c r="B1446" s="52">
        <v>9.2555333333333337E-2</v>
      </c>
      <c r="C1446" s="52">
        <v>7.2180666666666671E-2</v>
      </c>
      <c r="D1446" s="52">
        <v>2.7557999999999999E-2</v>
      </c>
      <c r="E1446" s="52">
        <v>3.6020000000000003E-2</v>
      </c>
      <c r="F1446" s="52">
        <v>0</v>
      </c>
      <c r="G1446" s="52">
        <v>0</v>
      </c>
      <c r="H1446" s="4" t="s">
        <v>4504</v>
      </c>
      <c r="I1446" s="37" t="s">
        <v>4505</v>
      </c>
      <c r="J1446" s="37" t="s">
        <v>4506</v>
      </c>
    </row>
    <row r="1447" spans="1:10" ht="15.6">
      <c r="A1447" s="182" t="s">
        <v>8168</v>
      </c>
      <c r="B1447" s="52">
        <v>4.9613713333333331</v>
      </c>
      <c r="C1447" s="52">
        <v>10.007119000000001</v>
      </c>
      <c r="D1447" s="52">
        <v>8.6202570000000005</v>
      </c>
      <c r="E1447" s="52">
        <v>0</v>
      </c>
      <c r="F1447" s="52">
        <v>0</v>
      </c>
      <c r="G1447" s="52">
        <v>0</v>
      </c>
      <c r="H1447" s="4" t="s">
        <v>8169</v>
      </c>
      <c r="I1447" s="37" t="s">
        <v>5287</v>
      </c>
      <c r="J1447" s="37" t="s">
        <v>8170</v>
      </c>
    </row>
    <row r="1448" spans="1:10" ht="15.6">
      <c r="A1448" s="182" t="s">
        <v>8171</v>
      </c>
      <c r="B1448" s="52">
        <v>0.76367433333333334</v>
      </c>
      <c r="C1448" s="52">
        <v>1.0115166666666666</v>
      </c>
      <c r="D1448" s="52">
        <v>0.71894266666666662</v>
      </c>
      <c r="E1448" s="52">
        <v>0</v>
      </c>
      <c r="F1448" s="52">
        <v>0</v>
      </c>
      <c r="G1448" s="52">
        <v>0</v>
      </c>
      <c r="H1448" s="4" t="s">
        <v>8172</v>
      </c>
      <c r="I1448" s="37" t="s">
        <v>8173</v>
      </c>
      <c r="J1448" s="37" t="s">
        <v>8174</v>
      </c>
    </row>
    <row r="1449" spans="1:10" ht="15.6">
      <c r="A1449" s="182" t="s">
        <v>8175</v>
      </c>
      <c r="B1449" s="52">
        <v>128.50175766666666</v>
      </c>
      <c r="C1449" s="52">
        <v>48.282933666666672</v>
      </c>
      <c r="D1449" s="52">
        <v>40.396932999999997</v>
      </c>
      <c r="E1449" s="52">
        <v>2.1052999999999999E-2</v>
      </c>
      <c r="F1449" s="52">
        <v>9.9476666666666672E-3</v>
      </c>
      <c r="G1449" s="52">
        <v>3.8656333333333327E-2</v>
      </c>
      <c r="H1449" s="4" t="s">
        <v>8176</v>
      </c>
      <c r="I1449" s="37" t="s">
        <v>8177</v>
      </c>
      <c r="J1449" s="37">
        <v>0</v>
      </c>
    </row>
    <row r="1450" spans="1:10" ht="15.6">
      <c r="A1450" s="182" t="s">
        <v>8178</v>
      </c>
      <c r="B1450" s="52">
        <v>6.8424723333333333</v>
      </c>
      <c r="C1450" s="52">
        <v>2.8302489999999998</v>
      </c>
      <c r="D1450" s="52">
        <v>2.5156973333333332</v>
      </c>
      <c r="E1450" s="52">
        <v>5.439533333333333E-2</v>
      </c>
      <c r="F1450" s="52">
        <v>0</v>
      </c>
      <c r="G1450" s="52">
        <v>0</v>
      </c>
      <c r="H1450" s="4" t="s">
        <v>8179</v>
      </c>
      <c r="I1450" s="37" t="s">
        <v>8180</v>
      </c>
      <c r="J1450" s="37" t="s">
        <v>8181</v>
      </c>
    </row>
    <row r="1451" spans="1:10" ht="15.6">
      <c r="A1451" s="182" t="s">
        <v>8182</v>
      </c>
      <c r="B1451" s="52">
        <v>3.9746806666666665</v>
      </c>
      <c r="C1451" s="52">
        <v>3.6189593333333332</v>
      </c>
      <c r="D1451" s="52">
        <v>3.5536033333333328</v>
      </c>
      <c r="E1451" s="52">
        <v>0</v>
      </c>
      <c r="F1451" s="52">
        <v>0</v>
      </c>
      <c r="G1451" s="52">
        <v>0</v>
      </c>
      <c r="H1451" s="4" t="s">
        <v>8183</v>
      </c>
      <c r="I1451" s="37" t="s">
        <v>8184</v>
      </c>
      <c r="J1451" s="37" t="s">
        <v>8185</v>
      </c>
    </row>
    <row r="1452" spans="1:10" ht="15.6">
      <c r="A1452" s="182" t="s">
        <v>8186</v>
      </c>
      <c r="B1452" s="52">
        <v>11.834820333333333</v>
      </c>
      <c r="C1452" s="52">
        <v>10.763438333333333</v>
      </c>
      <c r="D1452" s="52">
        <v>10.136872333333335</v>
      </c>
      <c r="E1452" s="52">
        <v>0</v>
      </c>
      <c r="F1452" s="52">
        <v>0</v>
      </c>
      <c r="G1452" s="52">
        <v>0</v>
      </c>
      <c r="H1452" s="4" t="s">
        <v>8187</v>
      </c>
      <c r="I1452" s="37" t="s">
        <v>8188</v>
      </c>
      <c r="J1452" s="37">
        <v>0</v>
      </c>
    </row>
    <row r="1453" spans="1:10" ht="15.6">
      <c r="A1453" s="182" t="s">
        <v>8189</v>
      </c>
      <c r="B1453" s="52">
        <v>1.2571333333333332E-2</v>
      </c>
      <c r="C1453" s="52">
        <v>6.0450000000000009E-3</v>
      </c>
      <c r="D1453" s="52">
        <v>7.2546666666666671E-3</v>
      </c>
      <c r="E1453" s="52">
        <v>0</v>
      </c>
      <c r="F1453" s="52">
        <v>0</v>
      </c>
      <c r="G1453" s="52">
        <v>0</v>
      </c>
      <c r="H1453" s="4" t="s">
        <v>8190</v>
      </c>
      <c r="I1453" s="37" t="s">
        <v>8191</v>
      </c>
      <c r="J1453" s="37" t="s">
        <v>8192</v>
      </c>
    </row>
    <row r="1454" spans="1:10" ht="15.6">
      <c r="A1454" s="182" t="s">
        <v>8193</v>
      </c>
      <c r="B1454" s="52">
        <v>3.949211</v>
      </c>
      <c r="C1454" s="52">
        <v>2.6654426666666668</v>
      </c>
      <c r="D1454" s="52">
        <v>3.4434123333333333</v>
      </c>
      <c r="E1454" s="52">
        <v>0</v>
      </c>
      <c r="F1454" s="52">
        <v>0</v>
      </c>
      <c r="G1454" s="52">
        <v>0</v>
      </c>
      <c r="H1454" s="4" t="s">
        <v>8194</v>
      </c>
      <c r="I1454" s="37" t="s">
        <v>4394</v>
      </c>
      <c r="J1454" s="37" t="s">
        <v>8195</v>
      </c>
    </row>
    <row r="1455" spans="1:10" ht="15.6">
      <c r="A1455" s="182" t="s">
        <v>8196</v>
      </c>
      <c r="B1455" s="52">
        <v>0.98105900000000013</v>
      </c>
      <c r="C1455" s="52">
        <v>1.3968816666666666</v>
      </c>
      <c r="D1455" s="52">
        <v>1.016338</v>
      </c>
      <c r="E1455" s="52">
        <v>0</v>
      </c>
      <c r="F1455" s="52">
        <v>0</v>
      </c>
      <c r="G1455" s="52">
        <v>0</v>
      </c>
      <c r="H1455" s="4" t="s">
        <v>8197</v>
      </c>
      <c r="I1455" s="37" t="s">
        <v>8198</v>
      </c>
      <c r="J1455" s="37" t="s">
        <v>8199</v>
      </c>
    </row>
    <row r="1456" spans="1:10" ht="15.6">
      <c r="A1456" s="182" t="s">
        <v>8200</v>
      </c>
      <c r="B1456" s="52">
        <v>33.464461666666665</v>
      </c>
      <c r="C1456" s="52">
        <v>25.684414333333336</v>
      </c>
      <c r="D1456" s="52">
        <v>26.3901</v>
      </c>
      <c r="E1456" s="52">
        <v>0</v>
      </c>
      <c r="F1456" s="52">
        <v>0</v>
      </c>
      <c r="G1456" s="52">
        <v>0</v>
      </c>
      <c r="H1456" s="4" t="s">
        <v>4127</v>
      </c>
      <c r="I1456" s="37" t="s">
        <v>4127</v>
      </c>
      <c r="J1456" s="37" t="s">
        <v>4127</v>
      </c>
    </row>
    <row r="1457" spans="1:10" ht="15.6">
      <c r="A1457" s="182" t="s">
        <v>8201</v>
      </c>
      <c r="B1457" s="52">
        <v>16.084541333333334</v>
      </c>
      <c r="C1457" s="52">
        <v>12.919723333333332</v>
      </c>
      <c r="D1457" s="52">
        <v>12.708340333333334</v>
      </c>
      <c r="E1457" s="52">
        <v>0.74900500000000003</v>
      </c>
      <c r="F1457" s="52">
        <v>0.81353299999999995</v>
      </c>
      <c r="G1457" s="52">
        <v>0.44026233333333331</v>
      </c>
      <c r="H1457" s="4" t="s">
        <v>8202</v>
      </c>
      <c r="I1457" s="37" t="s">
        <v>8203</v>
      </c>
      <c r="J1457" s="37">
        <v>0</v>
      </c>
    </row>
    <row r="1458" spans="1:10" ht="15.6">
      <c r="A1458" s="182" t="s">
        <v>8204</v>
      </c>
      <c r="B1458" s="52">
        <v>7.2208463333333341</v>
      </c>
      <c r="C1458" s="52">
        <v>6.651120333333334</v>
      </c>
      <c r="D1458" s="52">
        <v>5.9109676666666671</v>
      </c>
      <c r="E1458" s="52">
        <v>0</v>
      </c>
      <c r="F1458" s="52">
        <v>0</v>
      </c>
      <c r="G1458" s="52">
        <v>0</v>
      </c>
      <c r="H1458" s="4" t="s">
        <v>8205</v>
      </c>
      <c r="I1458" s="37" t="s">
        <v>4501</v>
      </c>
      <c r="J1458" s="37" t="s">
        <v>8206</v>
      </c>
    </row>
    <row r="1459" spans="1:10" ht="15.6">
      <c r="A1459" s="182" t="s">
        <v>8207</v>
      </c>
      <c r="B1459" s="52">
        <v>41.683342333333336</v>
      </c>
      <c r="C1459" s="52">
        <v>32.643588000000001</v>
      </c>
      <c r="D1459" s="52">
        <v>41.224213333333331</v>
      </c>
      <c r="E1459" s="52">
        <v>0</v>
      </c>
      <c r="F1459" s="52">
        <v>0</v>
      </c>
      <c r="G1459" s="52">
        <v>0</v>
      </c>
      <c r="H1459" s="4" t="s">
        <v>8208</v>
      </c>
      <c r="I1459" s="37" t="s">
        <v>4221</v>
      </c>
      <c r="J1459" s="37" t="s">
        <v>8209</v>
      </c>
    </row>
    <row r="1460" spans="1:10" ht="15.6">
      <c r="A1460" s="182" t="s">
        <v>8210</v>
      </c>
      <c r="B1460" s="52">
        <v>1.3843333333333332E-2</v>
      </c>
      <c r="C1460" s="52">
        <v>4.6533333333333339E-4</v>
      </c>
      <c r="D1460" s="52">
        <v>0</v>
      </c>
      <c r="E1460" s="52">
        <v>0</v>
      </c>
      <c r="F1460" s="52">
        <v>0</v>
      </c>
      <c r="G1460" s="52">
        <v>0</v>
      </c>
      <c r="H1460" s="4" t="s">
        <v>8211</v>
      </c>
      <c r="I1460" s="37" t="s">
        <v>8212</v>
      </c>
      <c r="J1460" s="37" t="s">
        <v>8213</v>
      </c>
    </row>
    <row r="1461" spans="1:10" ht="15.6">
      <c r="A1461" s="182" t="s">
        <v>8214</v>
      </c>
      <c r="B1461" s="52">
        <v>4.9703816666666674</v>
      </c>
      <c r="C1461" s="52">
        <v>7.9654873333333329</v>
      </c>
      <c r="D1461" s="52">
        <v>8.6547750000000008</v>
      </c>
      <c r="E1461" s="52">
        <v>0</v>
      </c>
      <c r="F1461" s="52">
        <v>0</v>
      </c>
      <c r="G1461" s="52">
        <v>0</v>
      </c>
      <c r="H1461" s="4" t="s">
        <v>4127</v>
      </c>
      <c r="I1461" s="37" t="s">
        <v>4127</v>
      </c>
      <c r="J1461" s="37" t="s">
        <v>4127</v>
      </c>
    </row>
    <row r="1462" spans="1:10" ht="15.6">
      <c r="A1462" s="182" t="s">
        <v>8215</v>
      </c>
      <c r="B1462" s="52">
        <v>2.1897406666666668</v>
      </c>
      <c r="C1462" s="52">
        <v>2.5201726666666664</v>
      </c>
      <c r="D1462" s="52">
        <v>3.0316899999999998</v>
      </c>
      <c r="E1462" s="52">
        <v>0</v>
      </c>
      <c r="F1462" s="52">
        <v>0</v>
      </c>
      <c r="G1462" s="52">
        <v>0</v>
      </c>
      <c r="H1462" s="4" t="s">
        <v>8216</v>
      </c>
      <c r="I1462" s="37" t="s">
        <v>8217</v>
      </c>
      <c r="J1462" s="37" t="s">
        <v>8218</v>
      </c>
    </row>
    <row r="1463" spans="1:10" ht="15.6">
      <c r="A1463" s="182" t="s">
        <v>8219</v>
      </c>
      <c r="B1463" s="52">
        <v>0.82072400000000012</v>
      </c>
      <c r="C1463" s="52">
        <v>0.75719233333333325</v>
      </c>
      <c r="D1463" s="52">
        <v>1.8108963333333332</v>
      </c>
      <c r="E1463" s="52">
        <v>0</v>
      </c>
      <c r="F1463" s="52">
        <v>0</v>
      </c>
      <c r="G1463" s="52">
        <v>3.6013333333333331E-3</v>
      </c>
      <c r="H1463" s="4" t="s">
        <v>8220</v>
      </c>
      <c r="I1463" s="37" t="s">
        <v>8221</v>
      </c>
      <c r="J1463" s="37" t="s">
        <v>8222</v>
      </c>
    </row>
    <row r="1464" spans="1:10" ht="15.6">
      <c r="A1464" s="182" t="s">
        <v>8223</v>
      </c>
      <c r="B1464" s="52">
        <v>0.3433296666666667</v>
      </c>
      <c r="C1464" s="52">
        <v>0.16311966666666666</v>
      </c>
      <c r="D1464" s="52">
        <v>7.5472666666666674E-2</v>
      </c>
      <c r="E1464" s="52">
        <v>0</v>
      </c>
      <c r="F1464" s="52">
        <v>0</v>
      </c>
      <c r="G1464" s="52">
        <v>0</v>
      </c>
      <c r="H1464" s="4" t="s">
        <v>8224</v>
      </c>
      <c r="I1464" s="37" t="s">
        <v>8225</v>
      </c>
      <c r="J1464" s="37" t="s">
        <v>8226</v>
      </c>
    </row>
    <row r="1465" spans="1:10" ht="15.6">
      <c r="A1465" s="182" t="s">
        <v>8227</v>
      </c>
      <c r="B1465" s="52">
        <v>8.0619560000000003</v>
      </c>
      <c r="C1465" s="52">
        <v>6.4610303333333334</v>
      </c>
      <c r="D1465" s="52">
        <v>5.9010950000000006</v>
      </c>
      <c r="E1465" s="52">
        <v>0</v>
      </c>
      <c r="F1465" s="52">
        <v>0</v>
      </c>
      <c r="G1465" s="52">
        <v>0</v>
      </c>
      <c r="H1465" s="4" t="s">
        <v>8228</v>
      </c>
      <c r="I1465" s="37" t="s">
        <v>8229</v>
      </c>
      <c r="J1465" s="37" t="s">
        <v>8230</v>
      </c>
    </row>
    <row r="1466" spans="1:10" ht="15.6">
      <c r="A1466" s="182" t="s">
        <v>8231</v>
      </c>
      <c r="B1466" s="52">
        <v>2.8937053333333331</v>
      </c>
      <c r="C1466" s="52">
        <v>2.5029186666666665</v>
      </c>
      <c r="D1466" s="52">
        <v>2.4000293333333333</v>
      </c>
      <c r="E1466" s="52">
        <v>0</v>
      </c>
      <c r="F1466" s="52">
        <v>0</v>
      </c>
      <c r="G1466" s="52">
        <v>0</v>
      </c>
      <c r="H1466" s="4" t="s">
        <v>8232</v>
      </c>
      <c r="I1466" s="37" t="s">
        <v>8233</v>
      </c>
      <c r="J1466" s="37" t="s">
        <v>8234</v>
      </c>
    </row>
    <row r="1467" spans="1:10" ht="15.6">
      <c r="A1467" s="182" t="s">
        <v>8235</v>
      </c>
      <c r="B1467" s="52">
        <v>25.221884333333332</v>
      </c>
      <c r="C1467" s="52">
        <v>15.783535333333333</v>
      </c>
      <c r="D1467" s="52">
        <v>15.076673</v>
      </c>
      <c r="E1467" s="52">
        <v>0</v>
      </c>
      <c r="F1467" s="52">
        <v>0</v>
      </c>
      <c r="G1467" s="52">
        <v>0.12674133333333334</v>
      </c>
      <c r="H1467" s="4" t="s">
        <v>6988</v>
      </c>
      <c r="I1467" s="37" t="s">
        <v>6989</v>
      </c>
      <c r="J1467" s="37" t="s">
        <v>6990</v>
      </c>
    </row>
    <row r="1468" spans="1:10" ht="15.6">
      <c r="A1468" s="182" t="s">
        <v>8236</v>
      </c>
      <c r="B1468" s="52">
        <v>26.835836999999998</v>
      </c>
      <c r="C1468" s="52">
        <v>15.752529000000001</v>
      </c>
      <c r="D1468" s="52">
        <v>14.632863666666665</v>
      </c>
      <c r="E1468" s="52">
        <v>0.14905066666666666</v>
      </c>
      <c r="F1468" s="52">
        <v>0.13891233333333333</v>
      </c>
      <c r="G1468" s="52">
        <v>0</v>
      </c>
      <c r="H1468" s="4" t="s">
        <v>8237</v>
      </c>
      <c r="I1468" s="37" t="s">
        <v>8238</v>
      </c>
      <c r="J1468" s="37" t="s">
        <v>8239</v>
      </c>
    </row>
    <row r="1469" spans="1:10" ht="15.6">
      <c r="A1469" s="182" t="s">
        <v>8240</v>
      </c>
      <c r="B1469" s="52">
        <v>0.45143333333333335</v>
      </c>
      <c r="C1469" s="52">
        <v>0.106114</v>
      </c>
      <c r="D1469" s="52">
        <v>0.20052599999999998</v>
      </c>
      <c r="E1469" s="52">
        <v>0</v>
      </c>
      <c r="F1469" s="52">
        <v>0</v>
      </c>
      <c r="G1469" s="52">
        <v>0</v>
      </c>
      <c r="H1469" s="4" t="s">
        <v>8241</v>
      </c>
      <c r="I1469" s="37" t="s">
        <v>8242</v>
      </c>
      <c r="J1469" s="37">
        <v>0</v>
      </c>
    </row>
    <row r="1470" spans="1:10" ht="15.6">
      <c r="A1470" s="182" t="s">
        <v>8243</v>
      </c>
      <c r="B1470" s="52">
        <v>0.33922099999999999</v>
      </c>
      <c r="C1470" s="52">
        <v>0.4593686666666667</v>
      </c>
      <c r="D1470" s="52">
        <v>0.30665933333333334</v>
      </c>
      <c r="E1470" s="52">
        <v>0</v>
      </c>
      <c r="F1470" s="52">
        <v>0</v>
      </c>
      <c r="G1470" s="52">
        <v>0</v>
      </c>
      <c r="H1470" s="4" t="s">
        <v>8244</v>
      </c>
      <c r="I1470" s="37" t="s">
        <v>8245</v>
      </c>
      <c r="J1470" s="37" t="s">
        <v>8246</v>
      </c>
    </row>
    <row r="1471" spans="1:10" ht="15.6">
      <c r="A1471" s="182" t="s">
        <v>8247</v>
      </c>
      <c r="B1471" s="52">
        <v>6.5037426666666667</v>
      </c>
      <c r="C1471" s="52">
        <v>9.8222743333333327</v>
      </c>
      <c r="D1471" s="52">
        <v>30.273539</v>
      </c>
      <c r="E1471" s="52">
        <v>0.41239466666666669</v>
      </c>
      <c r="F1471" s="52">
        <v>1.4617223333333333</v>
      </c>
      <c r="G1471" s="52">
        <v>4.118773</v>
      </c>
      <c r="H1471" s="4" t="s">
        <v>8248</v>
      </c>
      <c r="I1471" s="37" t="s">
        <v>8249</v>
      </c>
      <c r="J1471" s="37" t="s">
        <v>8250</v>
      </c>
    </row>
    <row r="1472" spans="1:10" ht="15.6">
      <c r="A1472" s="182" t="s">
        <v>8251</v>
      </c>
      <c r="B1472" s="52">
        <v>3.7680466666666668</v>
      </c>
      <c r="C1472" s="52">
        <v>3.1599269999999997</v>
      </c>
      <c r="D1472" s="52">
        <v>3.0937833333333331</v>
      </c>
      <c r="E1472" s="52">
        <v>0.55631733333333333</v>
      </c>
      <c r="F1472" s="52">
        <v>0.60082933333333333</v>
      </c>
      <c r="G1472" s="52">
        <v>0.51309066666666669</v>
      </c>
      <c r="H1472" s="4" t="s">
        <v>8252</v>
      </c>
      <c r="I1472" s="37" t="s">
        <v>7041</v>
      </c>
      <c r="J1472" s="37" t="s">
        <v>8253</v>
      </c>
    </row>
    <row r="1473" spans="1:10" ht="15.6">
      <c r="A1473" s="182" t="s">
        <v>8254</v>
      </c>
      <c r="B1473" s="52">
        <v>22.368800333333336</v>
      </c>
      <c r="C1473" s="52">
        <v>33.833767666666667</v>
      </c>
      <c r="D1473" s="52">
        <v>33.952348333333333</v>
      </c>
      <c r="E1473" s="52">
        <v>3.3003433333333336</v>
      </c>
      <c r="F1473" s="52">
        <v>5.9913073333333324</v>
      </c>
      <c r="G1473" s="52">
        <v>3.2158766666666669</v>
      </c>
      <c r="H1473" s="4" t="s">
        <v>8255</v>
      </c>
      <c r="I1473" s="37" t="s">
        <v>8256</v>
      </c>
      <c r="J1473" s="37" t="s">
        <v>8257</v>
      </c>
    </row>
    <row r="1474" spans="1:10" ht="15.6">
      <c r="A1474" s="182" t="s">
        <v>8258</v>
      </c>
      <c r="B1474" s="52">
        <v>24.825885333333332</v>
      </c>
      <c r="C1474" s="52">
        <v>24.377525333333335</v>
      </c>
      <c r="D1474" s="52">
        <v>22.102126333333334</v>
      </c>
      <c r="E1474" s="52">
        <v>4.6757136666666668</v>
      </c>
      <c r="F1474" s="52">
        <v>4.7136539999999991</v>
      </c>
      <c r="G1474" s="52">
        <v>2.8301106666666667</v>
      </c>
      <c r="H1474" s="4" t="s">
        <v>8259</v>
      </c>
      <c r="I1474" s="37" t="s">
        <v>8260</v>
      </c>
      <c r="J1474" s="37" t="s">
        <v>8261</v>
      </c>
    </row>
    <row r="1475" spans="1:10" ht="15.6">
      <c r="A1475" s="182" t="s">
        <v>8262</v>
      </c>
      <c r="B1475" s="52">
        <v>0.33679299999999995</v>
      </c>
      <c r="C1475" s="52">
        <v>0.29702000000000001</v>
      </c>
      <c r="D1475" s="52">
        <v>0.23450833333333332</v>
      </c>
      <c r="E1475" s="52">
        <v>0.16904766666666668</v>
      </c>
      <c r="F1475" s="52">
        <v>0.11910000000000003</v>
      </c>
      <c r="G1475" s="52">
        <v>9.7606666666666675E-2</v>
      </c>
      <c r="H1475" s="4" t="s">
        <v>4248</v>
      </c>
      <c r="I1475" s="37" t="s">
        <v>4127</v>
      </c>
      <c r="J1475" s="37" t="s">
        <v>4127</v>
      </c>
    </row>
    <row r="1476" spans="1:10" ht="15.6">
      <c r="A1476" s="182" t="s">
        <v>8263</v>
      </c>
      <c r="B1476" s="52">
        <v>4.9457656666666665</v>
      </c>
      <c r="C1476" s="52">
        <v>3.9265136666666667</v>
      </c>
      <c r="D1476" s="52">
        <v>5.0075866666666675</v>
      </c>
      <c r="E1476" s="52">
        <v>0</v>
      </c>
      <c r="F1476" s="52">
        <v>0</v>
      </c>
      <c r="G1476" s="52">
        <v>0</v>
      </c>
      <c r="H1476" s="4" t="s">
        <v>8264</v>
      </c>
      <c r="I1476" s="37" t="s">
        <v>4501</v>
      </c>
      <c r="J1476" s="37" t="s">
        <v>8265</v>
      </c>
    </row>
    <row r="1477" spans="1:10" ht="15.6">
      <c r="A1477" s="182" t="s">
        <v>8266</v>
      </c>
      <c r="B1477" s="52">
        <v>5.1887746666666672</v>
      </c>
      <c r="C1477" s="52">
        <v>5.3907543333333336</v>
      </c>
      <c r="D1477" s="52">
        <v>5.5590029999999997</v>
      </c>
      <c r="E1477" s="52">
        <v>0</v>
      </c>
      <c r="F1477" s="52">
        <v>0</v>
      </c>
      <c r="G1477" s="52">
        <v>0</v>
      </c>
      <c r="H1477" s="4" t="s">
        <v>8267</v>
      </c>
      <c r="I1477" s="37" t="s">
        <v>8268</v>
      </c>
      <c r="J1477" s="37" t="s">
        <v>8269</v>
      </c>
    </row>
    <row r="1478" spans="1:10" ht="15.6">
      <c r="A1478" s="182" t="s">
        <v>8270</v>
      </c>
      <c r="B1478" s="52">
        <v>8.3782093333333325</v>
      </c>
      <c r="C1478" s="52">
        <v>10.516307333333334</v>
      </c>
      <c r="D1478" s="52">
        <v>10.171319</v>
      </c>
      <c r="E1478" s="52">
        <v>0.82868166666666665</v>
      </c>
      <c r="F1478" s="52">
        <v>1.2875529999999999</v>
      </c>
      <c r="G1478" s="52">
        <v>1.1529103333333335</v>
      </c>
      <c r="H1478" s="4" t="s">
        <v>7211</v>
      </c>
      <c r="I1478" s="37" t="s">
        <v>4402</v>
      </c>
      <c r="J1478" s="37" t="s">
        <v>7212</v>
      </c>
    </row>
    <row r="1479" spans="1:10" ht="15.6">
      <c r="A1479" s="182" t="s">
        <v>8271</v>
      </c>
      <c r="B1479" s="52">
        <v>0</v>
      </c>
      <c r="C1479" s="52">
        <v>1.5991763333333333</v>
      </c>
      <c r="D1479" s="52">
        <v>0.5761466666666667</v>
      </c>
      <c r="E1479" s="52">
        <v>0</v>
      </c>
      <c r="F1479" s="52">
        <v>0</v>
      </c>
      <c r="G1479" s="52">
        <v>0</v>
      </c>
      <c r="H1479" s="4" t="s">
        <v>6976</v>
      </c>
      <c r="I1479" s="37" t="s">
        <v>6977</v>
      </c>
      <c r="J1479" s="37" t="s">
        <v>6978</v>
      </c>
    </row>
    <row r="1480" spans="1:10" ht="15.6">
      <c r="A1480" s="182" t="s">
        <v>8272</v>
      </c>
      <c r="B1480" s="52">
        <v>19.726811666666666</v>
      </c>
      <c r="C1480" s="52">
        <v>13.874360666666666</v>
      </c>
      <c r="D1480" s="52">
        <v>11.035928666666669</v>
      </c>
      <c r="E1480" s="52">
        <v>1.6632783333333334</v>
      </c>
      <c r="F1480" s="52">
        <v>2.3975273333333331</v>
      </c>
      <c r="G1480" s="52">
        <v>1.464879</v>
      </c>
      <c r="H1480" s="4" t="s">
        <v>8273</v>
      </c>
      <c r="I1480" s="37" t="s">
        <v>4295</v>
      </c>
      <c r="J1480" s="37" t="s">
        <v>8274</v>
      </c>
    </row>
    <row r="1481" spans="1:10" ht="15.6">
      <c r="A1481" s="182" t="s">
        <v>8275</v>
      </c>
      <c r="B1481" s="52">
        <v>224.51552066666667</v>
      </c>
      <c r="C1481" s="52">
        <v>422.81337466666673</v>
      </c>
      <c r="D1481" s="52">
        <v>652.08202100000005</v>
      </c>
      <c r="E1481" s="52">
        <v>8.8020766666666663</v>
      </c>
      <c r="F1481" s="52">
        <v>13.584024999999999</v>
      </c>
      <c r="G1481" s="52">
        <v>19.887308666666666</v>
      </c>
      <c r="H1481" s="4" t="s">
        <v>8276</v>
      </c>
      <c r="I1481" s="37" t="s">
        <v>8277</v>
      </c>
      <c r="J1481" s="37" t="s">
        <v>8278</v>
      </c>
    </row>
    <row r="1482" spans="1:10" ht="15.6">
      <c r="A1482" s="182" t="s">
        <v>8279</v>
      </c>
      <c r="B1482" s="52">
        <v>3.2208333333333332E-2</v>
      </c>
      <c r="C1482" s="52">
        <v>1.3286666666666666E-3</v>
      </c>
      <c r="D1482" s="52">
        <v>0</v>
      </c>
      <c r="E1482" s="52">
        <v>0</v>
      </c>
      <c r="F1482" s="52">
        <v>0</v>
      </c>
      <c r="G1482" s="52">
        <v>0</v>
      </c>
      <c r="H1482" s="4" t="s">
        <v>8280</v>
      </c>
      <c r="I1482" s="37" t="s">
        <v>8281</v>
      </c>
      <c r="J1482" s="37" t="s">
        <v>8282</v>
      </c>
    </row>
    <row r="1483" spans="1:10" ht="15.6">
      <c r="A1483" s="182" t="s">
        <v>8283</v>
      </c>
      <c r="B1483" s="52">
        <v>25.779895</v>
      </c>
      <c r="C1483" s="52">
        <v>17.526481666666665</v>
      </c>
      <c r="D1483" s="52">
        <v>16.302422</v>
      </c>
      <c r="E1483" s="52">
        <v>1.6769273333333334</v>
      </c>
      <c r="F1483" s="52">
        <v>1.9222139999999996</v>
      </c>
      <c r="G1483" s="52">
        <v>1.8536996666666667</v>
      </c>
      <c r="H1483" s="4" t="s">
        <v>8284</v>
      </c>
      <c r="I1483" s="37" t="s">
        <v>8285</v>
      </c>
      <c r="J1483" s="37" t="s">
        <v>8286</v>
      </c>
    </row>
    <row r="1484" spans="1:10" ht="15.6">
      <c r="A1484" s="182" t="s">
        <v>8287</v>
      </c>
      <c r="B1484" s="52">
        <v>15.565417333333334</v>
      </c>
      <c r="C1484" s="52">
        <v>11.892950666666666</v>
      </c>
      <c r="D1484" s="52">
        <v>10.136709333333334</v>
      </c>
      <c r="E1484" s="52">
        <v>5.1999826666666671</v>
      </c>
      <c r="F1484" s="52">
        <v>5.2166259999999998</v>
      </c>
      <c r="G1484" s="52">
        <v>4.1311309999999999</v>
      </c>
      <c r="H1484" s="4" t="s">
        <v>8288</v>
      </c>
      <c r="I1484" s="37" t="s">
        <v>8289</v>
      </c>
      <c r="J1484" s="37" t="s">
        <v>8290</v>
      </c>
    </row>
    <row r="1485" spans="1:10" ht="15.6">
      <c r="A1485" s="182" t="s">
        <v>8291</v>
      </c>
      <c r="B1485" s="52">
        <v>4.3388323333333334</v>
      </c>
      <c r="C1485" s="52">
        <v>1.6310770000000001</v>
      </c>
      <c r="D1485" s="52">
        <v>2.5445076666666666</v>
      </c>
      <c r="E1485" s="52">
        <v>0</v>
      </c>
      <c r="F1485" s="52">
        <v>2.5368666666666664E-2</v>
      </c>
      <c r="G1485" s="52">
        <v>1.4735999999999999E-2</v>
      </c>
      <c r="H1485" s="4" t="s">
        <v>8288</v>
      </c>
      <c r="I1485" s="37" t="s">
        <v>8289</v>
      </c>
      <c r="J1485" s="37" t="s">
        <v>8290</v>
      </c>
    </row>
    <row r="1486" spans="1:10" ht="15.6">
      <c r="A1486" s="182" t="s">
        <v>8292</v>
      </c>
      <c r="B1486" s="52">
        <v>1.5175340000000002</v>
      </c>
      <c r="C1486" s="52">
        <v>2.7759313333333338</v>
      </c>
      <c r="D1486" s="52">
        <v>4.3197593333333337</v>
      </c>
      <c r="E1486" s="52">
        <v>6.1336000000000002E-2</v>
      </c>
      <c r="F1486" s="52">
        <v>2.8276333333333334E-2</v>
      </c>
      <c r="G1486" s="52">
        <v>0.56169233333333335</v>
      </c>
      <c r="H1486" s="4" t="s">
        <v>8293</v>
      </c>
      <c r="I1486" s="37" t="s">
        <v>8294</v>
      </c>
      <c r="J1486" s="37" t="s">
        <v>8295</v>
      </c>
    </row>
    <row r="1487" spans="1:10" ht="15.6">
      <c r="A1487" s="182" t="s">
        <v>8296</v>
      </c>
      <c r="B1487" s="52">
        <v>236.45060733333335</v>
      </c>
      <c r="C1487" s="52">
        <v>183.54070533333334</v>
      </c>
      <c r="D1487" s="52">
        <v>162.060216</v>
      </c>
      <c r="E1487" s="52">
        <v>1.8089666666666667E-2</v>
      </c>
      <c r="F1487" s="52">
        <v>0</v>
      </c>
      <c r="G1487" s="52">
        <v>0</v>
      </c>
      <c r="H1487" s="4" t="s">
        <v>8297</v>
      </c>
      <c r="I1487" s="37" t="s">
        <v>8298</v>
      </c>
      <c r="J1487" s="37" t="s">
        <v>8299</v>
      </c>
    </row>
    <row r="1488" spans="1:10" ht="15.6">
      <c r="A1488" s="182" t="s">
        <v>8300</v>
      </c>
      <c r="B1488" s="52">
        <v>58.484321666666659</v>
      </c>
      <c r="C1488" s="52">
        <v>44.468299000000002</v>
      </c>
      <c r="D1488" s="52">
        <v>48.146885666666662</v>
      </c>
      <c r="E1488" s="52">
        <v>0.184526</v>
      </c>
      <c r="F1488" s="52">
        <v>2.0687666666666667E-2</v>
      </c>
      <c r="G1488" s="52">
        <v>0.47327900000000001</v>
      </c>
      <c r="H1488" s="4" t="s">
        <v>8301</v>
      </c>
      <c r="I1488" s="37" t="s">
        <v>8302</v>
      </c>
      <c r="J1488" s="37">
        <v>0</v>
      </c>
    </row>
    <row r="1489" spans="1:10" ht="15.6">
      <c r="A1489" s="182" t="s">
        <v>8303</v>
      </c>
      <c r="B1489" s="52">
        <v>10.249283</v>
      </c>
      <c r="C1489" s="52">
        <v>17.901255333333335</v>
      </c>
      <c r="D1489" s="52">
        <v>10.276887333333333</v>
      </c>
      <c r="E1489" s="52">
        <v>0</v>
      </c>
      <c r="F1489" s="52">
        <v>0</v>
      </c>
      <c r="G1489" s="52">
        <v>0</v>
      </c>
      <c r="H1489" s="4" t="s">
        <v>8304</v>
      </c>
      <c r="I1489" s="37" t="s">
        <v>8305</v>
      </c>
      <c r="J1489" s="37" t="s">
        <v>8306</v>
      </c>
    </row>
    <row r="1490" spans="1:10" ht="15.6">
      <c r="A1490" s="182" t="s">
        <v>8307</v>
      </c>
      <c r="B1490" s="52">
        <v>32.545180000000002</v>
      </c>
      <c r="C1490" s="52">
        <v>30.113118</v>
      </c>
      <c r="D1490" s="52">
        <v>21.545976333333332</v>
      </c>
      <c r="E1490" s="52">
        <v>0</v>
      </c>
      <c r="F1490" s="52">
        <v>0</v>
      </c>
      <c r="G1490" s="52">
        <v>0</v>
      </c>
      <c r="H1490" s="4" t="s">
        <v>8308</v>
      </c>
      <c r="I1490" s="37" t="s">
        <v>8309</v>
      </c>
      <c r="J1490" s="37">
        <v>0</v>
      </c>
    </row>
    <row r="1491" spans="1:10" ht="15.6">
      <c r="A1491" s="182" t="s">
        <v>8310</v>
      </c>
      <c r="B1491" s="52">
        <v>1.482037</v>
      </c>
      <c r="C1491" s="52">
        <v>1.1367916666666666</v>
      </c>
      <c r="D1491" s="52">
        <v>0.6004073333333334</v>
      </c>
      <c r="E1491" s="52">
        <v>3.1543076666666665</v>
      </c>
      <c r="F1491" s="52">
        <v>4.63924</v>
      </c>
      <c r="G1491" s="52">
        <v>4.9020633333333334</v>
      </c>
      <c r="H1491" s="4" t="s">
        <v>8311</v>
      </c>
      <c r="I1491" s="37" t="s">
        <v>4837</v>
      </c>
      <c r="J1491" s="37" t="s">
        <v>8312</v>
      </c>
    </row>
    <row r="1492" spans="1:10" ht="15.6">
      <c r="A1492" s="182" t="s">
        <v>8313</v>
      </c>
      <c r="B1492" s="52">
        <v>15.730155666666667</v>
      </c>
      <c r="C1492" s="52">
        <v>10.469158999999999</v>
      </c>
      <c r="D1492" s="52">
        <v>11.425806666666666</v>
      </c>
      <c r="E1492" s="52">
        <v>0.18783066666666667</v>
      </c>
      <c r="F1492" s="52">
        <v>0.30647666666666668</v>
      </c>
      <c r="G1492" s="52">
        <v>0.18003133333333332</v>
      </c>
      <c r="H1492" s="4" t="s">
        <v>8314</v>
      </c>
      <c r="I1492" s="37" t="s">
        <v>8315</v>
      </c>
      <c r="J1492" s="37" t="s">
        <v>8316</v>
      </c>
    </row>
    <row r="1493" spans="1:10" ht="15.6">
      <c r="A1493" s="182" t="s">
        <v>8317</v>
      </c>
      <c r="B1493" s="52">
        <v>3.8733373333333336</v>
      </c>
      <c r="C1493" s="52">
        <v>1.9452953333333334</v>
      </c>
      <c r="D1493" s="52">
        <v>2.8647830000000005</v>
      </c>
      <c r="E1493" s="52">
        <v>0</v>
      </c>
      <c r="F1493" s="52">
        <v>0</v>
      </c>
      <c r="G1493" s="52">
        <v>0</v>
      </c>
      <c r="H1493" s="4" t="s">
        <v>8318</v>
      </c>
      <c r="I1493" s="37" t="s">
        <v>8319</v>
      </c>
      <c r="J1493" s="37" t="s">
        <v>8320</v>
      </c>
    </row>
    <row r="1494" spans="1:10" ht="15.6">
      <c r="A1494" s="182" t="s">
        <v>8321</v>
      </c>
      <c r="B1494" s="52">
        <v>53.327182000000001</v>
      </c>
      <c r="C1494" s="52">
        <v>55.374138999999992</v>
      </c>
      <c r="D1494" s="52">
        <v>51.652954333333334</v>
      </c>
      <c r="E1494" s="52">
        <v>1.0683516666666668</v>
      </c>
      <c r="F1494" s="52">
        <v>1.4179446666666664</v>
      </c>
      <c r="G1494" s="52">
        <v>1.0922129999999999</v>
      </c>
      <c r="H1494" s="4" t="s">
        <v>8322</v>
      </c>
      <c r="I1494" s="37" t="s">
        <v>5509</v>
      </c>
      <c r="J1494" s="37" t="s">
        <v>8323</v>
      </c>
    </row>
    <row r="1495" spans="1:10" ht="15.6">
      <c r="A1495" s="182" t="s">
        <v>8324</v>
      </c>
      <c r="B1495" s="52">
        <v>24.053558999999996</v>
      </c>
      <c r="C1495" s="52">
        <v>27.422306666666667</v>
      </c>
      <c r="D1495" s="52">
        <v>18.205888666666667</v>
      </c>
      <c r="E1495" s="52">
        <v>3.0719663333333336</v>
      </c>
      <c r="F1495" s="52">
        <v>2.8662443333333329</v>
      </c>
      <c r="G1495" s="52">
        <v>1.8111213333333334</v>
      </c>
      <c r="H1495" s="4" t="s">
        <v>8325</v>
      </c>
      <c r="I1495" s="37" t="s">
        <v>8326</v>
      </c>
      <c r="J1495" s="37" t="s">
        <v>8327</v>
      </c>
    </row>
    <row r="1496" spans="1:10" ht="15.6">
      <c r="A1496" s="182" t="s">
        <v>8328</v>
      </c>
      <c r="B1496" s="52">
        <v>14.023988000000001</v>
      </c>
      <c r="C1496" s="52">
        <v>18.006141</v>
      </c>
      <c r="D1496" s="52">
        <v>12.586016000000001</v>
      </c>
      <c r="E1496" s="52">
        <v>0</v>
      </c>
      <c r="F1496" s="52">
        <v>0</v>
      </c>
      <c r="G1496" s="52">
        <v>0</v>
      </c>
      <c r="H1496" s="4" t="s">
        <v>8325</v>
      </c>
      <c r="I1496" s="37" t="s">
        <v>8326</v>
      </c>
      <c r="J1496" s="37" t="s">
        <v>8327</v>
      </c>
    </row>
    <row r="1497" spans="1:10" ht="15.6">
      <c r="A1497" s="182" t="s">
        <v>8329</v>
      </c>
      <c r="B1497" s="52">
        <v>0.46910233333333334</v>
      </c>
      <c r="C1497" s="52">
        <v>0.71990900000000002</v>
      </c>
      <c r="D1497" s="52">
        <v>0.24121600000000001</v>
      </c>
      <c r="E1497" s="52">
        <v>0.1800826666666667</v>
      </c>
      <c r="F1497" s="52">
        <v>0.14946699999999999</v>
      </c>
      <c r="G1497" s="52">
        <v>6.7418666666666668E-2</v>
      </c>
      <c r="H1497" s="4" t="s">
        <v>8330</v>
      </c>
      <c r="I1497" s="37" t="s">
        <v>8331</v>
      </c>
      <c r="J1497" s="37" t="s">
        <v>8332</v>
      </c>
    </row>
    <row r="1498" spans="1:10" ht="15.6">
      <c r="A1498" s="182" t="s">
        <v>8333</v>
      </c>
      <c r="B1498" s="52">
        <v>14.075248333333333</v>
      </c>
      <c r="C1498" s="52">
        <v>11.810004333333334</v>
      </c>
      <c r="D1498" s="52">
        <v>11.271256000000001</v>
      </c>
      <c r="E1498" s="52">
        <v>0</v>
      </c>
      <c r="F1498" s="52">
        <v>0</v>
      </c>
      <c r="G1498" s="52">
        <v>0</v>
      </c>
      <c r="H1498" s="4" t="s">
        <v>8334</v>
      </c>
      <c r="I1498" s="37" t="s">
        <v>8335</v>
      </c>
      <c r="J1498" s="37" t="s">
        <v>8336</v>
      </c>
    </row>
    <row r="1499" spans="1:10" ht="15.6">
      <c r="A1499" s="182" t="s">
        <v>8337</v>
      </c>
      <c r="B1499" s="52">
        <v>8.1843853333333332</v>
      </c>
      <c r="C1499" s="52">
        <v>6.1552093333333326</v>
      </c>
      <c r="D1499" s="52">
        <v>6.2234489999999996</v>
      </c>
      <c r="E1499" s="52">
        <v>0.27765299999999998</v>
      </c>
      <c r="F1499" s="52">
        <v>0.20139199999999999</v>
      </c>
      <c r="G1499" s="52">
        <v>0.10248233333333334</v>
      </c>
      <c r="H1499" s="4" t="s">
        <v>8338</v>
      </c>
      <c r="I1499" s="37" t="s">
        <v>4146</v>
      </c>
      <c r="J1499" s="37" t="s">
        <v>8339</v>
      </c>
    </row>
    <row r="1500" spans="1:10" ht="15.6">
      <c r="A1500" s="182" t="s">
        <v>8340</v>
      </c>
      <c r="B1500" s="52">
        <v>4.4869440000000003</v>
      </c>
      <c r="C1500" s="52">
        <v>3.0655319999999997</v>
      </c>
      <c r="D1500" s="52">
        <v>2.2578139999999998</v>
      </c>
      <c r="E1500" s="52">
        <v>0</v>
      </c>
      <c r="F1500" s="52">
        <v>1.1537E-2</v>
      </c>
      <c r="G1500" s="52">
        <v>0</v>
      </c>
      <c r="H1500" s="4" t="s">
        <v>8341</v>
      </c>
      <c r="I1500" s="37" t="s">
        <v>8342</v>
      </c>
      <c r="J1500" s="37" t="s">
        <v>8343</v>
      </c>
    </row>
    <row r="1501" spans="1:10" ht="15.6">
      <c r="A1501" s="182" t="s">
        <v>8344</v>
      </c>
      <c r="B1501" s="52">
        <v>1.9211053333333332</v>
      </c>
      <c r="C1501" s="52">
        <v>1.4303443333333332</v>
      </c>
      <c r="D1501" s="52">
        <v>0.95021733333333336</v>
      </c>
      <c r="E1501" s="52">
        <v>4.343933333333333E-2</v>
      </c>
      <c r="F1501" s="52">
        <v>2.0977333333333334E-2</v>
      </c>
      <c r="G1501" s="52">
        <v>1.7471666666666667E-2</v>
      </c>
      <c r="H1501" s="4" t="s">
        <v>8345</v>
      </c>
      <c r="I1501" s="37" t="s">
        <v>8346</v>
      </c>
      <c r="J1501" s="37" t="s">
        <v>8347</v>
      </c>
    </row>
    <row r="1502" spans="1:10" ht="15.6">
      <c r="A1502" s="182" t="s">
        <v>8348</v>
      </c>
      <c r="B1502" s="52">
        <v>12.461557666666666</v>
      </c>
      <c r="C1502" s="52">
        <v>7.9183979999999998</v>
      </c>
      <c r="D1502" s="52">
        <v>7.054278</v>
      </c>
      <c r="E1502" s="52">
        <v>0</v>
      </c>
      <c r="F1502" s="52">
        <v>0</v>
      </c>
      <c r="G1502" s="52">
        <v>0</v>
      </c>
      <c r="H1502" s="4" t="s">
        <v>4560</v>
      </c>
      <c r="I1502" s="37" t="s">
        <v>4561</v>
      </c>
      <c r="J1502" s="37">
        <v>0</v>
      </c>
    </row>
    <row r="1503" spans="1:10" ht="15.6">
      <c r="A1503" s="182" t="s">
        <v>8349</v>
      </c>
      <c r="B1503" s="52">
        <v>0.34336133333333335</v>
      </c>
      <c r="C1503" s="52">
        <v>0.7721070000000001</v>
      </c>
      <c r="D1503" s="52">
        <v>0.19757666666666665</v>
      </c>
      <c r="E1503" s="52">
        <v>0</v>
      </c>
      <c r="F1503" s="52">
        <v>0</v>
      </c>
      <c r="G1503" s="52">
        <v>0</v>
      </c>
      <c r="H1503" s="4" t="s">
        <v>4248</v>
      </c>
      <c r="I1503" s="37" t="s">
        <v>4127</v>
      </c>
      <c r="J1503" s="37" t="s">
        <v>4127</v>
      </c>
    </row>
    <row r="1504" spans="1:10" ht="15.6">
      <c r="A1504" s="182" t="s">
        <v>8350</v>
      </c>
      <c r="B1504" s="52">
        <v>5.872748333333333</v>
      </c>
      <c r="C1504" s="52">
        <v>7.0674400000000004</v>
      </c>
      <c r="D1504" s="52">
        <v>7.8228763333333333</v>
      </c>
      <c r="E1504" s="52">
        <v>2.8063263333333333</v>
      </c>
      <c r="F1504" s="52">
        <v>3.1266906666666667</v>
      </c>
      <c r="G1504" s="52">
        <v>2.0130866666666667</v>
      </c>
      <c r="H1504" s="4" t="s">
        <v>8351</v>
      </c>
      <c r="I1504" s="37" t="s">
        <v>4709</v>
      </c>
      <c r="J1504" s="37" t="s">
        <v>8352</v>
      </c>
    </row>
    <row r="1505" spans="1:10" ht="15.6">
      <c r="A1505" s="182" t="s">
        <v>8353</v>
      </c>
      <c r="B1505" s="52">
        <v>2.417945</v>
      </c>
      <c r="C1505" s="52">
        <v>1.9324456666666665</v>
      </c>
      <c r="D1505" s="52">
        <v>1.8198970000000001</v>
      </c>
      <c r="E1505" s="52">
        <v>3.7442999999999997E-2</v>
      </c>
      <c r="F1505" s="52">
        <v>3.9363666666666665E-2</v>
      </c>
      <c r="G1505" s="52">
        <v>9.1653333333333326E-3</v>
      </c>
      <c r="H1505" s="4" t="s">
        <v>8354</v>
      </c>
      <c r="I1505" s="37" t="s">
        <v>8355</v>
      </c>
      <c r="J1505" s="37" t="s">
        <v>8356</v>
      </c>
    </row>
    <row r="1506" spans="1:10" ht="15.6">
      <c r="A1506" s="182" t="s">
        <v>8357</v>
      </c>
      <c r="B1506" s="52">
        <v>0.24680266666666664</v>
      </c>
      <c r="C1506" s="52">
        <v>0.21241433333333334</v>
      </c>
      <c r="D1506" s="52">
        <v>0.2573206666666667</v>
      </c>
      <c r="E1506" s="52">
        <v>0</v>
      </c>
      <c r="F1506" s="52">
        <v>0</v>
      </c>
      <c r="G1506" s="52">
        <v>0</v>
      </c>
      <c r="H1506" s="4" t="s">
        <v>8358</v>
      </c>
      <c r="I1506" s="37" t="s">
        <v>8359</v>
      </c>
      <c r="J1506" s="37" t="s">
        <v>8360</v>
      </c>
    </row>
    <row r="1507" spans="1:10" ht="15.6">
      <c r="A1507" s="182" t="s">
        <v>8361</v>
      </c>
      <c r="B1507" s="52">
        <v>7.1640203333333332</v>
      </c>
      <c r="C1507" s="52">
        <v>4.3806929999999999</v>
      </c>
      <c r="D1507" s="52">
        <v>6.5313713333333334</v>
      </c>
      <c r="E1507" s="52">
        <v>0</v>
      </c>
      <c r="F1507" s="52">
        <v>0.48087099999999999</v>
      </c>
      <c r="G1507" s="52">
        <v>0.1880476666666667</v>
      </c>
      <c r="H1507" s="4" t="s">
        <v>8362</v>
      </c>
      <c r="I1507" s="37" t="s">
        <v>4501</v>
      </c>
      <c r="J1507" s="37" t="s">
        <v>8363</v>
      </c>
    </row>
    <row r="1508" spans="1:10" ht="15.6">
      <c r="A1508" s="182" t="s">
        <v>8364</v>
      </c>
      <c r="B1508" s="52">
        <v>6.0810989999999991</v>
      </c>
      <c r="C1508" s="52">
        <v>2.7673719999999999</v>
      </c>
      <c r="D1508" s="52">
        <v>2.3220526666666665</v>
      </c>
      <c r="E1508" s="52">
        <v>0</v>
      </c>
      <c r="F1508" s="52">
        <v>0</v>
      </c>
      <c r="G1508" s="52">
        <v>0</v>
      </c>
      <c r="H1508" s="4" t="s">
        <v>4248</v>
      </c>
      <c r="I1508" s="37" t="s">
        <v>4127</v>
      </c>
      <c r="J1508" s="37" t="s">
        <v>4127</v>
      </c>
    </row>
    <row r="1509" spans="1:10" ht="15.6">
      <c r="A1509" s="182" t="s">
        <v>8365</v>
      </c>
      <c r="B1509" s="52">
        <v>0</v>
      </c>
      <c r="C1509" s="52">
        <v>0</v>
      </c>
      <c r="D1509" s="52">
        <v>0</v>
      </c>
      <c r="E1509" s="52">
        <v>5.9428666666666664E-2</v>
      </c>
      <c r="F1509" s="52">
        <v>5.1513333333333335E-2</v>
      </c>
      <c r="G1509" s="52">
        <v>0</v>
      </c>
      <c r="H1509" s="4" t="s">
        <v>8366</v>
      </c>
      <c r="I1509" s="37" t="s">
        <v>8085</v>
      </c>
      <c r="J1509" s="37" t="s">
        <v>8367</v>
      </c>
    </row>
    <row r="1510" spans="1:10" ht="15.6">
      <c r="A1510" s="182" t="s">
        <v>8368</v>
      </c>
      <c r="B1510" s="52">
        <v>6.4533333333333337E-4</v>
      </c>
      <c r="C1510" s="52">
        <v>4.66E-4</v>
      </c>
      <c r="D1510" s="52">
        <v>2.0133333333333334E-4</v>
      </c>
      <c r="E1510" s="52">
        <v>0</v>
      </c>
      <c r="F1510" s="52">
        <v>0</v>
      </c>
      <c r="G1510" s="52">
        <v>0</v>
      </c>
      <c r="H1510" s="4" t="s">
        <v>8369</v>
      </c>
      <c r="I1510" s="37" t="s">
        <v>8370</v>
      </c>
      <c r="J1510" s="37" t="s">
        <v>8371</v>
      </c>
    </row>
    <row r="1511" spans="1:10" ht="15.6">
      <c r="A1511" s="182" t="s">
        <v>8372</v>
      </c>
      <c r="B1511" s="52">
        <v>5.2218096666666662</v>
      </c>
      <c r="C1511" s="52">
        <v>4.6001063333333327</v>
      </c>
      <c r="D1511" s="52">
        <v>4.3843229999999993</v>
      </c>
      <c r="E1511" s="52">
        <v>3.5548666666666666E-2</v>
      </c>
      <c r="F1511" s="52">
        <v>3.668833333333333E-2</v>
      </c>
      <c r="G1511" s="52">
        <v>3.3789666666666669E-2</v>
      </c>
      <c r="H1511" s="4" t="s">
        <v>8373</v>
      </c>
      <c r="I1511" s="37" t="s">
        <v>8374</v>
      </c>
      <c r="J1511" s="37" t="s">
        <v>8375</v>
      </c>
    </row>
    <row r="1512" spans="1:10" ht="15.6">
      <c r="A1512" s="182" t="s">
        <v>8376</v>
      </c>
      <c r="B1512" s="52">
        <v>14.283647333333334</v>
      </c>
      <c r="C1512" s="52">
        <v>14.187916999999999</v>
      </c>
      <c r="D1512" s="52">
        <v>13.424261000000001</v>
      </c>
      <c r="E1512" s="52">
        <v>3.5775899999999994</v>
      </c>
      <c r="F1512" s="52">
        <v>3.7048736666666664</v>
      </c>
      <c r="G1512" s="52">
        <v>3.3957353333333331</v>
      </c>
      <c r="H1512" s="4" t="s">
        <v>8377</v>
      </c>
      <c r="I1512" s="37" t="s">
        <v>8378</v>
      </c>
      <c r="J1512" s="37" t="s">
        <v>8379</v>
      </c>
    </row>
    <row r="1513" spans="1:10" ht="15.6">
      <c r="A1513" s="182" t="s">
        <v>8380</v>
      </c>
      <c r="B1513" s="52">
        <v>4.0002336666666674</v>
      </c>
      <c r="C1513" s="52">
        <v>3.529474</v>
      </c>
      <c r="D1513" s="52">
        <v>3.6248550000000002</v>
      </c>
      <c r="E1513" s="52">
        <v>0.56495833333333334</v>
      </c>
      <c r="F1513" s="52">
        <v>0.50805866666666677</v>
      </c>
      <c r="G1513" s="52">
        <v>0.33658866666666665</v>
      </c>
      <c r="H1513" s="4" t="s">
        <v>8381</v>
      </c>
      <c r="I1513" s="37" t="s">
        <v>8382</v>
      </c>
      <c r="J1513" s="37" t="s">
        <v>8383</v>
      </c>
    </row>
    <row r="1514" spans="1:10" ht="15.6">
      <c r="A1514" s="182" t="s">
        <v>8384</v>
      </c>
      <c r="B1514" s="52">
        <v>0.71428199999999997</v>
      </c>
      <c r="C1514" s="52">
        <v>6.9939666666666678E-2</v>
      </c>
      <c r="D1514" s="52">
        <v>0.50457933333333338</v>
      </c>
      <c r="E1514" s="52">
        <v>0</v>
      </c>
      <c r="F1514" s="52">
        <v>0</v>
      </c>
      <c r="G1514" s="52">
        <v>0</v>
      </c>
      <c r="H1514" s="4" t="s">
        <v>8385</v>
      </c>
      <c r="I1514" s="37" t="s">
        <v>8386</v>
      </c>
      <c r="J1514" s="37" t="s">
        <v>8387</v>
      </c>
    </row>
    <row r="1515" spans="1:10" ht="15.6">
      <c r="A1515" s="182" t="s">
        <v>8388</v>
      </c>
      <c r="B1515" s="52">
        <v>10.510771</v>
      </c>
      <c r="C1515" s="52">
        <v>124.042119</v>
      </c>
      <c r="D1515" s="52">
        <v>128.42732233333334</v>
      </c>
      <c r="E1515" s="52">
        <v>0</v>
      </c>
      <c r="F1515" s="52">
        <v>0</v>
      </c>
      <c r="G1515" s="52">
        <v>0</v>
      </c>
      <c r="H1515" s="4" t="s">
        <v>8389</v>
      </c>
      <c r="I1515" s="37" t="s">
        <v>8390</v>
      </c>
      <c r="J1515" s="37" t="s">
        <v>8391</v>
      </c>
    </row>
    <row r="1516" spans="1:10" ht="15.6">
      <c r="A1516" s="182" t="s">
        <v>8392</v>
      </c>
      <c r="B1516" s="52">
        <v>4.265199</v>
      </c>
      <c r="C1516" s="52">
        <v>5.2473096666666663</v>
      </c>
      <c r="D1516" s="52">
        <v>3.8046410000000002</v>
      </c>
      <c r="E1516" s="52">
        <v>0</v>
      </c>
      <c r="F1516" s="52">
        <v>0</v>
      </c>
      <c r="G1516" s="52">
        <v>0</v>
      </c>
      <c r="H1516" s="4" t="s">
        <v>8393</v>
      </c>
      <c r="I1516" s="37" t="s">
        <v>8394</v>
      </c>
      <c r="J1516" s="37" t="s">
        <v>8395</v>
      </c>
    </row>
    <row r="1517" spans="1:10" ht="15.6">
      <c r="A1517" s="182" t="s">
        <v>8396</v>
      </c>
      <c r="B1517" s="52">
        <v>1.7737773333333333</v>
      </c>
      <c r="C1517" s="52">
        <v>1.4376930000000001</v>
      </c>
      <c r="D1517" s="52">
        <v>1.0959933333333334</v>
      </c>
      <c r="E1517" s="52">
        <v>0</v>
      </c>
      <c r="F1517" s="52">
        <v>1.5640666666666667E-2</v>
      </c>
      <c r="G1517" s="52">
        <v>0</v>
      </c>
      <c r="H1517" s="4" t="s">
        <v>8397</v>
      </c>
      <c r="I1517" s="37" t="s">
        <v>8398</v>
      </c>
      <c r="J1517" s="37" t="s">
        <v>8399</v>
      </c>
    </row>
    <row r="1518" spans="1:10" ht="15.6">
      <c r="A1518" s="182" t="s">
        <v>8400</v>
      </c>
      <c r="B1518" s="52">
        <v>4.3344696666666662</v>
      </c>
      <c r="C1518" s="52">
        <v>1.5672436666666665</v>
      </c>
      <c r="D1518" s="52">
        <v>1.1620353333333331</v>
      </c>
      <c r="E1518" s="52">
        <v>0</v>
      </c>
      <c r="F1518" s="52">
        <v>0</v>
      </c>
      <c r="G1518" s="52">
        <v>0</v>
      </c>
      <c r="H1518" s="4" t="s">
        <v>4248</v>
      </c>
      <c r="I1518" s="37" t="s">
        <v>4127</v>
      </c>
      <c r="J1518" s="37" t="s">
        <v>4127</v>
      </c>
    </row>
    <row r="1519" spans="1:10" ht="15.6">
      <c r="A1519" s="182" t="s">
        <v>8401</v>
      </c>
      <c r="B1519" s="52">
        <v>11.527392333333333</v>
      </c>
      <c r="C1519" s="52">
        <v>6.933719</v>
      </c>
      <c r="D1519" s="52">
        <v>5.9066453333333335</v>
      </c>
      <c r="E1519" s="52">
        <v>0.30406966666666668</v>
      </c>
      <c r="F1519" s="52">
        <v>0.43247666666666662</v>
      </c>
      <c r="G1519" s="52">
        <v>0.32183400000000001</v>
      </c>
      <c r="H1519" s="4" t="s">
        <v>8402</v>
      </c>
      <c r="I1519" s="37" t="s">
        <v>8403</v>
      </c>
      <c r="J1519" s="37">
        <v>0</v>
      </c>
    </row>
    <row r="1520" spans="1:10" ht="15.6">
      <c r="A1520" s="182" t="s">
        <v>8404</v>
      </c>
      <c r="B1520" s="52">
        <v>6.2990386666666671</v>
      </c>
      <c r="C1520" s="52">
        <v>12.743765666666667</v>
      </c>
      <c r="D1520" s="52">
        <v>16.377475333333333</v>
      </c>
      <c r="E1520" s="52">
        <v>2.8534359999999999</v>
      </c>
      <c r="F1520" s="52">
        <v>3.6628629999999998</v>
      </c>
      <c r="G1520" s="52">
        <v>2.9395603333333331</v>
      </c>
      <c r="H1520" s="4" t="s">
        <v>8405</v>
      </c>
      <c r="I1520" s="37" t="s">
        <v>8406</v>
      </c>
      <c r="J1520" s="37" t="s">
        <v>8407</v>
      </c>
    </row>
    <row r="1521" spans="1:10" ht="15.6">
      <c r="A1521" s="182" t="s">
        <v>8408</v>
      </c>
      <c r="B1521" s="52">
        <v>1.8730333333333331E-2</v>
      </c>
      <c r="C1521" s="52">
        <v>4.3333333333333327E-5</v>
      </c>
      <c r="D1521" s="52">
        <v>0</v>
      </c>
      <c r="E1521" s="52">
        <v>0</v>
      </c>
      <c r="F1521" s="52">
        <v>0</v>
      </c>
      <c r="G1521" s="52">
        <v>0</v>
      </c>
      <c r="H1521" s="4" t="s">
        <v>8409</v>
      </c>
      <c r="I1521" s="37" t="s">
        <v>4124</v>
      </c>
      <c r="J1521" s="37" t="s">
        <v>8410</v>
      </c>
    </row>
    <row r="1522" spans="1:10" ht="15.6">
      <c r="A1522" s="182" t="s">
        <v>8411</v>
      </c>
      <c r="B1522" s="52">
        <v>2.8943903333333334</v>
      </c>
      <c r="C1522" s="52">
        <v>3.6914483333333337</v>
      </c>
      <c r="D1522" s="52">
        <v>2.4757383333333336</v>
      </c>
      <c r="E1522" s="52">
        <v>0</v>
      </c>
      <c r="F1522" s="52">
        <v>0</v>
      </c>
      <c r="G1522" s="52">
        <v>0</v>
      </c>
      <c r="H1522" s="4" t="s">
        <v>8412</v>
      </c>
      <c r="I1522" s="37" t="s">
        <v>4490</v>
      </c>
      <c r="J1522" s="37">
        <v>0</v>
      </c>
    </row>
    <row r="1523" spans="1:10" ht="15.6">
      <c r="A1523" s="182" t="s">
        <v>8413</v>
      </c>
      <c r="B1523" s="52">
        <v>2.3143376666666668</v>
      </c>
      <c r="C1523" s="52">
        <v>1.3338716666666668</v>
      </c>
      <c r="D1523" s="52">
        <v>1.6910973333333332</v>
      </c>
      <c r="E1523" s="52">
        <v>0</v>
      </c>
      <c r="F1523" s="52">
        <v>1.3741333333333333E-2</v>
      </c>
      <c r="G1523" s="52">
        <v>1.7958333333333333E-2</v>
      </c>
      <c r="H1523" s="4" t="s">
        <v>8414</v>
      </c>
      <c r="I1523" s="37" t="s">
        <v>8415</v>
      </c>
      <c r="J1523" s="37" t="s">
        <v>8416</v>
      </c>
    </row>
    <row r="1524" spans="1:10" ht="15.6">
      <c r="A1524" s="182" t="s">
        <v>8417</v>
      </c>
      <c r="B1524" s="52">
        <v>7.3412533333333316</v>
      </c>
      <c r="C1524" s="52">
        <v>19.248014666666666</v>
      </c>
      <c r="D1524" s="52">
        <v>17.71764933333333</v>
      </c>
      <c r="E1524" s="52">
        <v>8.3764666666666668E-2</v>
      </c>
      <c r="F1524" s="52">
        <v>0.20141033333333333</v>
      </c>
      <c r="G1524" s="52">
        <v>0</v>
      </c>
      <c r="H1524" s="4" t="s">
        <v>8418</v>
      </c>
      <c r="I1524" s="37" t="s">
        <v>8419</v>
      </c>
      <c r="J1524" s="37" t="s">
        <v>8420</v>
      </c>
    </row>
    <row r="1525" spans="1:10" ht="15.6">
      <c r="A1525" s="182" t="s">
        <v>8421</v>
      </c>
      <c r="B1525" s="52">
        <v>4.7097769999999999</v>
      </c>
      <c r="C1525" s="52">
        <v>2.699754</v>
      </c>
      <c r="D1525" s="52">
        <v>2.9139879999999998</v>
      </c>
      <c r="E1525" s="52">
        <v>4.651566666666667E-2</v>
      </c>
      <c r="F1525" s="52">
        <v>0.121769</v>
      </c>
      <c r="G1525" s="52">
        <v>5.944633333333333E-2</v>
      </c>
      <c r="H1525" s="4" t="s">
        <v>4127</v>
      </c>
      <c r="I1525" s="37" t="s">
        <v>4127</v>
      </c>
      <c r="J1525" s="37" t="s">
        <v>4127</v>
      </c>
    </row>
    <row r="1526" spans="1:10" ht="15.6">
      <c r="A1526" s="182" t="s">
        <v>8422</v>
      </c>
      <c r="B1526" s="52">
        <v>14.152291333333332</v>
      </c>
      <c r="C1526" s="52">
        <v>7.2600949999999997</v>
      </c>
      <c r="D1526" s="52">
        <v>8.8576083333333333</v>
      </c>
      <c r="E1526" s="52">
        <v>3.0291666666666665E-2</v>
      </c>
      <c r="F1526" s="52">
        <v>0.24954499999999999</v>
      </c>
      <c r="G1526" s="52">
        <v>8.1809000000000007E-2</v>
      </c>
      <c r="H1526" s="4" t="s">
        <v>8423</v>
      </c>
      <c r="I1526" s="37" t="s">
        <v>8424</v>
      </c>
      <c r="J1526" s="37" t="s">
        <v>8425</v>
      </c>
    </row>
    <row r="1527" spans="1:10" ht="15.6">
      <c r="A1527" s="182" t="s">
        <v>8426</v>
      </c>
      <c r="B1527" s="52">
        <v>15.244229333333335</v>
      </c>
      <c r="C1527" s="52">
        <v>13.241932333333333</v>
      </c>
      <c r="D1527" s="52">
        <v>9.7910683333333335</v>
      </c>
      <c r="E1527" s="52">
        <v>0</v>
      </c>
      <c r="F1527" s="52">
        <v>0</v>
      </c>
      <c r="G1527" s="52">
        <v>0</v>
      </c>
      <c r="H1527" s="4" t="s">
        <v>8427</v>
      </c>
      <c r="I1527" s="37" t="s">
        <v>7692</v>
      </c>
      <c r="J1527" s="37" t="s">
        <v>8428</v>
      </c>
    </row>
    <row r="1528" spans="1:10" ht="15.6">
      <c r="A1528" s="182" t="s">
        <v>8429</v>
      </c>
      <c r="B1528" s="52">
        <v>3.5699000000000001</v>
      </c>
      <c r="C1528" s="52">
        <v>1.1650163333333332</v>
      </c>
      <c r="D1528" s="52">
        <v>1.6245723333333333</v>
      </c>
      <c r="E1528" s="52">
        <v>0</v>
      </c>
      <c r="F1528" s="52">
        <v>0</v>
      </c>
      <c r="G1528" s="52">
        <v>0</v>
      </c>
      <c r="H1528" s="4" t="s">
        <v>8430</v>
      </c>
      <c r="I1528" s="37" t="s">
        <v>7750</v>
      </c>
      <c r="J1528" s="37" t="s">
        <v>8431</v>
      </c>
    </row>
    <row r="1529" spans="1:10" ht="15.6">
      <c r="A1529" s="182" t="s">
        <v>8432</v>
      </c>
      <c r="B1529" s="52">
        <v>0.74565933333333334</v>
      </c>
      <c r="C1529" s="52">
        <v>0.75297766666666666</v>
      </c>
      <c r="D1529" s="52">
        <v>0.60811766666666667</v>
      </c>
      <c r="E1529" s="52">
        <v>5.0381333333333334E-2</v>
      </c>
      <c r="F1529" s="52">
        <v>9.5203333333333338E-3</v>
      </c>
      <c r="G1529" s="52">
        <v>1.4200000000000001E-4</v>
      </c>
      <c r="H1529" s="4" t="s">
        <v>8433</v>
      </c>
      <c r="I1529" s="37" t="s">
        <v>8434</v>
      </c>
      <c r="J1529" s="37" t="s">
        <v>8435</v>
      </c>
    </row>
    <row r="1530" spans="1:10" ht="15.6">
      <c r="A1530" s="182" t="s">
        <v>8436</v>
      </c>
      <c r="B1530" s="52">
        <v>32.715100333333332</v>
      </c>
      <c r="C1530" s="52">
        <v>35.603948666666668</v>
      </c>
      <c r="D1530" s="52">
        <v>49.340323000000005</v>
      </c>
      <c r="E1530" s="52">
        <v>0.55478133333333335</v>
      </c>
      <c r="F1530" s="52">
        <v>0.23108166666666666</v>
      </c>
      <c r="G1530" s="52">
        <v>3.1489466666666668</v>
      </c>
      <c r="H1530" s="4" t="s">
        <v>8437</v>
      </c>
      <c r="I1530" s="37" t="s">
        <v>8438</v>
      </c>
      <c r="J1530" s="37" t="s">
        <v>8439</v>
      </c>
    </row>
    <row r="1531" spans="1:10" ht="15.6">
      <c r="A1531" s="182" t="s">
        <v>8440</v>
      </c>
      <c r="B1531" s="52">
        <v>2.7447729999999999</v>
      </c>
      <c r="C1531" s="52">
        <v>4.0255983333333338</v>
      </c>
      <c r="D1531" s="52">
        <v>3.2690863333333327</v>
      </c>
      <c r="E1531" s="52">
        <v>0</v>
      </c>
      <c r="F1531" s="52">
        <v>0</v>
      </c>
      <c r="G1531" s="52">
        <v>0</v>
      </c>
      <c r="H1531" s="4" t="s">
        <v>8441</v>
      </c>
      <c r="I1531" s="37" t="s">
        <v>4394</v>
      </c>
      <c r="J1531" s="37" t="s">
        <v>8442</v>
      </c>
    </row>
    <row r="1532" spans="1:10" ht="15.6">
      <c r="A1532" s="182" t="s">
        <v>8443</v>
      </c>
      <c r="B1532" s="52">
        <v>3.072808666666667</v>
      </c>
      <c r="C1532" s="52">
        <v>2.7700899999999997</v>
      </c>
      <c r="D1532" s="52">
        <v>2.6459740000000003</v>
      </c>
      <c r="E1532" s="52">
        <v>0.57460866666666666</v>
      </c>
      <c r="F1532" s="52">
        <v>0.66729899999999998</v>
      </c>
      <c r="G1532" s="52">
        <v>0.60867433333333343</v>
      </c>
      <c r="H1532" s="4" t="s">
        <v>8444</v>
      </c>
      <c r="I1532" s="37" t="s">
        <v>8445</v>
      </c>
      <c r="J1532" s="37" t="s">
        <v>8446</v>
      </c>
    </row>
    <row r="1533" spans="1:10" ht="15.6">
      <c r="A1533" s="182" t="s">
        <v>8447</v>
      </c>
      <c r="B1533" s="52">
        <v>1.0495203333333334</v>
      </c>
      <c r="C1533" s="52">
        <v>8.8980333333333328E-2</v>
      </c>
      <c r="D1533" s="52">
        <v>0.74749199999999993</v>
      </c>
      <c r="E1533" s="52">
        <v>0</v>
      </c>
      <c r="F1533" s="52">
        <v>0</v>
      </c>
      <c r="G1533" s="52">
        <v>0</v>
      </c>
      <c r="H1533" s="4" t="s">
        <v>8448</v>
      </c>
      <c r="I1533" s="37" t="s">
        <v>8449</v>
      </c>
      <c r="J1533" s="37" t="s">
        <v>8450</v>
      </c>
    </row>
    <row r="1534" spans="1:10" ht="15.6">
      <c r="A1534" s="182" t="s">
        <v>8451</v>
      </c>
      <c r="B1534" s="52">
        <v>0.54820233333333335</v>
      </c>
      <c r="C1534" s="52">
        <v>0.52305033333333328</v>
      </c>
      <c r="D1534" s="52">
        <v>0.35462399999999999</v>
      </c>
      <c r="E1534" s="52">
        <v>0</v>
      </c>
      <c r="F1534" s="52">
        <v>0</v>
      </c>
      <c r="G1534" s="52">
        <v>0</v>
      </c>
      <c r="H1534" s="4" t="s">
        <v>8452</v>
      </c>
      <c r="I1534" s="37" t="s">
        <v>4146</v>
      </c>
      <c r="J1534" s="37" t="s">
        <v>8453</v>
      </c>
    </row>
    <row r="1535" spans="1:10" ht="15.6">
      <c r="A1535" s="182" t="s">
        <v>8454</v>
      </c>
      <c r="B1535" s="52">
        <v>25.206685666666669</v>
      </c>
      <c r="C1535" s="52">
        <v>46.998469333333333</v>
      </c>
      <c r="D1535" s="52">
        <v>48.673472000000004</v>
      </c>
      <c r="E1535" s="52">
        <v>0.14501333333333333</v>
      </c>
      <c r="F1535" s="52">
        <v>0</v>
      </c>
      <c r="G1535" s="52">
        <v>0</v>
      </c>
      <c r="H1535" s="4" t="s">
        <v>8455</v>
      </c>
      <c r="I1535" s="37" t="s">
        <v>8456</v>
      </c>
      <c r="J1535" s="37" t="s">
        <v>8457</v>
      </c>
    </row>
    <row r="1536" spans="1:10" ht="15.6">
      <c r="A1536" s="182" t="s">
        <v>8458</v>
      </c>
      <c r="B1536" s="52">
        <v>9.1630109999999991</v>
      </c>
      <c r="C1536" s="52">
        <v>10.160641</v>
      </c>
      <c r="D1536" s="52">
        <v>9.5419246666666666</v>
      </c>
      <c r="E1536" s="52">
        <v>4.0111300000000005</v>
      </c>
      <c r="F1536" s="52">
        <v>3.4455026666666666</v>
      </c>
      <c r="G1536" s="52">
        <v>2.6739890000000002</v>
      </c>
      <c r="H1536" s="4" t="s">
        <v>8459</v>
      </c>
      <c r="I1536" s="37" t="s">
        <v>8460</v>
      </c>
      <c r="J1536" s="37" t="s">
        <v>8461</v>
      </c>
    </row>
    <row r="1537" spans="1:10" ht="15.6">
      <c r="A1537" s="182" t="s">
        <v>8462</v>
      </c>
      <c r="B1537" s="52">
        <v>5.9239493333333328</v>
      </c>
      <c r="C1537" s="52">
        <v>7.0006243333333336</v>
      </c>
      <c r="D1537" s="52">
        <v>7.659961</v>
      </c>
      <c r="E1537" s="52">
        <v>0.12959833333333334</v>
      </c>
      <c r="F1537" s="52">
        <v>0.12134300000000002</v>
      </c>
      <c r="G1537" s="52">
        <v>0.15937900000000002</v>
      </c>
      <c r="H1537" s="4" t="s">
        <v>8463</v>
      </c>
      <c r="I1537" s="37" t="s">
        <v>8464</v>
      </c>
      <c r="J1537" s="37" t="s">
        <v>8465</v>
      </c>
    </row>
    <row r="1538" spans="1:10" ht="15.6">
      <c r="A1538" s="182" t="s">
        <v>8466</v>
      </c>
      <c r="B1538" s="52">
        <v>24.298719333333334</v>
      </c>
      <c r="C1538" s="52">
        <v>19.284764666666664</v>
      </c>
      <c r="D1538" s="52">
        <v>20.100714</v>
      </c>
      <c r="E1538" s="52">
        <v>2.1939916666666668</v>
      </c>
      <c r="F1538" s="52">
        <v>3.111421</v>
      </c>
      <c r="G1538" s="52">
        <v>5.3332360000000003</v>
      </c>
      <c r="H1538" s="4" t="s">
        <v>8467</v>
      </c>
      <c r="I1538" s="37" t="s">
        <v>8468</v>
      </c>
      <c r="J1538" s="37">
        <v>0</v>
      </c>
    </row>
    <row r="1539" spans="1:10" ht="15.6">
      <c r="A1539" s="182" t="s">
        <v>8469</v>
      </c>
      <c r="B1539" s="52">
        <v>22.315256333333334</v>
      </c>
      <c r="C1539" s="52">
        <v>28.869444000000001</v>
      </c>
      <c r="D1539" s="52">
        <v>34.602193</v>
      </c>
      <c r="E1539" s="52">
        <v>0.56657666666666662</v>
      </c>
      <c r="F1539" s="52">
        <v>0.781802</v>
      </c>
      <c r="G1539" s="52">
        <v>0.6855566666666667</v>
      </c>
      <c r="H1539" s="4" t="s">
        <v>8470</v>
      </c>
      <c r="I1539" s="37" t="s">
        <v>8225</v>
      </c>
      <c r="J1539" s="37" t="s">
        <v>8471</v>
      </c>
    </row>
    <row r="1540" spans="1:10" ht="15.6">
      <c r="A1540" s="182" t="s">
        <v>8472</v>
      </c>
      <c r="B1540" s="52">
        <v>1.9426963333333334</v>
      </c>
      <c r="C1540" s="52">
        <v>1.652018</v>
      </c>
      <c r="D1540" s="52">
        <v>0.6841706666666667</v>
      </c>
      <c r="E1540" s="52">
        <v>0</v>
      </c>
      <c r="F1540" s="52">
        <v>0</v>
      </c>
      <c r="G1540" s="52">
        <v>0</v>
      </c>
      <c r="H1540" s="4" t="s">
        <v>8473</v>
      </c>
      <c r="I1540" s="37" t="s">
        <v>7110</v>
      </c>
      <c r="J1540" s="37" t="s">
        <v>8474</v>
      </c>
    </row>
    <row r="1541" spans="1:10" ht="15.6">
      <c r="A1541" s="182" t="s">
        <v>8475</v>
      </c>
      <c r="B1541" s="52">
        <v>1.3740166666666667</v>
      </c>
      <c r="C1541" s="52">
        <v>0.71071200000000001</v>
      </c>
      <c r="D1541" s="52">
        <v>0.42795000000000005</v>
      </c>
      <c r="E1541" s="52">
        <v>0.49454500000000001</v>
      </c>
      <c r="F1541" s="52">
        <v>0.41938566666666666</v>
      </c>
      <c r="G1541" s="52">
        <v>0.22935066666666667</v>
      </c>
      <c r="H1541" s="4" t="s">
        <v>4127</v>
      </c>
      <c r="I1541" s="37" t="s">
        <v>4127</v>
      </c>
      <c r="J1541" s="37" t="s">
        <v>4127</v>
      </c>
    </row>
    <row r="1542" spans="1:10" ht="15.6">
      <c r="A1542" s="182" t="s">
        <v>8476</v>
      </c>
      <c r="B1542" s="52">
        <v>1.7796963333333331</v>
      </c>
      <c r="C1542" s="52">
        <v>0.81336133333333327</v>
      </c>
      <c r="D1542" s="52">
        <v>0.43042533333333327</v>
      </c>
      <c r="E1542" s="52">
        <v>0</v>
      </c>
      <c r="F1542" s="52">
        <v>2.1459000000000002E-2</v>
      </c>
      <c r="G1542" s="52">
        <v>1.8228999999999999E-2</v>
      </c>
      <c r="H1542" s="4" t="s">
        <v>8477</v>
      </c>
      <c r="I1542" s="37" t="s">
        <v>8478</v>
      </c>
      <c r="J1542" s="37" t="s">
        <v>8479</v>
      </c>
    </row>
    <row r="1543" spans="1:10" ht="15.6">
      <c r="A1543" s="182" t="s">
        <v>8480</v>
      </c>
      <c r="B1543" s="52">
        <v>0.21112066666666665</v>
      </c>
      <c r="C1543" s="52">
        <v>0.11416066666666665</v>
      </c>
      <c r="D1543" s="52">
        <v>8.6366333333333337E-2</v>
      </c>
      <c r="E1543" s="52">
        <v>0</v>
      </c>
      <c r="F1543" s="52">
        <v>1.1513333333333334E-3</v>
      </c>
      <c r="G1543" s="52">
        <v>0</v>
      </c>
      <c r="H1543" s="4" t="s">
        <v>4248</v>
      </c>
      <c r="I1543" s="37" t="s">
        <v>4127</v>
      </c>
      <c r="J1543" s="37" t="s">
        <v>4127</v>
      </c>
    </row>
    <row r="1544" spans="1:10" ht="15.6">
      <c r="A1544" s="182" t="s">
        <v>8481</v>
      </c>
      <c r="B1544" s="52">
        <v>0</v>
      </c>
      <c r="C1544" s="52">
        <v>0</v>
      </c>
      <c r="D1544" s="52">
        <v>0</v>
      </c>
      <c r="E1544" s="52">
        <v>2.2117666666666664E-2</v>
      </c>
      <c r="F1544" s="52">
        <v>1.9098333333333332E-2</v>
      </c>
      <c r="G1544" s="52">
        <v>3.6303000000000002E-2</v>
      </c>
      <c r="H1544" s="4" t="s">
        <v>4127</v>
      </c>
      <c r="I1544" s="37" t="s">
        <v>4127</v>
      </c>
      <c r="J1544" s="37" t="s">
        <v>4127</v>
      </c>
    </row>
    <row r="1545" spans="1:10" ht="15.6">
      <c r="A1545" s="182" t="s">
        <v>8482</v>
      </c>
      <c r="B1545" s="52">
        <v>0</v>
      </c>
      <c r="C1545" s="52">
        <v>0</v>
      </c>
      <c r="D1545" s="52">
        <v>0</v>
      </c>
      <c r="E1545" s="52">
        <v>8.6025666666666667E-2</v>
      </c>
      <c r="F1545" s="52">
        <v>1.8690666666666668E-2</v>
      </c>
      <c r="G1545" s="52">
        <v>7.7398666666666671E-2</v>
      </c>
      <c r="H1545" s="4" t="s">
        <v>4127</v>
      </c>
      <c r="I1545" s="37" t="s">
        <v>4127</v>
      </c>
      <c r="J1545" s="37" t="s">
        <v>4127</v>
      </c>
    </row>
    <row r="1546" spans="1:10" ht="15.6">
      <c r="A1546" s="182" t="s">
        <v>8483</v>
      </c>
      <c r="B1546" s="52">
        <v>1.3496790000000001</v>
      </c>
      <c r="C1546" s="52">
        <v>2.6478876666666666</v>
      </c>
      <c r="D1546" s="52">
        <v>2.5107346666666666</v>
      </c>
      <c r="E1546" s="52">
        <v>0.15935866666666668</v>
      </c>
      <c r="F1546" s="52">
        <v>0.14605899999999999</v>
      </c>
      <c r="G1546" s="52">
        <v>0.11461166666666667</v>
      </c>
      <c r="H1546" s="4" t="s">
        <v>8484</v>
      </c>
      <c r="I1546" s="37" t="s">
        <v>8485</v>
      </c>
      <c r="J1546" s="37" t="s">
        <v>8486</v>
      </c>
    </row>
    <row r="1547" spans="1:10" ht="15.6">
      <c r="A1547" s="182" t="s">
        <v>8487</v>
      </c>
      <c r="B1547" s="52">
        <v>9.5711693333333319</v>
      </c>
      <c r="C1547" s="52">
        <v>9.9413493333333331</v>
      </c>
      <c r="D1547" s="52">
        <v>2.1459686666666666</v>
      </c>
      <c r="E1547" s="52">
        <v>0</v>
      </c>
      <c r="F1547" s="52">
        <v>0</v>
      </c>
      <c r="G1547" s="52">
        <v>0</v>
      </c>
      <c r="H1547" s="4" t="s">
        <v>8488</v>
      </c>
      <c r="I1547" s="37" t="s">
        <v>8489</v>
      </c>
      <c r="J1547" s="37">
        <v>0</v>
      </c>
    </row>
    <row r="1548" spans="1:10" ht="15.6">
      <c r="A1548" s="182" t="s">
        <v>8490</v>
      </c>
      <c r="B1548" s="52">
        <v>4.0180283333333335</v>
      </c>
      <c r="C1548" s="52">
        <v>2.9238063333333333</v>
      </c>
      <c r="D1548" s="52">
        <v>9.7542833333333334</v>
      </c>
      <c r="E1548" s="52">
        <v>5.6223000000000002E-2</v>
      </c>
      <c r="F1548" s="52">
        <v>0.22304333333333334</v>
      </c>
      <c r="G1548" s="52">
        <v>0</v>
      </c>
      <c r="H1548" s="4" t="s">
        <v>8491</v>
      </c>
      <c r="I1548" s="37" t="s">
        <v>8492</v>
      </c>
      <c r="J1548" s="37" t="s">
        <v>8493</v>
      </c>
    </row>
    <row r="1549" spans="1:10" ht="15.6">
      <c r="A1549" s="182" t="s">
        <v>8494</v>
      </c>
      <c r="B1549" s="52">
        <v>21.365347</v>
      </c>
      <c r="C1549" s="52">
        <v>19.493860666666667</v>
      </c>
      <c r="D1549" s="52">
        <v>15.522139000000001</v>
      </c>
      <c r="E1549" s="52">
        <v>0</v>
      </c>
      <c r="F1549" s="52">
        <v>3.1020000000000002E-3</v>
      </c>
      <c r="G1549" s="52">
        <v>7.123666666666667E-3</v>
      </c>
      <c r="H1549" s="4" t="s">
        <v>8495</v>
      </c>
      <c r="I1549" s="37" t="s">
        <v>8496</v>
      </c>
      <c r="J1549" s="37" t="s">
        <v>8497</v>
      </c>
    </row>
    <row r="1550" spans="1:10" ht="15.6">
      <c r="A1550" s="182" t="s">
        <v>8498</v>
      </c>
      <c r="B1550" s="52">
        <v>3.7211500000000002</v>
      </c>
      <c r="C1550" s="52">
        <v>1.4629856666666665</v>
      </c>
      <c r="D1550" s="52">
        <v>0.63045533333333337</v>
      </c>
      <c r="E1550" s="52">
        <v>0</v>
      </c>
      <c r="F1550" s="52">
        <v>0</v>
      </c>
      <c r="G1550" s="52">
        <v>0</v>
      </c>
      <c r="H1550" s="4" t="s">
        <v>8499</v>
      </c>
      <c r="I1550" s="37" t="s">
        <v>8500</v>
      </c>
      <c r="J1550" s="37" t="s">
        <v>8501</v>
      </c>
    </row>
    <row r="1551" spans="1:10" ht="15.6">
      <c r="A1551" s="182" t="s">
        <v>8502</v>
      </c>
      <c r="B1551" s="52">
        <v>10.679518666666667</v>
      </c>
      <c r="C1551" s="52">
        <v>8.8530033333333336</v>
      </c>
      <c r="D1551" s="52">
        <v>3.3407186666666662</v>
      </c>
      <c r="E1551" s="52">
        <v>0</v>
      </c>
      <c r="F1551" s="52">
        <v>0</v>
      </c>
      <c r="G1551" s="52">
        <v>0</v>
      </c>
      <c r="H1551" s="4" t="s">
        <v>4248</v>
      </c>
      <c r="I1551" s="37" t="s">
        <v>4127</v>
      </c>
      <c r="J1551" s="37" t="s">
        <v>4127</v>
      </c>
    </row>
    <row r="1552" spans="1:10" ht="15.6">
      <c r="A1552" s="182" t="s">
        <v>8503</v>
      </c>
      <c r="B1552" s="52">
        <v>4.7090000000000005E-3</v>
      </c>
      <c r="C1552" s="52">
        <v>3.2773333333333335E-3</v>
      </c>
      <c r="D1552" s="52">
        <v>4.2516666666666666E-3</v>
      </c>
      <c r="E1552" s="52">
        <v>0</v>
      </c>
      <c r="F1552" s="52">
        <v>0</v>
      </c>
      <c r="G1552" s="52">
        <v>0</v>
      </c>
      <c r="H1552" s="4" t="s">
        <v>4248</v>
      </c>
      <c r="I1552" s="37" t="s">
        <v>4127</v>
      </c>
      <c r="J1552" s="37" t="s">
        <v>4127</v>
      </c>
    </row>
    <row r="1553" spans="1:10" ht="15.6">
      <c r="A1553" s="182" t="s">
        <v>8504</v>
      </c>
      <c r="B1553" s="52">
        <v>5.8990599999999995</v>
      </c>
      <c r="C1553" s="52">
        <v>5.4385576666666671</v>
      </c>
      <c r="D1553" s="52">
        <v>5.4981486666666664</v>
      </c>
      <c r="E1553" s="52">
        <v>0.46653900000000004</v>
      </c>
      <c r="F1553" s="52">
        <v>0.49013200000000001</v>
      </c>
      <c r="G1553" s="52">
        <v>0.42969166666666664</v>
      </c>
      <c r="H1553" s="4" t="s">
        <v>8505</v>
      </c>
      <c r="I1553" s="37" t="s">
        <v>8506</v>
      </c>
      <c r="J1553" s="37">
        <v>0</v>
      </c>
    </row>
    <row r="1554" spans="1:10" ht="15.6">
      <c r="A1554" s="182" t="s">
        <v>8507</v>
      </c>
      <c r="B1554" s="52">
        <v>12.810068333333334</v>
      </c>
      <c r="C1554" s="52">
        <v>14.274317000000002</v>
      </c>
      <c r="D1554" s="52">
        <v>13.348105333333335</v>
      </c>
      <c r="E1554" s="52">
        <v>1.1023666666666668E-2</v>
      </c>
      <c r="F1554" s="52">
        <v>7.8967666666666672E-2</v>
      </c>
      <c r="G1554" s="52">
        <v>9.9955000000000002E-2</v>
      </c>
      <c r="H1554" s="4" t="s">
        <v>8508</v>
      </c>
      <c r="I1554" s="37" t="s">
        <v>8509</v>
      </c>
      <c r="J1554" s="37" t="s">
        <v>8510</v>
      </c>
    </row>
    <row r="1555" spans="1:10" ht="15.6">
      <c r="A1555" s="182" t="s">
        <v>8511</v>
      </c>
      <c r="B1555" s="52">
        <v>2.7303876666666667</v>
      </c>
      <c r="C1555" s="52">
        <v>1.7923609999999999</v>
      </c>
      <c r="D1555" s="52">
        <v>1.1977490000000002</v>
      </c>
      <c r="E1555" s="52">
        <v>2.3593333333333335E-3</v>
      </c>
      <c r="F1555" s="52">
        <v>4.9740000000000001E-3</v>
      </c>
      <c r="G1555" s="52">
        <v>8.4768666666666659E-2</v>
      </c>
      <c r="H1555" s="4" t="s">
        <v>8512</v>
      </c>
      <c r="I1555" s="37" t="s">
        <v>8513</v>
      </c>
      <c r="J1555" s="37" t="s">
        <v>8514</v>
      </c>
    </row>
    <row r="1556" spans="1:10" ht="15.6">
      <c r="A1556" s="182" t="s">
        <v>8515</v>
      </c>
      <c r="B1556" s="52">
        <v>46.03791833333333</v>
      </c>
      <c r="C1556" s="52">
        <v>40.317301333333326</v>
      </c>
      <c r="D1556" s="52">
        <v>42.138524333333329</v>
      </c>
      <c r="E1556" s="52">
        <v>0</v>
      </c>
      <c r="F1556" s="52">
        <v>4.1093999999999999E-2</v>
      </c>
      <c r="G1556" s="52">
        <v>8.0605666666666673E-2</v>
      </c>
      <c r="H1556" s="4" t="s">
        <v>8516</v>
      </c>
      <c r="I1556" s="37" t="s">
        <v>8517</v>
      </c>
      <c r="J1556" s="37" t="s">
        <v>8518</v>
      </c>
    </row>
    <row r="1557" spans="1:10" ht="15.6">
      <c r="A1557" s="182" t="s">
        <v>8519</v>
      </c>
      <c r="B1557" s="52">
        <v>29.666026333333331</v>
      </c>
      <c r="C1557" s="52">
        <v>31.583264</v>
      </c>
      <c r="D1557" s="52">
        <v>35.289043666666664</v>
      </c>
      <c r="E1557" s="52">
        <v>0.43246533333333331</v>
      </c>
      <c r="F1557" s="52">
        <v>0.70543466666666665</v>
      </c>
      <c r="G1557" s="52">
        <v>0.42678633333333332</v>
      </c>
      <c r="H1557" s="4" t="s">
        <v>4606</v>
      </c>
      <c r="I1557" s="37" t="s">
        <v>4607</v>
      </c>
      <c r="J1557" s="37" t="s">
        <v>4608</v>
      </c>
    </row>
    <row r="1558" spans="1:10" ht="15.6">
      <c r="A1558" s="182" t="s">
        <v>8520</v>
      </c>
      <c r="B1558" s="52">
        <v>2.5963763333333332</v>
      </c>
      <c r="C1558" s="52">
        <v>1.0050153333333334</v>
      </c>
      <c r="D1558" s="52">
        <v>0.45223666666666662</v>
      </c>
      <c r="E1558" s="52">
        <v>0</v>
      </c>
      <c r="F1558" s="52">
        <v>0</v>
      </c>
      <c r="G1558" s="52">
        <v>0</v>
      </c>
      <c r="H1558" s="4" t="s">
        <v>8521</v>
      </c>
      <c r="I1558" s="37" t="s">
        <v>8522</v>
      </c>
      <c r="J1558" s="37" t="s">
        <v>8523</v>
      </c>
    </row>
    <row r="1559" spans="1:10" ht="15.6">
      <c r="A1559" s="182" t="s">
        <v>8524</v>
      </c>
      <c r="B1559" s="52">
        <v>13.333805666666668</v>
      </c>
      <c r="C1559" s="52">
        <v>18.100371333333332</v>
      </c>
      <c r="D1559" s="52">
        <v>20.813777333333334</v>
      </c>
      <c r="E1559" s="52">
        <v>0.245255</v>
      </c>
      <c r="F1559" s="52">
        <v>0.24493866666666667</v>
      </c>
      <c r="G1559" s="52">
        <v>0.6516320000000001</v>
      </c>
      <c r="H1559" s="4" t="s">
        <v>8525</v>
      </c>
      <c r="I1559" s="37" t="s">
        <v>8526</v>
      </c>
      <c r="J1559" s="37" t="s">
        <v>8527</v>
      </c>
    </row>
    <row r="1560" spans="1:10" ht="15.6">
      <c r="A1560" s="182" t="s">
        <v>8528</v>
      </c>
      <c r="B1560" s="52">
        <v>6.1876226666666669</v>
      </c>
      <c r="C1560" s="52">
        <v>4.8374040000000003</v>
      </c>
      <c r="D1560" s="52">
        <v>5.4092096666666665</v>
      </c>
      <c r="E1560" s="52">
        <v>0</v>
      </c>
      <c r="F1560" s="52">
        <v>0</v>
      </c>
      <c r="G1560" s="52">
        <v>1.0492666666666666E-2</v>
      </c>
      <c r="H1560" s="4" t="s">
        <v>8529</v>
      </c>
      <c r="I1560" s="37" t="s">
        <v>8530</v>
      </c>
      <c r="J1560" s="37" t="s">
        <v>8531</v>
      </c>
    </row>
    <row r="1561" spans="1:10" ht="15.6">
      <c r="A1561" s="182" t="s">
        <v>8532</v>
      </c>
      <c r="B1561" s="52">
        <v>0</v>
      </c>
      <c r="C1561" s="52">
        <v>0.18121166666666666</v>
      </c>
      <c r="D1561" s="52">
        <v>0</v>
      </c>
      <c r="E1561" s="52">
        <v>0</v>
      </c>
      <c r="F1561" s="52">
        <v>0</v>
      </c>
      <c r="G1561" s="52">
        <v>0</v>
      </c>
      <c r="H1561" s="4" t="s">
        <v>4248</v>
      </c>
      <c r="I1561" s="37" t="s">
        <v>4127</v>
      </c>
      <c r="J1561" s="37" t="s">
        <v>4127</v>
      </c>
    </row>
    <row r="1562" spans="1:10" ht="15.6">
      <c r="A1562" s="182" t="s">
        <v>8533</v>
      </c>
      <c r="B1562" s="52">
        <v>5.4638593333333327</v>
      </c>
      <c r="C1562" s="52">
        <v>3.6576613333333334</v>
      </c>
      <c r="D1562" s="52">
        <v>3.8746513333333339</v>
      </c>
      <c r="E1562" s="52">
        <v>0</v>
      </c>
      <c r="F1562" s="52">
        <v>0</v>
      </c>
      <c r="G1562" s="52">
        <v>0</v>
      </c>
      <c r="H1562" s="4" t="s">
        <v>8534</v>
      </c>
      <c r="I1562" s="37" t="s">
        <v>8535</v>
      </c>
      <c r="J1562" s="37" t="s">
        <v>8536</v>
      </c>
    </row>
    <row r="1563" spans="1:10" ht="15.6">
      <c r="A1563" s="182" t="s">
        <v>8537</v>
      </c>
      <c r="B1563" s="52">
        <v>1.0176556666666665</v>
      </c>
      <c r="C1563" s="52">
        <v>0.41647933333333337</v>
      </c>
      <c r="D1563" s="52">
        <v>0.42484900000000003</v>
      </c>
      <c r="E1563" s="52">
        <v>0</v>
      </c>
      <c r="F1563" s="52">
        <v>0</v>
      </c>
      <c r="G1563" s="52">
        <v>0</v>
      </c>
      <c r="H1563" s="4" t="s">
        <v>4127</v>
      </c>
      <c r="I1563" s="37" t="s">
        <v>4127</v>
      </c>
      <c r="J1563" s="37" t="s">
        <v>4127</v>
      </c>
    </row>
    <row r="1564" spans="1:10" ht="15.6">
      <c r="A1564" s="182" t="s">
        <v>8538</v>
      </c>
      <c r="B1564" s="52">
        <v>1.2903996666666666</v>
      </c>
      <c r="C1564" s="52">
        <v>1.5807796666666665</v>
      </c>
      <c r="D1564" s="52">
        <v>1.0229060000000001</v>
      </c>
      <c r="E1564" s="52">
        <v>5.2600000000000008E-3</v>
      </c>
      <c r="F1564" s="52">
        <v>4.6504333333333335E-2</v>
      </c>
      <c r="G1564" s="52">
        <v>9.3216666666666656E-3</v>
      </c>
      <c r="H1564" s="4" t="s">
        <v>8539</v>
      </c>
      <c r="I1564" s="37" t="s">
        <v>7144</v>
      </c>
      <c r="J1564" s="37" t="s">
        <v>8540</v>
      </c>
    </row>
    <row r="1565" spans="1:10" ht="15.6">
      <c r="A1565" s="182" t="s">
        <v>8541</v>
      </c>
      <c r="B1565" s="52">
        <v>6.8154876666666668</v>
      </c>
      <c r="C1565" s="52">
        <v>5.8521789999999996</v>
      </c>
      <c r="D1565" s="52">
        <v>7.2184653333333335</v>
      </c>
      <c r="E1565" s="52">
        <v>0.41171833333333335</v>
      </c>
      <c r="F1565" s="52">
        <v>0.63014933333333334</v>
      </c>
      <c r="G1565" s="52">
        <v>0.44712966666666665</v>
      </c>
      <c r="H1565" s="4" t="s">
        <v>8542</v>
      </c>
      <c r="I1565" s="37" t="s">
        <v>8543</v>
      </c>
      <c r="J1565" s="37">
        <v>0</v>
      </c>
    </row>
    <row r="1566" spans="1:10" ht="15.6">
      <c r="A1566" s="182" t="s">
        <v>8544</v>
      </c>
      <c r="B1566" s="52">
        <v>8.3688683333333334</v>
      </c>
      <c r="C1566" s="52">
        <v>8.2070746666666654</v>
      </c>
      <c r="D1566" s="52">
        <v>6.4729096666666663</v>
      </c>
      <c r="E1566" s="52">
        <v>0</v>
      </c>
      <c r="F1566" s="52">
        <v>0</v>
      </c>
      <c r="G1566" s="52">
        <v>0</v>
      </c>
      <c r="H1566" s="4" t="s">
        <v>8545</v>
      </c>
      <c r="I1566" s="37" t="s">
        <v>8546</v>
      </c>
      <c r="J1566" s="37" t="s">
        <v>8547</v>
      </c>
    </row>
    <row r="1567" spans="1:10" ht="15.6">
      <c r="A1567" s="182" t="s">
        <v>8548</v>
      </c>
      <c r="B1567" s="52">
        <v>12.870499666666666</v>
      </c>
      <c r="C1567" s="52">
        <v>8.7044186666666672</v>
      </c>
      <c r="D1567" s="52">
        <v>9.3655950000000008</v>
      </c>
      <c r="E1567" s="52">
        <v>0.61363333333333336</v>
      </c>
      <c r="F1567" s="52">
        <v>0.89307266666666674</v>
      </c>
      <c r="G1567" s="52">
        <v>0.30105433333333331</v>
      </c>
      <c r="H1567" s="4" t="s">
        <v>8549</v>
      </c>
      <c r="I1567" s="37" t="s">
        <v>8550</v>
      </c>
      <c r="J1567" s="37" t="s">
        <v>8551</v>
      </c>
    </row>
    <row r="1568" spans="1:10" ht="15.6">
      <c r="A1568" s="182" t="s">
        <v>8552</v>
      </c>
      <c r="B1568" s="52">
        <v>0</v>
      </c>
      <c r="C1568" s="52">
        <v>0</v>
      </c>
      <c r="D1568" s="52">
        <v>0</v>
      </c>
      <c r="E1568" s="52">
        <v>0</v>
      </c>
      <c r="F1568" s="52">
        <v>2.2023000000000001E-2</v>
      </c>
      <c r="G1568" s="52">
        <v>0</v>
      </c>
      <c r="H1568" s="4" t="s">
        <v>8553</v>
      </c>
      <c r="I1568" s="37" t="s">
        <v>8554</v>
      </c>
      <c r="J1568" s="37">
        <v>0</v>
      </c>
    </row>
    <row r="1569" spans="1:10" ht="15.6">
      <c r="A1569" s="182" t="s">
        <v>8555</v>
      </c>
      <c r="B1569" s="52">
        <v>18.403420333333333</v>
      </c>
      <c r="C1569" s="52">
        <v>20.946644333333335</v>
      </c>
      <c r="D1569" s="52">
        <v>11.231559666666667</v>
      </c>
      <c r="E1569" s="52">
        <v>4.0533066666666668</v>
      </c>
      <c r="F1569" s="52">
        <v>2.980421666666667</v>
      </c>
      <c r="G1569" s="52">
        <v>1.8999716666666668</v>
      </c>
      <c r="H1569" s="4" t="s">
        <v>8556</v>
      </c>
      <c r="I1569" s="37" t="s">
        <v>8557</v>
      </c>
      <c r="J1569" s="37" t="s">
        <v>8558</v>
      </c>
    </row>
    <row r="1570" spans="1:10" ht="15.6">
      <c r="A1570" s="182" t="s">
        <v>8559</v>
      </c>
      <c r="B1570" s="52">
        <v>1.5236666666666669E-3</v>
      </c>
      <c r="C1570" s="52">
        <v>1.3136666666666668E-3</v>
      </c>
      <c r="D1570" s="52">
        <v>3.116466666666667E-2</v>
      </c>
      <c r="E1570" s="52">
        <v>0</v>
      </c>
      <c r="F1570" s="52">
        <v>0</v>
      </c>
      <c r="G1570" s="52">
        <v>0</v>
      </c>
      <c r="H1570" s="4" t="s">
        <v>8560</v>
      </c>
      <c r="I1570" s="37" t="s">
        <v>6832</v>
      </c>
      <c r="J1570" s="37" t="s">
        <v>8561</v>
      </c>
    </row>
    <row r="1571" spans="1:10" ht="15.6">
      <c r="A1571" s="182" t="s">
        <v>8562</v>
      </c>
      <c r="B1571" s="52">
        <v>6.8571756666666666</v>
      </c>
      <c r="C1571" s="52">
        <v>4.4171550000000002</v>
      </c>
      <c r="D1571" s="52">
        <v>6.1667916666666658</v>
      </c>
      <c r="E1571" s="52">
        <v>0.72678399999999999</v>
      </c>
      <c r="F1571" s="52">
        <v>1.7362469999999999</v>
      </c>
      <c r="G1571" s="52">
        <v>0.23363199999999998</v>
      </c>
      <c r="H1571" s="4" t="s">
        <v>8563</v>
      </c>
      <c r="I1571" s="37" t="s">
        <v>8564</v>
      </c>
      <c r="J1571" s="37" t="s">
        <v>8565</v>
      </c>
    </row>
    <row r="1572" spans="1:10" ht="15.6">
      <c r="A1572" s="182" t="s">
        <v>8566</v>
      </c>
      <c r="B1572" s="52">
        <v>2.2530839999999999</v>
      </c>
      <c r="C1572" s="52">
        <v>2.3742830000000001</v>
      </c>
      <c r="D1572" s="52">
        <v>2.3637666666666668</v>
      </c>
      <c r="E1572" s="52">
        <v>0</v>
      </c>
      <c r="F1572" s="52">
        <v>0</v>
      </c>
      <c r="G1572" s="52">
        <v>0</v>
      </c>
      <c r="H1572" s="4" t="s">
        <v>4248</v>
      </c>
      <c r="I1572" s="37" t="s">
        <v>4127</v>
      </c>
      <c r="J1572" s="37" t="s">
        <v>4127</v>
      </c>
    </row>
    <row r="1573" spans="1:10" ht="15.6">
      <c r="A1573" s="182" t="s">
        <v>8567</v>
      </c>
      <c r="B1573" s="52">
        <v>0.24361833333333335</v>
      </c>
      <c r="C1573" s="52">
        <v>0.13702</v>
      </c>
      <c r="D1573" s="52">
        <v>0.12028533333333331</v>
      </c>
      <c r="E1573" s="52">
        <v>0</v>
      </c>
      <c r="F1573" s="52">
        <v>0</v>
      </c>
      <c r="G1573" s="52">
        <v>0</v>
      </c>
      <c r="H1573" s="4" t="s">
        <v>4127</v>
      </c>
      <c r="I1573" s="37" t="s">
        <v>4127</v>
      </c>
      <c r="J1573" s="37" t="s">
        <v>4127</v>
      </c>
    </row>
    <row r="1574" spans="1:10" ht="15.6">
      <c r="A1574" s="182" t="s">
        <v>8568</v>
      </c>
      <c r="B1574" s="52">
        <v>0.55915166666666671</v>
      </c>
      <c r="C1574" s="52">
        <v>0.38307433333333335</v>
      </c>
      <c r="D1574" s="52">
        <v>0.41636566666666663</v>
      </c>
      <c r="E1574" s="52">
        <v>0</v>
      </c>
      <c r="F1574" s="52">
        <v>0</v>
      </c>
      <c r="G1574" s="52">
        <v>0</v>
      </c>
      <c r="H1574" s="4" t="s">
        <v>4127</v>
      </c>
      <c r="I1574" s="37" t="s">
        <v>4127</v>
      </c>
      <c r="J1574" s="37" t="s">
        <v>4127</v>
      </c>
    </row>
    <row r="1575" spans="1:10" ht="15.6">
      <c r="A1575" s="182" t="s">
        <v>8569</v>
      </c>
      <c r="B1575" s="52">
        <v>0.71937200000000001</v>
      </c>
      <c r="C1575" s="52">
        <v>0.82804333333333335</v>
      </c>
      <c r="D1575" s="52">
        <v>1.0686286666666667</v>
      </c>
      <c r="E1575" s="52">
        <v>7.9583333333333329E-3</v>
      </c>
      <c r="F1575" s="52">
        <v>6.0225000000000001E-2</v>
      </c>
      <c r="G1575" s="52">
        <v>1.7943666666666667E-2</v>
      </c>
      <c r="H1575" s="4" t="s">
        <v>8570</v>
      </c>
      <c r="I1575" s="37" t="s">
        <v>8571</v>
      </c>
      <c r="J1575" s="37" t="s">
        <v>8572</v>
      </c>
    </row>
    <row r="1576" spans="1:10" ht="15.6">
      <c r="A1576" s="182" t="s">
        <v>8573</v>
      </c>
      <c r="B1576" s="52">
        <v>1.6699739999999998</v>
      </c>
      <c r="C1576" s="52">
        <v>0.53096033333333337</v>
      </c>
      <c r="D1576" s="52">
        <v>0.43072766666666668</v>
      </c>
      <c r="E1576" s="52">
        <v>0</v>
      </c>
      <c r="F1576" s="52">
        <v>0</v>
      </c>
      <c r="G1576" s="52">
        <v>0</v>
      </c>
      <c r="H1576" s="4" t="s">
        <v>8574</v>
      </c>
      <c r="I1576" s="37" t="s">
        <v>8575</v>
      </c>
      <c r="J1576" s="37" t="s">
        <v>8576</v>
      </c>
    </row>
    <row r="1577" spans="1:10" ht="15.6">
      <c r="A1577" s="182" t="s">
        <v>8577</v>
      </c>
      <c r="B1577" s="52">
        <v>4.8813843333333331</v>
      </c>
      <c r="C1577" s="52">
        <v>6.9925823333333339</v>
      </c>
      <c r="D1577" s="52">
        <v>1.7920230000000001</v>
      </c>
      <c r="E1577" s="52">
        <v>0</v>
      </c>
      <c r="F1577" s="52">
        <v>0</v>
      </c>
      <c r="G1577" s="52">
        <v>0</v>
      </c>
      <c r="H1577" s="4" t="s">
        <v>8578</v>
      </c>
      <c r="I1577" s="37" t="s">
        <v>7750</v>
      </c>
      <c r="J1577" s="37" t="s">
        <v>8579</v>
      </c>
    </row>
    <row r="1578" spans="1:10" ht="15.6">
      <c r="A1578" s="182" t="s">
        <v>8580</v>
      </c>
      <c r="B1578" s="52">
        <v>1.3651260000000001</v>
      </c>
      <c r="C1578" s="52">
        <v>2.3195710000000003</v>
      </c>
      <c r="D1578" s="52">
        <v>0.86524199999999996</v>
      </c>
      <c r="E1578" s="52">
        <v>0</v>
      </c>
      <c r="F1578" s="52">
        <v>0</v>
      </c>
      <c r="G1578" s="52">
        <v>0</v>
      </c>
      <c r="H1578" s="4" t="s">
        <v>8581</v>
      </c>
      <c r="I1578" s="37" t="s">
        <v>8582</v>
      </c>
      <c r="J1578" s="37" t="s">
        <v>8583</v>
      </c>
    </row>
    <row r="1579" spans="1:10" ht="15.6">
      <c r="A1579" s="182" t="s">
        <v>8584</v>
      </c>
      <c r="B1579" s="52">
        <v>5.4055176666666673</v>
      </c>
      <c r="C1579" s="52">
        <v>4.4231833333333332</v>
      </c>
      <c r="D1579" s="52">
        <v>4.5429153333333332</v>
      </c>
      <c r="E1579" s="52">
        <v>5.1034333333333327E-2</v>
      </c>
      <c r="F1579" s="52">
        <v>1.2916333333333333E-2</v>
      </c>
      <c r="G1579" s="52">
        <v>3.6825333333333335E-2</v>
      </c>
      <c r="H1579" s="4" t="s">
        <v>8585</v>
      </c>
      <c r="I1579" s="37" t="s">
        <v>8586</v>
      </c>
      <c r="J1579" s="37" t="s">
        <v>8587</v>
      </c>
    </row>
    <row r="1580" spans="1:10" ht="15.6">
      <c r="A1580" s="182" t="s">
        <v>8588</v>
      </c>
      <c r="B1580" s="52">
        <v>1.8664846666666666</v>
      </c>
      <c r="C1580" s="52">
        <v>1.7286136666666667</v>
      </c>
      <c r="D1580" s="52">
        <v>0.94634099999999999</v>
      </c>
      <c r="E1580" s="52">
        <v>0</v>
      </c>
      <c r="F1580" s="52">
        <v>0</v>
      </c>
      <c r="G1580" s="52">
        <v>0</v>
      </c>
      <c r="H1580" s="4" t="s">
        <v>8589</v>
      </c>
      <c r="I1580" s="37" t="s">
        <v>8590</v>
      </c>
      <c r="J1580" s="37" t="s">
        <v>8591</v>
      </c>
    </row>
    <row r="1581" spans="1:10" ht="15.6">
      <c r="A1581" s="182" t="s">
        <v>8592</v>
      </c>
      <c r="B1581" s="52">
        <v>1.9767633333333332</v>
      </c>
      <c r="C1581" s="52">
        <v>0.60230400000000006</v>
      </c>
      <c r="D1581" s="52">
        <v>0.38317066666666671</v>
      </c>
      <c r="E1581" s="52">
        <v>3.0350666666666665E-2</v>
      </c>
      <c r="F1581" s="52">
        <v>0</v>
      </c>
      <c r="G1581" s="52">
        <v>0</v>
      </c>
      <c r="H1581" s="4" t="s">
        <v>8593</v>
      </c>
      <c r="I1581" s="37" t="s">
        <v>8594</v>
      </c>
      <c r="J1581" s="37" t="s">
        <v>8595</v>
      </c>
    </row>
    <row r="1582" spans="1:10" ht="15.6">
      <c r="A1582" s="182" t="s">
        <v>8596</v>
      </c>
      <c r="B1582" s="52">
        <v>32.995857999999998</v>
      </c>
      <c r="C1582" s="52">
        <v>22.289548333333332</v>
      </c>
      <c r="D1582" s="52">
        <v>24.183627000000001</v>
      </c>
      <c r="E1582" s="52">
        <v>2.9724816666666669</v>
      </c>
      <c r="F1582" s="52">
        <v>1.6832983333333333</v>
      </c>
      <c r="G1582" s="52">
        <v>1.9097500000000001</v>
      </c>
      <c r="H1582" s="4" t="s">
        <v>8597</v>
      </c>
      <c r="I1582" s="37" t="s">
        <v>8598</v>
      </c>
      <c r="J1582" s="37" t="s">
        <v>8599</v>
      </c>
    </row>
    <row r="1583" spans="1:10" ht="15.6">
      <c r="A1583" s="182" t="s">
        <v>8600</v>
      </c>
      <c r="B1583" s="52">
        <v>8.3846333333333342E-2</v>
      </c>
      <c r="C1583" s="52">
        <v>0.26605899999999999</v>
      </c>
      <c r="D1583" s="52">
        <v>0.344582</v>
      </c>
      <c r="E1583" s="52">
        <v>3.31E-3</v>
      </c>
      <c r="F1583" s="52">
        <v>0</v>
      </c>
      <c r="G1583" s="52">
        <v>3.2849999999999997E-3</v>
      </c>
      <c r="H1583" s="4" t="s">
        <v>8601</v>
      </c>
      <c r="I1583" s="37" t="s">
        <v>8602</v>
      </c>
      <c r="J1583" s="37" t="s">
        <v>8603</v>
      </c>
    </row>
    <row r="1584" spans="1:10" ht="15.6">
      <c r="A1584" s="182" t="s">
        <v>8604</v>
      </c>
      <c r="B1584" s="52">
        <v>7.5020000000000009E-3</v>
      </c>
      <c r="C1584" s="52">
        <v>3.6037666666666669E-2</v>
      </c>
      <c r="D1584" s="52">
        <v>0.12330533333333334</v>
      </c>
      <c r="E1584" s="52">
        <v>0</v>
      </c>
      <c r="F1584" s="52">
        <v>0</v>
      </c>
      <c r="G1584" s="52">
        <v>0</v>
      </c>
      <c r="H1584" s="4" t="s">
        <v>4918</v>
      </c>
      <c r="I1584" s="37" t="s">
        <v>4919</v>
      </c>
      <c r="J1584" s="37" t="s">
        <v>4920</v>
      </c>
    </row>
    <row r="1585" spans="1:10" ht="15.6">
      <c r="A1585" s="182" t="s">
        <v>8605</v>
      </c>
      <c r="B1585" s="52">
        <v>3.6758693333333334</v>
      </c>
      <c r="C1585" s="52">
        <v>1.1567179999999999</v>
      </c>
      <c r="D1585" s="52">
        <v>1.2343033333333333</v>
      </c>
      <c r="E1585" s="52">
        <v>0</v>
      </c>
      <c r="F1585" s="52">
        <v>0</v>
      </c>
      <c r="G1585" s="52">
        <v>0</v>
      </c>
      <c r="H1585" s="4" t="s">
        <v>8606</v>
      </c>
      <c r="I1585" s="37" t="s">
        <v>8607</v>
      </c>
      <c r="J1585" s="37" t="s">
        <v>8608</v>
      </c>
    </row>
    <row r="1586" spans="1:10" ht="15.6">
      <c r="A1586" s="182" t="s">
        <v>8609</v>
      </c>
      <c r="B1586" s="52">
        <v>4.5278283333333329</v>
      </c>
      <c r="C1586" s="52">
        <v>4.561036333333333</v>
      </c>
      <c r="D1586" s="52">
        <v>3.8448799999999999</v>
      </c>
      <c r="E1586" s="52">
        <v>7.2572333333333336E-2</v>
      </c>
      <c r="F1586" s="52">
        <v>3.1452000000000001E-2</v>
      </c>
      <c r="G1586" s="52">
        <v>0</v>
      </c>
      <c r="H1586" s="4" t="s">
        <v>8610</v>
      </c>
      <c r="I1586" s="37" t="s">
        <v>5287</v>
      </c>
      <c r="J1586" s="37" t="s">
        <v>8611</v>
      </c>
    </row>
    <row r="1587" spans="1:10" ht="15.6">
      <c r="A1587" s="182" t="s">
        <v>8612</v>
      </c>
      <c r="B1587" s="52">
        <v>4.4739399999999998</v>
      </c>
      <c r="C1587" s="52">
        <v>4.3279396666666665</v>
      </c>
      <c r="D1587" s="52">
        <v>5.2863966666666666</v>
      </c>
      <c r="E1587" s="52">
        <v>0.10859000000000001</v>
      </c>
      <c r="F1587" s="52">
        <v>7.2843000000000005E-2</v>
      </c>
      <c r="G1587" s="52">
        <v>4.0128999999999998E-2</v>
      </c>
      <c r="H1587" s="4" t="s">
        <v>8613</v>
      </c>
      <c r="I1587" s="37" t="s">
        <v>8614</v>
      </c>
      <c r="J1587" s="37" t="s">
        <v>8615</v>
      </c>
    </row>
    <row r="1588" spans="1:10" ht="15.6">
      <c r="A1588" s="182" t="s">
        <v>8616</v>
      </c>
      <c r="B1588" s="52">
        <v>6.6264663333333331</v>
      </c>
      <c r="C1588" s="52">
        <v>13.516872000000001</v>
      </c>
      <c r="D1588" s="52">
        <v>16.87858233333333</v>
      </c>
      <c r="E1588" s="52">
        <v>1.8194443333333332</v>
      </c>
      <c r="F1588" s="52">
        <v>2.6436166666666665</v>
      </c>
      <c r="G1588" s="52">
        <v>1.1229406666666668</v>
      </c>
      <c r="H1588" s="4" t="s">
        <v>8617</v>
      </c>
      <c r="I1588" s="37" t="s">
        <v>8618</v>
      </c>
      <c r="J1588" s="37" t="s">
        <v>8619</v>
      </c>
    </row>
    <row r="1589" spans="1:10" ht="15.6">
      <c r="A1589" s="182" t="s">
        <v>8620</v>
      </c>
      <c r="B1589" s="52">
        <v>18.693427666666668</v>
      </c>
      <c r="C1589" s="52">
        <v>16.710675999999999</v>
      </c>
      <c r="D1589" s="52">
        <v>18.472389666666668</v>
      </c>
      <c r="E1589" s="52">
        <v>0.26189133333333331</v>
      </c>
      <c r="F1589" s="52">
        <v>0.80066500000000007</v>
      </c>
      <c r="G1589" s="52">
        <v>0.32603266666666669</v>
      </c>
      <c r="H1589" s="4" t="s">
        <v>4614</v>
      </c>
      <c r="I1589" s="37" t="s">
        <v>4490</v>
      </c>
      <c r="J1589" s="37">
        <v>0</v>
      </c>
    </row>
    <row r="1590" spans="1:10" ht="15.6">
      <c r="A1590" s="182" t="s">
        <v>8621</v>
      </c>
      <c r="B1590" s="52">
        <v>6.431036333333334</v>
      </c>
      <c r="C1590" s="52">
        <v>9.6308199999999999</v>
      </c>
      <c r="D1590" s="52">
        <v>12.445124666666667</v>
      </c>
      <c r="E1590" s="52">
        <v>0.34724633333333332</v>
      </c>
      <c r="F1590" s="52">
        <v>0.43822766666666668</v>
      </c>
      <c r="G1590" s="52">
        <v>0.68983000000000005</v>
      </c>
      <c r="H1590" s="4" t="s">
        <v>8622</v>
      </c>
      <c r="I1590" s="37" t="s">
        <v>8623</v>
      </c>
      <c r="J1590" s="37" t="s">
        <v>8624</v>
      </c>
    </row>
    <row r="1591" spans="1:10" ht="15.6">
      <c r="A1591" s="182" t="s">
        <v>8625</v>
      </c>
      <c r="B1591" s="52">
        <v>5.2762856666666673</v>
      </c>
      <c r="C1591" s="52">
        <v>4.3080836666666666</v>
      </c>
      <c r="D1591" s="52">
        <v>4.2474629999999998</v>
      </c>
      <c r="E1591" s="52">
        <v>0</v>
      </c>
      <c r="F1591" s="52">
        <v>1.3540296666666667</v>
      </c>
      <c r="G1591" s="52">
        <v>1.3774103333333334</v>
      </c>
      <c r="H1591" s="4" t="s">
        <v>8626</v>
      </c>
      <c r="I1591" s="37" t="s">
        <v>8627</v>
      </c>
      <c r="J1591" s="37" t="s">
        <v>8628</v>
      </c>
    </row>
    <row r="1592" spans="1:10" ht="15.6">
      <c r="A1592" s="182" t="s">
        <v>8629</v>
      </c>
      <c r="B1592" s="52">
        <v>16.720620666666665</v>
      </c>
      <c r="C1592" s="52">
        <v>10.335011333333334</v>
      </c>
      <c r="D1592" s="52">
        <v>6.164804666666666</v>
      </c>
      <c r="E1592" s="52">
        <v>0.53406300000000007</v>
      </c>
      <c r="F1592" s="52">
        <v>0.26730500000000001</v>
      </c>
      <c r="G1592" s="52">
        <v>1.7703386666666667</v>
      </c>
      <c r="H1592" s="4" t="s">
        <v>8630</v>
      </c>
      <c r="I1592" s="37" t="s">
        <v>8631</v>
      </c>
      <c r="J1592" s="37" t="s">
        <v>8632</v>
      </c>
    </row>
    <row r="1593" spans="1:10" ht="15.6">
      <c r="A1593" s="182" t="s">
        <v>8633</v>
      </c>
      <c r="B1593" s="52">
        <v>1.8366666666666664E-4</v>
      </c>
      <c r="C1593" s="52">
        <v>0</v>
      </c>
      <c r="D1593" s="52">
        <v>0</v>
      </c>
      <c r="E1593" s="52">
        <v>4.4073333333333334E-3</v>
      </c>
      <c r="F1593" s="52">
        <v>6.3833333333333331E-4</v>
      </c>
      <c r="G1593" s="52">
        <v>0</v>
      </c>
      <c r="H1593" s="4" t="s">
        <v>8634</v>
      </c>
      <c r="I1593" s="37" t="s">
        <v>8635</v>
      </c>
      <c r="J1593" s="37">
        <v>0</v>
      </c>
    </row>
    <row r="1594" spans="1:10" ht="15.6">
      <c r="A1594" s="182" t="s">
        <v>8636</v>
      </c>
      <c r="B1594" s="52">
        <v>5.3568083333333334</v>
      </c>
      <c r="C1594" s="52">
        <v>6.9567316666666672</v>
      </c>
      <c r="D1594" s="52">
        <v>8.9456283333333335</v>
      </c>
      <c r="E1594" s="52">
        <v>1.9250563333333333</v>
      </c>
      <c r="F1594" s="52">
        <v>1.8436600000000001</v>
      </c>
      <c r="G1594" s="52">
        <v>1.9270323333333332</v>
      </c>
      <c r="H1594" s="4" t="s">
        <v>8637</v>
      </c>
      <c r="I1594" s="37" t="s">
        <v>4402</v>
      </c>
      <c r="J1594" s="37" t="s">
        <v>4403</v>
      </c>
    </row>
    <row r="1595" spans="1:10" ht="15.6">
      <c r="A1595" s="182" t="s">
        <v>8638</v>
      </c>
      <c r="B1595" s="52">
        <v>1.5713033333333335</v>
      </c>
      <c r="C1595" s="52">
        <v>0.73744033333333336</v>
      </c>
      <c r="D1595" s="52">
        <v>0.98654933333333339</v>
      </c>
      <c r="E1595" s="52">
        <v>4.0336666666666672E-3</v>
      </c>
      <c r="F1595" s="52">
        <v>0</v>
      </c>
      <c r="G1595" s="52">
        <v>0</v>
      </c>
      <c r="H1595" s="4" t="s">
        <v>8639</v>
      </c>
      <c r="I1595" s="37" t="s">
        <v>8640</v>
      </c>
      <c r="J1595" s="37" t="s">
        <v>8641</v>
      </c>
    </row>
    <row r="1596" spans="1:10" ht="15.6">
      <c r="A1596" s="182" t="s">
        <v>8642</v>
      </c>
      <c r="B1596" s="52">
        <v>47.150925666666666</v>
      </c>
      <c r="C1596" s="52">
        <v>42.426273000000002</v>
      </c>
      <c r="D1596" s="52">
        <v>52.968429666666673</v>
      </c>
      <c r="E1596" s="52">
        <v>0.21005533333333334</v>
      </c>
      <c r="F1596" s="52">
        <v>7.9136999999999999E-2</v>
      </c>
      <c r="G1596" s="52">
        <v>0.36448566666666665</v>
      </c>
      <c r="H1596" s="4" t="s">
        <v>4248</v>
      </c>
      <c r="I1596" s="37" t="s">
        <v>4127</v>
      </c>
      <c r="J1596" s="37" t="s">
        <v>4127</v>
      </c>
    </row>
    <row r="1597" spans="1:10" ht="15.6">
      <c r="A1597" s="182" t="s">
        <v>8643</v>
      </c>
      <c r="B1597" s="52">
        <v>15.049116000000003</v>
      </c>
      <c r="C1597" s="52">
        <v>15.856206666666665</v>
      </c>
      <c r="D1597" s="52">
        <v>16.911764000000002</v>
      </c>
      <c r="E1597" s="52">
        <v>8.6760206666666662</v>
      </c>
      <c r="F1597" s="52">
        <v>9.8404596666666659</v>
      </c>
      <c r="G1597" s="52">
        <v>9.1713489999999993</v>
      </c>
      <c r="H1597" s="4" t="s">
        <v>8644</v>
      </c>
      <c r="I1597" s="37" t="s">
        <v>5311</v>
      </c>
      <c r="J1597" s="37" t="s">
        <v>8645</v>
      </c>
    </row>
    <row r="1598" spans="1:10" ht="15.6">
      <c r="A1598" s="182" t="s">
        <v>8646</v>
      </c>
      <c r="B1598" s="52">
        <v>29.714939000000001</v>
      </c>
      <c r="C1598" s="52">
        <v>33.979379000000002</v>
      </c>
      <c r="D1598" s="52">
        <v>33.832599333333327</v>
      </c>
      <c r="E1598" s="52">
        <v>4.7886510000000007</v>
      </c>
      <c r="F1598" s="52">
        <v>3.6695246666666672</v>
      </c>
      <c r="G1598" s="52">
        <v>18.680446</v>
      </c>
      <c r="H1598" s="4" t="s">
        <v>8647</v>
      </c>
      <c r="I1598" s="37" t="s">
        <v>8648</v>
      </c>
      <c r="J1598" s="37" t="s">
        <v>8649</v>
      </c>
    </row>
    <row r="1599" spans="1:10" ht="15.6">
      <c r="A1599" s="182" t="s">
        <v>8650</v>
      </c>
      <c r="B1599" s="52">
        <v>0</v>
      </c>
      <c r="C1599" s="52">
        <v>0.17532566666666669</v>
      </c>
      <c r="D1599" s="52">
        <v>0</v>
      </c>
      <c r="E1599" s="52">
        <v>1.1744396666666665</v>
      </c>
      <c r="F1599" s="52">
        <v>42.239142333333334</v>
      </c>
      <c r="G1599" s="52">
        <v>9.8397079999999999</v>
      </c>
      <c r="H1599" s="4" t="s">
        <v>8651</v>
      </c>
      <c r="I1599" s="37" t="s">
        <v>4421</v>
      </c>
      <c r="J1599" s="37" t="s">
        <v>8652</v>
      </c>
    </row>
    <row r="1600" spans="1:10" ht="15.6">
      <c r="A1600" s="182" t="s">
        <v>8653</v>
      </c>
      <c r="B1600" s="52">
        <v>0.73439366666666661</v>
      </c>
      <c r="C1600" s="52">
        <v>0.5508196666666666</v>
      </c>
      <c r="D1600" s="52">
        <v>0.55861366666666668</v>
      </c>
      <c r="E1600" s="52">
        <v>0</v>
      </c>
      <c r="F1600" s="52">
        <v>0</v>
      </c>
      <c r="G1600" s="52">
        <v>0</v>
      </c>
      <c r="H1600" s="4" t="s">
        <v>4127</v>
      </c>
      <c r="I1600" s="37" t="s">
        <v>4127</v>
      </c>
      <c r="J1600" s="37" t="s">
        <v>4127</v>
      </c>
    </row>
    <row r="1601" spans="1:10" ht="15.6">
      <c r="A1601" s="182" t="s">
        <v>8654</v>
      </c>
      <c r="B1601" s="52">
        <v>0.790995</v>
      </c>
      <c r="C1601" s="52">
        <v>0.73359400000000008</v>
      </c>
      <c r="D1601" s="52">
        <v>0.65660866666666673</v>
      </c>
      <c r="E1601" s="52">
        <v>0</v>
      </c>
      <c r="F1601" s="52">
        <v>0</v>
      </c>
      <c r="G1601" s="52">
        <v>0</v>
      </c>
      <c r="H1601" s="4" t="s">
        <v>4248</v>
      </c>
      <c r="I1601" s="37" t="s">
        <v>4127</v>
      </c>
      <c r="J1601" s="37" t="s">
        <v>4127</v>
      </c>
    </row>
    <row r="1602" spans="1:10" ht="15.6">
      <c r="A1602" s="182" t="s">
        <v>8655</v>
      </c>
      <c r="B1602" s="52">
        <v>0</v>
      </c>
      <c r="C1602" s="52">
        <v>0</v>
      </c>
      <c r="D1602" s="52">
        <v>0</v>
      </c>
      <c r="E1602" s="52">
        <v>2.6354666666666669E-2</v>
      </c>
      <c r="F1602" s="52">
        <v>1.9755666666666668E-2</v>
      </c>
      <c r="G1602" s="52">
        <v>1.8199000000000003E-2</v>
      </c>
      <c r="H1602" s="4" t="s">
        <v>4127</v>
      </c>
      <c r="I1602" s="37" t="s">
        <v>4127</v>
      </c>
      <c r="J1602" s="37" t="s">
        <v>4127</v>
      </c>
    </row>
    <row r="1603" spans="1:10" ht="15.6">
      <c r="A1603" s="182" t="s">
        <v>8656</v>
      </c>
      <c r="B1603" s="52">
        <v>0.63940200000000003</v>
      </c>
      <c r="C1603" s="52">
        <v>2.4543926666666667</v>
      </c>
      <c r="D1603" s="52">
        <v>8.6788369999999997</v>
      </c>
      <c r="E1603" s="52">
        <v>7.5673000000000004E-2</v>
      </c>
      <c r="F1603" s="52">
        <v>0.29666833333333331</v>
      </c>
      <c r="G1603" s="52">
        <v>0.79901133333333318</v>
      </c>
      <c r="H1603" s="4" t="s">
        <v>8657</v>
      </c>
      <c r="I1603" s="37" t="s">
        <v>5070</v>
      </c>
      <c r="J1603" s="37" t="s">
        <v>5071</v>
      </c>
    </row>
    <row r="1604" spans="1:10" ht="15.6">
      <c r="A1604" s="182" t="s">
        <v>8658</v>
      </c>
      <c r="B1604" s="52">
        <v>0.38775666666666658</v>
      </c>
      <c r="C1604" s="52">
        <v>0.70067499999999994</v>
      </c>
      <c r="D1604" s="52">
        <v>0.59334133333333339</v>
      </c>
      <c r="E1604" s="52">
        <v>0</v>
      </c>
      <c r="F1604" s="52">
        <v>0</v>
      </c>
      <c r="G1604" s="52">
        <v>3.1871666666666666E-2</v>
      </c>
      <c r="H1604" s="4" t="s">
        <v>8659</v>
      </c>
      <c r="I1604" s="37" t="s">
        <v>8660</v>
      </c>
      <c r="J1604" s="37">
        <v>0</v>
      </c>
    </row>
    <row r="1605" spans="1:10" ht="15.6">
      <c r="A1605" s="182" t="s">
        <v>8661</v>
      </c>
      <c r="B1605" s="52">
        <v>8.3202286666666669</v>
      </c>
      <c r="C1605" s="52">
        <v>11.242528</v>
      </c>
      <c r="D1605" s="52">
        <v>19.096317333333335</v>
      </c>
      <c r="E1605" s="52">
        <v>2.0635066666666666</v>
      </c>
      <c r="F1605" s="52">
        <v>1.4408616666666667</v>
      </c>
      <c r="G1605" s="52">
        <v>3.7713179999999995</v>
      </c>
      <c r="H1605" s="4" t="s">
        <v>8662</v>
      </c>
      <c r="I1605" s="37" t="s">
        <v>4180</v>
      </c>
      <c r="J1605" s="37" t="s">
        <v>8663</v>
      </c>
    </row>
    <row r="1606" spans="1:10" ht="15.6">
      <c r="A1606" s="182" t="s">
        <v>8664</v>
      </c>
      <c r="B1606" s="52">
        <v>1.14785</v>
      </c>
      <c r="C1606" s="52">
        <v>1.1054139999999999</v>
      </c>
      <c r="D1606" s="52">
        <v>1.3268873333333333</v>
      </c>
      <c r="E1606" s="52">
        <v>1.159232</v>
      </c>
      <c r="F1606" s="52">
        <v>0.73662833333333333</v>
      </c>
      <c r="G1606" s="52">
        <v>0.74149000000000009</v>
      </c>
      <c r="H1606" s="4" t="s">
        <v>8665</v>
      </c>
      <c r="I1606" s="37" t="s">
        <v>8666</v>
      </c>
      <c r="J1606" s="37" t="s">
        <v>8667</v>
      </c>
    </row>
    <row r="1607" spans="1:10" ht="15.6">
      <c r="A1607" s="182" t="s">
        <v>8668</v>
      </c>
      <c r="B1607" s="52">
        <v>8.8473999999999997E-2</v>
      </c>
      <c r="C1607" s="52">
        <v>7.348233333333333E-2</v>
      </c>
      <c r="D1607" s="52">
        <v>4.135266666666667E-2</v>
      </c>
      <c r="E1607" s="52">
        <v>0</v>
      </c>
      <c r="F1607" s="52">
        <v>0</v>
      </c>
      <c r="G1607" s="52">
        <v>2.5185333333333334E-2</v>
      </c>
      <c r="H1607" s="4" t="s">
        <v>4127</v>
      </c>
      <c r="I1607" s="37" t="s">
        <v>4127</v>
      </c>
      <c r="J1607" s="37" t="s">
        <v>4127</v>
      </c>
    </row>
    <row r="1608" spans="1:10" ht="15.6">
      <c r="A1608" s="182" t="s">
        <v>8669</v>
      </c>
      <c r="B1608" s="52">
        <v>0.14712866666666666</v>
      </c>
      <c r="C1608" s="52">
        <v>0.11745366666666666</v>
      </c>
      <c r="D1608" s="52">
        <v>3.9607666666666666E-2</v>
      </c>
      <c r="E1608" s="52">
        <v>0</v>
      </c>
      <c r="F1608" s="52">
        <v>3.6323333333333333E-3</v>
      </c>
      <c r="G1608" s="52">
        <v>0</v>
      </c>
      <c r="H1608" s="4" t="s">
        <v>4127</v>
      </c>
      <c r="I1608" s="37" t="s">
        <v>4127</v>
      </c>
      <c r="J1608" s="37" t="s">
        <v>4127</v>
      </c>
    </row>
    <row r="1609" spans="1:10" ht="15.6">
      <c r="A1609" s="182" t="s">
        <v>8670</v>
      </c>
      <c r="B1609" s="52">
        <v>3.4610000000000001E-3</v>
      </c>
      <c r="C1609" s="52">
        <v>2.3013333333333336E-3</v>
      </c>
      <c r="D1609" s="52">
        <v>1.6720666666666665E-2</v>
      </c>
      <c r="E1609" s="52">
        <v>0</v>
      </c>
      <c r="F1609" s="52">
        <v>0</v>
      </c>
      <c r="G1609" s="52">
        <v>0</v>
      </c>
      <c r="H1609" s="4" t="s">
        <v>4127</v>
      </c>
      <c r="I1609" s="37" t="s">
        <v>4127</v>
      </c>
      <c r="J1609" s="37" t="s">
        <v>4127</v>
      </c>
    </row>
    <row r="1610" spans="1:10" ht="15.6">
      <c r="A1610" s="182" t="s">
        <v>8671</v>
      </c>
      <c r="B1610" s="52">
        <v>0</v>
      </c>
      <c r="C1610" s="52">
        <v>0</v>
      </c>
      <c r="D1610" s="52">
        <v>0</v>
      </c>
      <c r="E1610" s="52">
        <v>0.40139900000000001</v>
      </c>
      <c r="F1610" s="52">
        <v>0.14460733333333334</v>
      </c>
      <c r="G1610" s="52">
        <v>0.19637433333333335</v>
      </c>
      <c r="H1610" s="4" t="s">
        <v>8672</v>
      </c>
      <c r="I1610" s="37" t="s">
        <v>8673</v>
      </c>
      <c r="J1610" s="37" t="s">
        <v>8674</v>
      </c>
    </row>
    <row r="1611" spans="1:10" ht="15.6">
      <c r="A1611" s="182" t="s">
        <v>8675</v>
      </c>
      <c r="B1611" s="52">
        <v>5.476398333333333</v>
      </c>
      <c r="C1611" s="52">
        <v>9.3800629999999998</v>
      </c>
      <c r="D1611" s="52">
        <v>8.6551860000000005</v>
      </c>
      <c r="E1611" s="52">
        <v>0</v>
      </c>
      <c r="F1611" s="52">
        <v>0</v>
      </c>
      <c r="G1611" s="52">
        <v>0</v>
      </c>
      <c r="H1611" s="4" t="s">
        <v>8676</v>
      </c>
      <c r="I1611" s="37" t="s">
        <v>8677</v>
      </c>
      <c r="J1611" s="37" t="s">
        <v>8678</v>
      </c>
    </row>
    <row r="1612" spans="1:10" ht="15.6">
      <c r="A1612" s="182" t="s">
        <v>8679</v>
      </c>
      <c r="B1612" s="52">
        <v>13.730259666666667</v>
      </c>
      <c r="C1612" s="52">
        <v>23.643446000000001</v>
      </c>
      <c r="D1612" s="52">
        <v>21.547878999999998</v>
      </c>
      <c r="E1612" s="52">
        <v>0.256635</v>
      </c>
      <c r="F1612" s="52">
        <v>0.15882399999999999</v>
      </c>
      <c r="G1612" s="52">
        <v>0.23465533333333333</v>
      </c>
      <c r="H1612" s="4" t="s">
        <v>4248</v>
      </c>
      <c r="I1612" s="37" t="s">
        <v>4127</v>
      </c>
      <c r="J1612" s="37" t="s">
        <v>4127</v>
      </c>
    </row>
    <row r="1613" spans="1:10" ht="15.6">
      <c r="A1613" s="182" t="s">
        <v>8680</v>
      </c>
      <c r="B1613" s="52">
        <v>0.54234899999999997</v>
      </c>
      <c r="C1613" s="52">
        <v>0.54321566666666665</v>
      </c>
      <c r="D1613" s="52">
        <v>0.21524099999999999</v>
      </c>
      <c r="E1613" s="52">
        <v>0</v>
      </c>
      <c r="F1613" s="52">
        <v>0</v>
      </c>
      <c r="G1613" s="52">
        <v>0</v>
      </c>
      <c r="H1613" s="4" t="s">
        <v>4248</v>
      </c>
      <c r="I1613" s="37" t="s">
        <v>4127</v>
      </c>
      <c r="J1613" s="37" t="s">
        <v>4127</v>
      </c>
    </row>
    <row r="1614" spans="1:10" ht="15.6">
      <c r="A1614" s="182" t="s">
        <v>8681</v>
      </c>
      <c r="B1614" s="52">
        <v>0.38100000000000001</v>
      </c>
      <c r="C1614" s="52">
        <v>0.308784</v>
      </c>
      <c r="D1614" s="52">
        <v>0.23321366666666665</v>
      </c>
      <c r="E1614" s="52">
        <v>0</v>
      </c>
      <c r="F1614" s="52">
        <v>0</v>
      </c>
      <c r="G1614" s="52">
        <v>0</v>
      </c>
      <c r="H1614" s="4" t="s">
        <v>4248</v>
      </c>
      <c r="I1614" s="37" t="s">
        <v>4127</v>
      </c>
      <c r="J1614" s="37" t="s">
        <v>4127</v>
      </c>
    </row>
    <row r="1615" spans="1:10" ht="15.6">
      <c r="A1615" s="182" t="s">
        <v>8682</v>
      </c>
      <c r="B1615" s="52">
        <v>3.7444419999999998</v>
      </c>
      <c r="C1615" s="52">
        <v>4.0847056666666672</v>
      </c>
      <c r="D1615" s="52">
        <v>3.9904009999999999</v>
      </c>
      <c r="E1615" s="52">
        <v>0</v>
      </c>
      <c r="F1615" s="52">
        <v>4.1414666666666662E-2</v>
      </c>
      <c r="G1615" s="52">
        <v>3.3600999999999999E-2</v>
      </c>
      <c r="H1615" s="4" t="s">
        <v>8683</v>
      </c>
      <c r="I1615" s="37" t="s">
        <v>8684</v>
      </c>
      <c r="J1615" s="37">
        <v>0</v>
      </c>
    </row>
    <row r="1616" spans="1:10" ht="15.6">
      <c r="A1616" s="182" t="s">
        <v>8685</v>
      </c>
      <c r="B1616" s="52">
        <v>2.5376666666666668E-3</v>
      </c>
      <c r="C1616" s="52">
        <v>2.7083333333333334E-3</v>
      </c>
      <c r="D1616" s="52">
        <v>4.7550333333333333E-2</v>
      </c>
      <c r="E1616" s="52">
        <v>0.27384733333333333</v>
      </c>
      <c r="F1616" s="52">
        <v>0.17592366666666667</v>
      </c>
      <c r="G1616" s="52">
        <v>0.35006766666666667</v>
      </c>
      <c r="H1616" s="4" t="s">
        <v>4248</v>
      </c>
      <c r="I1616" s="37" t="s">
        <v>4127</v>
      </c>
      <c r="J1616" s="37" t="s">
        <v>4127</v>
      </c>
    </row>
    <row r="1617" spans="1:10" ht="15.6">
      <c r="A1617" s="182" t="s">
        <v>8686</v>
      </c>
      <c r="B1617" s="52">
        <v>8.520666666666666E-3</v>
      </c>
      <c r="C1617" s="52">
        <v>2.9710000000000001E-3</v>
      </c>
      <c r="D1617" s="52">
        <v>0</v>
      </c>
      <c r="E1617" s="52">
        <v>1.6342673333333335</v>
      </c>
      <c r="F1617" s="52">
        <v>0.31712299999999999</v>
      </c>
      <c r="G1617" s="52">
        <v>7.8639666666666677E-2</v>
      </c>
      <c r="H1617" s="4" t="s">
        <v>4248</v>
      </c>
      <c r="I1617" s="37" t="s">
        <v>4127</v>
      </c>
      <c r="J1617" s="37" t="s">
        <v>4127</v>
      </c>
    </row>
    <row r="1618" spans="1:10" ht="15.6">
      <c r="A1618" s="182" t="s">
        <v>8687</v>
      </c>
      <c r="B1618" s="52">
        <v>0.92061599999999988</v>
      </c>
      <c r="C1618" s="52">
        <v>0.84661366666666671</v>
      </c>
      <c r="D1618" s="52">
        <v>1.3172046666666668</v>
      </c>
      <c r="E1618" s="52">
        <v>0</v>
      </c>
      <c r="F1618" s="52">
        <v>0</v>
      </c>
      <c r="G1618" s="52">
        <v>0</v>
      </c>
      <c r="H1618" s="4" t="s">
        <v>8688</v>
      </c>
      <c r="I1618" s="37" t="s">
        <v>8689</v>
      </c>
      <c r="J1618" s="37" t="s">
        <v>8690</v>
      </c>
    </row>
    <row r="1619" spans="1:10" ht="15.6">
      <c r="A1619" s="182" t="s">
        <v>8691</v>
      </c>
      <c r="B1619" s="52">
        <v>3.4732999999999993E-2</v>
      </c>
      <c r="C1619" s="52">
        <v>5.1553333333333338E-3</v>
      </c>
      <c r="D1619" s="52">
        <v>1.1789666666666665E-2</v>
      </c>
      <c r="E1619" s="52">
        <v>0</v>
      </c>
      <c r="F1619" s="52">
        <v>9.3003000000000002E-2</v>
      </c>
      <c r="G1619" s="52">
        <v>0</v>
      </c>
      <c r="H1619" s="4" t="s">
        <v>4127</v>
      </c>
      <c r="I1619" s="37" t="s">
        <v>4127</v>
      </c>
      <c r="J1619" s="37" t="s">
        <v>4127</v>
      </c>
    </row>
    <row r="1620" spans="1:10" ht="15.6">
      <c r="A1620" s="182" t="s">
        <v>8692</v>
      </c>
      <c r="B1620" s="52">
        <v>5.8084666666666666E-2</v>
      </c>
      <c r="C1620" s="52">
        <v>9.3140000000000001E-2</v>
      </c>
      <c r="D1620" s="52">
        <v>2.7423333333333332E-3</v>
      </c>
      <c r="E1620" s="52">
        <v>0</v>
      </c>
      <c r="F1620" s="52">
        <v>0</v>
      </c>
      <c r="G1620" s="52">
        <v>0</v>
      </c>
      <c r="H1620" s="4" t="s">
        <v>4248</v>
      </c>
      <c r="I1620" s="37" t="s">
        <v>4127</v>
      </c>
      <c r="J1620" s="37" t="s">
        <v>4127</v>
      </c>
    </row>
    <row r="1621" spans="1:10" ht="15.6">
      <c r="A1621" s="182" t="s">
        <v>8693</v>
      </c>
      <c r="B1621" s="52">
        <v>4.757333333333333E-3</v>
      </c>
      <c r="C1621" s="52">
        <v>1.1389666666666668E-2</v>
      </c>
      <c r="D1621" s="52">
        <v>3.9710333333333327E-2</v>
      </c>
      <c r="E1621" s="52">
        <v>0.25111833333333333</v>
      </c>
      <c r="F1621" s="52">
        <v>0.12200766666666667</v>
      </c>
      <c r="G1621" s="52">
        <v>0.26114900000000002</v>
      </c>
      <c r="H1621" s="4" t="s">
        <v>8694</v>
      </c>
      <c r="I1621" s="37" t="s">
        <v>4746</v>
      </c>
      <c r="J1621" s="37" t="s">
        <v>8695</v>
      </c>
    </row>
    <row r="1622" spans="1:10" ht="15.6">
      <c r="A1622" s="182" t="s">
        <v>8696</v>
      </c>
      <c r="B1622" s="52">
        <v>0</v>
      </c>
      <c r="C1622" s="52">
        <v>0</v>
      </c>
      <c r="D1622" s="52">
        <v>0</v>
      </c>
      <c r="E1622" s="52">
        <v>0.35452900000000004</v>
      </c>
      <c r="F1622" s="52">
        <v>0.58807166666666666</v>
      </c>
      <c r="G1622" s="52">
        <v>0.90297666666666654</v>
      </c>
      <c r="H1622" s="4" t="s">
        <v>4127</v>
      </c>
      <c r="I1622" s="37" t="s">
        <v>4127</v>
      </c>
      <c r="J1622" s="37" t="s">
        <v>4127</v>
      </c>
    </row>
    <row r="1623" spans="1:10" ht="15.6">
      <c r="A1623" s="182" t="s">
        <v>8697</v>
      </c>
      <c r="B1623" s="52">
        <v>0.17724600000000001</v>
      </c>
      <c r="C1623" s="52">
        <v>0.22089933333333334</v>
      </c>
      <c r="D1623" s="52">
        <v>0.16447100000000001</v>
      </c>
      <c r="E1623" s="52">
        <v>8.8076666666666668E-3</v>
      </c>
      <c r="F1623" s="52">
        <v>0</v>
      </c>
      <c r="G1623" s="52">
        <v>0</v>
      </c>
      <c r="H1623" s="4" t="s">
        <v>8698</v>
      </c>
      <c r="I1623" s="37" t="s">
        <v>4124</v>
      </c>
      <c r="J1623" s="37" t="s">
        <v>8699</v>
      </c>
    </row>
    <row r="1624" spans="1:10" ht="15.6">
      <c r="A1624" s="182" t="s">
        <v>8700</v>
      </c>
      <c r="B1624" s="52">
        <v>0</v>
      </c>
      <c r="C1624" s="52">
        <v>1.8389333333333334E-2</v>
      </c>
      <c r="D1624" s="52">
        <v>8.0771666666666672E-2</v>
      </c>
      <c r="E1624" s="52">
        <v>0.25227266666666665</v>
      </c>
      <c r="F1624" s="52">
        <v>1.5680639999999999</v>
      </c>
      <c r="G1624" s="52">
        <v>0.60983333333333334</v>
      </c>
      <c r="H1624" s="4" t="s">
        <v>4248</v>
      </c>
      <c r="I1624" s="37" t="s">
        <v>4127</v>
      </c>
      <c r="J1624" s="37" t="s">
        <v>4127</v>
      </c>
    </row>
    <row r="1625" spans="1:10" ht="15.6">
      <c r="A1625" s="182" t="s">
        <v>8701</v>
      </c>
      <c r="B1625" s="52">
        <v>4.6068176666666671</v>
      </c>
      <c r="C1625" s="52">
        <v>8.5330689999999993</v>
      </c>
      <c r="D1625" s="52">
        <v>11.229270333333332</v>
      </c>
      <c r="E1625" s="52">
        <v>3.7970963333333336</v>
      </c>
      <c r="F1625" s="52">
        <v>3.0987173333333335</v>
      </c>
      <c r="G1625" s="52">
        <v>4.1453106666666661</v>
      </c>
      <c r="H1625" s="4" t="s">
        <v>8702</v>
      </c>
      <c r="I1625" s="37" t="s">
        <v>8703</v>
      </c>
      <c r="J1625" s="37" t="s">
        <v>8704</v>
      </c>
    </row>
    <row r="1626" spans="1:10" ht="15.6">
      <c r="A1626" s="182" t="s">
        <v>8705</v>
      </c>
      <c r="B1626" s="52">
        <v>0</v>
      </c>
      <c r="C1626" s="52">
        <v>0</v>
      </c>
      <c r="D1626" s="52">
        <v>8.4013999999999991E-2</v>
      </c>
      <c r="E1626" s="52">
        <v>0</v>
      </c>
      <c r="F1626" s="52">
        <v>0</v>
      </c>
      <c r="G1626" s="52">
        <v>0</v>
      </c>
      <c r="H1626" s="4" t="s">
        <v>4127</v>
      </c>
      <c r="I1626" s="37" t="s">
        <v>4127</v>
      </c>
      <c r="J1626" s="37" t="s">
        <v>4127</v>
      </c>
    </row>
    <row r="1627" spans="1:10" ht="15.6">
      <c r="A1627" s="182" t="s">
        <v>8706</v>
      </c>
      <c r="B1627" s="52">
        <v>0</v>
      </c>
      <c r="C1627" s="52">
        <v>0</v>
      </c>
      <c r="D1627" s="52">
        <v>0</v>
      </c>
      <c r="E1627" s="52">
        <v>0.11989266666666666</v>
      </c>
      <c r="F1627" s="52">
        <v>0.10293233333333333</v>
      </c>
      <c r="G1627" s="52">
        <v>0.18470900000000001</v>
      </c>
      <c r="H1627" s="4" t="s">
        <v>8707</v>
      </c>
      <c r="I1627" s="37" t="s">
        <v>8708</v>
      </c>
      <c r="J1627" s="37" t="s">
        <v>8709</v>
      </c>
    </row>
    <row r="1628" spans="1:10" ht="15.6">
      <c r="A1628" s="182" t="s">
        <v>8710</v>
      </c>
      <c r="B1628" s="52">
        <v>6.6451733333333332</v>
      </c>
      <c r="C1628" s="52">
        <v>6.2187170000000007</v>
      </c>
      <c r="D1628" s="52">
        <v>6.403030666666667</v>
      </c>
      <c r="E1628" s="52">
        <v>0</v>
      </c>
      <c r="F1628" s="52">
        <v>3.7489333333333333E-2</v>
      </c>
      <c r="G1628" s="52">
        <v>2.2032666666666669E-2</v>
      </c>
      <c r="H1628" s="4" t="s">
        <v>4127</v>
      </c>
      <c r="I1628" s="37" t="s">
        <v>4127</v>
      </c>
      <c r="J1628" s="37" t="s">
        <v>4127</v>
      </c>
    </row>
    <row r="1629" spans="1:10" ht="15.6">
      <c r="A1629" s="182" t="s">
        <v>8711</v>
      </c>
      <c r="B1629" s="52">
        <v>0.49453333333333332</v>
      </c>
      <c r="C1629" s="52">
        <v>0.28719699999999998</v>
      </c>
      <c r="D1629" s="52">
        <v>0.23105900000000001</v>
      </c>
      <c r="E1629" s="52">
        <v>0</v>
      </c>
      <c r="F1629" s="52">
        <v>0</v>
      </c>
      <c r="G1629" s="52">
        <v>0</v>
      </c>
      <c r="H1629" s="4" t="s">
        <v>4248</v>
      </c>
      <c r="I1629" s="37" t="s">
        <v>4127</v>
      </c>
      <c r="J1629" s="37" t="s">
        <v>4127</v>
      </c>
    </row>
    <row r="1630" spans="1:10" ht="15.6">
      <c r="A1630" s="182" t="s">
        <v>8712</v>
      </c>
      <c r="B1630" s="52">
        <v>10.153862333333334</v>
      </c>
      <c r="C1630" s="52">
        <v>11.354103666666667</v>
      </c>
      <c r="D1630" s="52">
        <v>9.1215770000000003</v>
      </c>
      <c r="E1630" s="52">
        <v>0</v>
      </c>
      <c r="F1630" s="52">
        <v>0</v>
      </c>
      <c r="G1630" s="52">
        <v>0</v>
      </c>
      <c r="H1630" s="4" t="s">
        <v>4248</v>
      </c>
      <c r="I1630" s="37" t="s">
        <v>4127</v>
      </c>
      <c r="J1630" s="37" t="s">
        <v>4127</v>
      </c>
    </row>
    <row r="1631" spans="1:10" ht="15.6">
      <c r="A1631" s="182" t="s">
        <v>8713</v>
      </c>
      <c r="B1631" s="52">
        <v>0</v>
      </c>
      <c r="C1631" s="52">
        <v>0</v>
      </c>
      <c r="D1631" s="52">
        <v>0</v>
      </c>
      <c r="E1631" s="52">
        <v>2.3694999999999997E-2</v>
      </c>
      <c r="F1631" s="52">
        <v>0</v>
      </c>
      <c r="G1631" s="52">
        <v>0</v>
      </c>
      <c r="H1631" s="4" t="s">
        <v>4248</v>
      </c>
      <c r="I1631" s="37" t="s">
        <v>4127</v>
      </c>
      <c r="J1631" s="37" t="s">
        <v>4127</v>
      </c>
    </row>
    <row r="1632" spans="1:10" ht="15.6">
      <c r="A1632" s="182" t="s">
        <v>8714</v>
      </c>
      <c r="B1632" s="52">
        <v>2.2251373333333331</v>
      </c>
      <c r="C1632" s="52">
        <v>2.6135706666666665</v>
      </c>
      <c r="D1632" s="52">
        <v>1.9898443333333333</v>
      </c>
      <c r="E1632" s="52">
        <v>0.41816799999999993</v>
      </c>
      <c r="F1632" s="52">
        <v>0.50704933333333335</v>
      </c>
      <c r="G1632" s="52">
        <v>0.67019299999999993</v>
      </c>
      <c r="H1632" s="4" t="s">
        <v>8715</v>
      </c>
      <c r="I1632" s="37" t="s">
        <v>8716</v>
      </c>
      <c r="J1632" s="37" t="s">
        <v>8717</v>
      </c>
    </row>
    <row r="1633" spans="1:10" ht="15.6">
      <c r="A1633" s="182" t="s">
        <v>8718</v>
      </c>
      <c r="B1633" s="52">
        <v>0.11626733333333333</v>
      </c>
      <c r="C1633" s="52">
        <v>0</v>
      </c>
      <c r="D1633" s="52">
        <v>0</v>
      </c>
      <c r="E1633" s="52">
        <v>3.5342666666666668E-2</v>
      </c>
      <c r="F1633" s="52">
        <v>0</v>
      </c>
      <c r="G1633" s="52">
        <v>2.9978666666666667E-2</v>
      </c>
      <c r="H1633" s="4" t="s">
        <v>8719</v>
      </c>
      <c r="I1633" s="37" t="s">
        <v>5492</v>
      </c>
      <c r="J1633" s="37" t="s">
        <v>8720</v>
      </c>
    </row>
    <row r="1634" spans="1:10" ht="15.6">
      <c r="A1634" s="182" t="s">
        <v>8721</v>
      </c>
      <c r="B1634" s="52">
        <v>0</v>
      </c>
      <c r="C1634" s="52">
        <v>0</v>
      </c>
      <c r="D1634" s="52">
        <v>0</v>
      </c>
      <c r="E1634" s="52">
        <v>0.76865733333333319</v>
      </c>
      <c r="F1634" s="52">
        <v>0.64528833333333335</v>
      </c>
      <c r="G1634" s="52">
        <v>0.29272000000000004</v>
      </c>
      <c r="H1634" s="4" t="s">
        <v>4248</v>
      </c>
      <c r="I1634" s="37" t="s">
        <v>4127</v>
      </c>
      <c r="J1634" s="37" t="s">
        <v>4127</v>
      </c>
    </row>
    <row r="1635" spans="1:10" ht="15.6">
      <c r="A1635" s="182" t="s">
        <v>8722</v>
      </c>
      <c r="B1635" s="52">
        <v>0</v>
      </c>
      <c r="C1635" s="52">
        <v>0</v>
      </c>
      <c r="D1635" s="52">
        <v>0</v>
      </c>
      <c r="E1635" s="52">
        <v>0.19764233333333334</v>
      </c>
      <c r="F1635" s="52">
        <v>6.2196666666666659E-3</v>
      </c>
      <c r="G1635" s="52">
        <v>2.8249E-2</v>
      </c>
      <c r="H1635" s="4" t="s">
        <v>8723</v>
      </c>
      <c r="I1635" s="37" t="s">
        <v>8724</v>
      </c>
      <c r="J1635" s="37" t="s">
        <v>8725</v>
      </c>
    </row>
    <row r="1636" spans="1:10" ht="15.6">
      <c r="A1636" s="182" t="s">
        <v>8726</v>
      </c>
      <c r="B1636" s="52">
        <v>0.19482566666666667</v>
      </c>
      <c r="C1636" s="52">
        <v>1.5614333333333334E-2</v>
      </c>
      <c r="D1636" s="52">
        <v>0.12358933333333333</v>
      </c>
      <c r="E1636" s="52">
        <v>1.6809246666666666</v>
      </c>
      <c r="F1636" s="52">
        <v>2.6397029999999999</v>
      </c>
      <c r="G1636" s="52">
        <v>2.3721950000000001</v>
      </c>
      <c r="H1636" s="4" t="s">
        <v>4127</v>
      </c>
      <c r="I1636" s="37" t="s">
        <v>4127</v>
      </c>
      <c r="J1636" s="37" t="s">
        <v>4127</v>
      </c>
    </row>
    <row r="1637" spans="1:10" ht="15.6">
      <c r="A1637" s="182" t="s">
        <v>8727</v>
      </c>
      <c r="B1637" s="52">
        <v>0</v>
      </c>
      <c r="C1637" s="52">
        <v>4.8318333333333331E-2</v>
      </c>
      <c r="D1637" s="52">
        <v>2.5567666666666666E-2</v>
      </c>
      <c r="E1637" s="52">
        <v>1.2829759999999999</v>
      </c>
      <c r="F1637" s="52">
        <v>0.96021866666666666</v>
      </c>
      <c r="G1637" s="52">
        <v>1.6281773333333334</v>
      </c>
      <c r="H1637" s="4" t="s">
        <v>4248</v>
      </c>
      <c r="I1637" s="37" t="s">
        <v>4127</v>
      </c>
      <c r="J1637" s="37" t="s">
        <v>4127</v>
      </c>
    </row>
    <row r="1638" spans="1:10" ht="15.6">
      <c r="A1638" s="182" t="s">
        <v>8728</v>
      </c>
      <c r="B1638" s="52">
        <v>0.44055766666666668</v>
      </c>
      <c r="C1638" s="52">
        <v>0.31024933333333332</v>
      </c>
      <c r="D1638" s="52">
        <v>0.56810300000000002</v>
      </c>
      <c r="E1638" s="52">
        <v>0.37549533333333329</v>
      </c>
      <c r="F1638" s="52">
        <v>0.11757433333333334</v>
      </c>
      <c r="G1638" s="52">
        <v>0.26584366666666664</v>
      </c>
      <c r="H1638" s="4" t="s">
        <v>7199</v>
      </c>
      <c r="I1638" s="37" t="s">
        <v>7200</v>
      </c>
      <c r="J1638" s="37" t="s">
        <v>7201</v>
      </c>
    </row>
    <row r="1639" spans="1:10" ht="15.6">
      <c r="A1639" s="182" t="s">
        <v>8729</v>
      </c>
      <c r="B1639" s="52">
        <v>1.2421450000000001</v>
      </c>
      <c r="C1639" s="52">
        <v>5.381289333333334</v>
      </c>
      <c r="D1639" s="52">
        <v>6.9209959999999997</v>
      </c>
      <c r="E1639" s="52">
        <v>6.211733333333333E-2</v>
      </c>
      <c r="F1639" s="52">
        <v>0.49069433333333334</v>
      </c>
      <c r="G1639" s="52">
        <v>1.8332566666666665</v>
      </c>
      <c r="H1639" s="4" t="s">
        <v>8730</v>
      </c>
      <c r="I1639" s="37" t="s">
        <v>8731</v>
      </c>
      <c r="J1639" s="37" t="s">
        <v>8732</v>
      </c>
    </row>
    <row r="1640" spans="1:10" ht="15.6">
      <c r="A1640" s="182" t="s">
        <v>8733</v>
      </c>
      <c r="B1640" s="52">
        <v>2.0755433333333335</v>
      </c>
      <c r="C1640" s="52">
        <v>4.2375556666666663</v>
      </c>
      <c r="D1640" s="52">
        <v>3.662898666666667</v>
      </c>
      <c r="E1640" s="52">
        <v>0</v>
      </c>
      <c r="F1640" s="52">
        <v>0</v>
      </c>
      <c r="G1640" s="52">
        <v>0</v>
      </c>
      <c r="H1640" s="4" t="s">
        <v>4127</v>
      </c>
      <c r="I1640" s="37" t="s">
        <v>4127</v>
      </c>
      <c r="J1640" s="37" t="s">
        <v>4127</v>
      </c>
    </row>
    <row r="1641" spans="1:10" ht="15.6">
      <c r="A1641" s="182" t="s">
        <v>8734</v>
      </c>
      <c r="B1641" s="52">
        <v>12.509062333333334</v>
      </c>
      <c r="C1641" s="52">
        <v>16.085068666666668</v>
      </c>
      <c r="D1641" s="52">
        <v>20.174826666666664</v>
      </c>
      <c r="E1641" s="52">
        <v>1.1562999999999999E-2</v>
      </c>
      <c r="F1641" s="52">
        <v>0</v>
      </c>
      <c r="G1641" s="52">
        <v>1.1780666666666667E-2</v>
      </c>
      <c r="H1641" s="4" t="s">
        <v>4127</v>
      </c>
      <c r="I1641" s="37" t="s">
        <v>4127</v>
      </c>
      <c r="J1641" s="37" t="s">
        <v>4127</v>
      </c>
    </row>
    <row r="1642" spans="1:10" ht="15.6">
      <c r="A1642" s="182" t="s">
        <v>8735</v>
      </c>
      <c r="B1642" s="52">
        <v>12.314348666666666</v>
      </c>
      <c r="C1642" s="52">
        <v>6.4485953333333335</v>
      </c>
      <c r="D1642" s="52">
        <v>5.7327709999999996</v>
      </c>
      <c r="E1642" s="52">
        <v>0</v>
      </c>
      <c r="F1642" s="52">
        <v>0</v>
      </c>
      <c r="G1642" s="52">
        <v>0</v>
      </c>
      <c r="H1642" s="4" t="s">
        <v>4127</v>
      </c>
      <c r="I1642" s="37" t="s">
        <v>4127</v>
      </c>
      <c r="J1642" s="37" t="s">
        <v>4127</v>
      </c>
    </row>
    <row r="1643" spans="1:10" ht="15.6">
      <c r="A1643" s="182" t="s">
        <v>8736</v>
      </c>
      <c r="B1643" s="52">
        <v>3.2196536666666664</v>
      </c>
      <c r="C1643" s="52">
        <v>1.8794576666666665</v>
      </c>
      <c r="D1643" s="52">
        <v>2.1635546666666667</v>
      </c>
      <c r="E1643" s="52">
        <v>0</v>
      </c>
      <c r="F1643" s="52">
        <v>0</v>
      </c>
      <c r="G1643" s="52">
        <v>8.0046666666666669E-3</v>
      </c>
      <c r="H1643" s="4" t="s">
        <v>4127</v>
      </c>
      <c r="I1643" s="37" t="s">
        <v>4127</v>
      </c>
      <c r="J1643" s="37" t="s">
        <v>4127</v>
      </c>
    </row>
    <row r="1644" spans="1:10" ht="15.6">
      <c r="A1644" s="182" t="s">
        <v>8737</v>
      </c>
      <c r="B1644" s="52">
        <v>8.0334599999999998</v>
      </c>
      <c r="C1644" s="52">
        <v>6.6256783333333331</v>
      </c>
      <c r="D1644" s="52">
        <v>7.554421333333333</v>
      </c>
      <c r="E1644" s="52">
        <v>0</v>
      </c>
      <c r="F1644" s="52">
        <v>0</v>
      </c>
      <c r="G1644" s="52">
        <v>0</v>
      </c>
      <c r="H1644" s="4" t="s">
        <v>8738</v>
      </c>
      <c r="I1644" s="37" t="s">
        <v>8739</v>
      </c>
      <c r="J1644" s="37" t="s">
        <v>8740</v>
      </c>
    </row>
    <row r="1645" spans="1:10" ht="15.6">
      <c r="A1645" s="182" t="s">
        <v>8741</v>
      </c>
      <c r="B1645" s="52">
        <v>1.6841999999999999E-2</v>
      </c>
      <c r="C1645" s="52">
        <v>0</v>
      </c>
      <c r="D1645" s="52">
        <v>0</v>
      </c>
      <c r="E1645" s="52">
        <v>3.5816666666666666E-3</v>
      </c>
      <c r="F1645" s="52">
        <v>0</v>
      </c>
      <c r="G1645" s="52">
        <v>0</v>
      </c>
      <c r="H1645" s="4" t="s">
        <v>8742</v>
      </c>
      <c r="I1645" s="37" t="s">
        <v>8743</v>
      </c>
      <c r="J1645" s="37" t="s">
        <v>8744</v>
      </c>
    </row>
    <row r="1646" spans="1:10" ht="15.6">
      <c r="A1646" s="182" t="s">
        <v>8745</v>
      </c>
      <c r="B1646" s="52">
        <v>0</v>
      </c>
      <c r="C1646" s="52">
        <v>0</v>
      </c>
      <c r="D1646" s="52">
        <v>0</v>
      </c>
      <c r="E1646" s="52">
        <v>4.8597000000000001E-2</v>
      </c>
      <c r="F1646" s="52">
        <v>3.0186000000000001E-2</v>
      </c>
      <c r="G1646" s="52">
        <v>8.3293333333333327E-3</v>
      </c>
      <c r="H1646" s="4" t="s">
        <v>4127</v>
      </c>
      <c r="I1646" s="37" t="s">
        <v>4127</v>
      </c>
      <c r="J1646" s="37" t="s">
        <v>4127</v>
      </c>
    </row>
    <row r="1647" spans="1:10" ht="15.6">
      <c r="A1647" s="182" t="s">
        <v>8746</v>
      </c>
      <c r="B1647" s="52">
        <v>11.355546666666667</v>
      </c>
      <c r="C1647" s="52">
        <v>8.3275043333333318</v>
      </c>
      <c r="D1647" s="52">
        <v>6.6243140000000009</v>
      </c>
      <c r="E1647" s="52">
        <v>2.0373333333333337E-2</v>
      </c>
      <c r="F1647" s="52">
        <v>3.259533333333333E-2</v>
      </c>
      <c r="G1647" s="52">
        <v>0</v>
      </c>
      <c r="H1647" s="4" t="s">
        <v>8747</v>
      </c>
      <c r="I1647" s="37" t="s">
        <v>8748</v>
      </c>
      <c r="J1647" s="37" t="s">
        <v>8749</v>
      </c>
    </row>
    <row r="1648" spans="1:10" ht="15.6">
      <c r="A1648" s="182" t="s">
        <v>8750</v>
      </c>
      <c r="B1648" s="52">
        <v>12.574637333333333</v>
      </c>
      <c r="C1648" s="52">
        <v>15.090341</v>
      </c>
      <c r="D1648" s="52">
        <v>17.776859666666663</v>
      </c>
      <c r="E1648" s="52">
        <v>2.3198476666666665</v>
      </c>
      <c r="F1648" s="52">
        <v>3.4456166666666665</v>
      </c>
      <c r="G1648" s="52">
        <v>3.6638923333333331</v>
      </c>
      <c r="H1648" s="4" t="s">
        <v>8751</v>
      </c>
      <c r="I1648" s="37" t="s">
        <v>8752</v>
      </c>
      <c r="J1648" s="37" t="s">
        <v>8753</v>
      </c>
    </row>
    <row r="1649" spans="1:10" ht="15.6">
      <c r="A1649" s="182" t="s">
        <v>8754</v>
      </c>
      <c r="B1649" s="52">
        <v>8.6333333333333336E-5</v>
      </c>
      <c r="C1649" s="52">
        <v>1.2565E-2</v>
      </c>
      <c r="D1649" s="52">
        <v>0</v>
      </c>
      <c r="E1649" s="52">
        <v>1.0783333333333332E-2</v>
      </c>
      <c r="F1649" s="52">
        <v>0</v>
      </c>
      <c r="G1649" s="52">
        <v>1.2148666666666667E-2</v>
      </c>
      <c r="H1649" s="4" t="s">
        <v>8755</v>
      </c>
      <c r="I1649" s="37" t="s">
        <v>8756</v>
      </c>
      <c r="J1649" s="37" t="s">
        <v>8757</v>
      </c>
    </row>
    <row r="1650" spans="1:10" ht="15.6">
      <c r="A1650" s="182" t="s">
        <v>8758</v>
      </c>
      <c r="B1650" s="52">
        <v>5.9147516666666675</v>
      </c>
      <c r="C1650" s="52">
        <v>7.7112486666666671</v>
      </c>
      <c r="D1650" s="52">
        <v>5.2848946666666663</v>
      </c>
      <c r="E1650" s="52">
        <v>1.1780843333333333</v>
      </c>
      <c r="F1650" s="52">
        <v>0.82555333333333325</v>
      </c>
      <c r="G1650" s="52">
        <v>0.8837626666666667</v>
      </c>
      <c r="H1650" s="4" t="s">
        <v>4127</v>
      </c>
      <c r="I1650" s="37" t="s">
        <v>4127</v>
      </c>
      <c r="J1650" s="37" t="s">
        <v>4127</v>
      </c>
    </row>
    <row r="1651" spans="1:10" ht="15.6">
      <c r="A1651" s="182" t="s">
        <v>8759</v>
      </c>
      <c r="B1651" s="52">
        <v>4.0655760000000001</v>
      </c>
      <c r="C1651" s="52">
        <v>1.1646293333333333</v>
      </c>
      <c r="D1651" s="52">
        <v>0.27902566666666667</v>
      </c>
      <c r="E1651" s="52">
        <v>0</v>
      </c>
      <c r="F1651" s="52">
        <v>0</v>
      </c>
      <c r="G1651" s="52">
        <v>0</v>
      </c>
      <c r="H1651" s="4" t="s">
        <v>4127</v>
      </c>
      <c r="I1651" s="37" t="s">
        <v>4127</v>
      </c>
      <c r="J1651" s="37" t="s">
        <v>4127</v>
      </c>
    </row>
    <row r="1652" spans="1:10" ht="15.6">
      <c r="A1652" s="182" t="s">
        <v>8760</v>
      </c>
      <c r="B1652" s="52">
        <v>3.8677956666666664</v>
      </c>
      <c r="C1652" s="52">
        <v>4.3259866666666662</v>
      </c>
      <c r="D1652" s="52">
        <v>2.8991353333333336</v>
      </c>
      <c r="E1652" s="52">
        <v>0</v>
      </c>
      <c r="F1652" s="52">
        <v>1.4712333333333334E-2</v>
      </c>
      <c r="G1652" s="52">
        <v>0</v>
      </c>
      <c r="H1652" s="4" t="s">
        <v>8761</v>
      </c>
      <c r="I1652" s="37" t="s">
        <v>8762</v>
      </c>
      <c r="J1652" s="37" t="s">
        <v>8763</v>
      </c>
    </row>
    <row r="1653" spans="1:10" ht="15.6">
      <c r="A1653" s="182" t="s">
        <v>8764</v>
      </c>
      <c r="B1653" s="52">
        <v>0.97932966666666665</v>
      </c>
      <c r="C1653" s="52">
        <v>0.92450433333333326</v>
      </c>
      <c r="D1653" s="52">
        <v>0.58970433333333327</v>
      </c>
      <c r="E1653" s="52">
        <v>0</v>
      </c>
      <c r="F1653" s="52">
        <v>0</v>
      </c>
      <c r="G1653" s="52">
        <v>0</v>
      </c>
      <c r="H1653" s="4" t="s">
        <v>4127</v>
      </c>
      <c r="I1653" s="37" t="s">
        <v>4127</v>
      </c>
      <c r="J1653" s="37" t="s">
        <v>4127</v>
      </c>
    </row>
    <row r="1654" spans="1:10" ht="15.6">
      <c r="A1654" s="182" t="s">
        <v>8765</v>
      </c>
      <c r="B1654" s="52">
        <v>23.967776000000001</v>
      </c>
      <c r="C1654" s="52">
        <v>18.053798</v>
      </c>
      <c r="D1654" s="52">
        <v>10.636189999999999</v>
      </c>
      <c r="E1654" s="52">
        <v>1.702774</v>
      </c>
      <c r="F1654" s="52">
        <v>4.2149133333333326</v>
      </c>
      <c r="G1654" s="52">
        <v>1.6867693333333333</v>
      </c>
      <c r="H1654" s="4" t="s">
        <v>8766</v>
      </c>
      <c r="I1654" s="37" t="s">
        <v>8767</v>
      </c>
      <c r="J1654" s="37" t="s">
        <v>8768</v>
      </c>
    </row>
    <row r="1655" spans="1:10" ht="15.6">
      <c r="A1655" s="182" t="s">
        <v>8769</v>
      </c>
      <c r="B1655" s="52">
        <v>7.4383399999999993</v>
      </c>
      <c r="C1655" s="52">
        <v>11.107500333333334</v>
      </c>
      <c r="D1655" s="52">
        <v>12.205528000000001</v>
      </c>
      <c r="E1655" s="52">
        <v>3.3873056666666663</v>
      </c>
      <c r="F1655" s="52">
        <v>10.271940333333333</v>
      </c>
      <c r="G1655" s="52">
        <v>8.1002973333333337</v>
      </c>
      <c r="H1655" s="4" t="s">
        <v>8770</v>
      </c>
      <c r="I1655" s="37" t="s">
        <v>8771</v>
      </c>
      <c r="J1655" s="37" t="s">
        <v>8772</v>
      </c>
    </row>
    <row r="1656" spans="1:10" ht="15.6">
      <c r="A1656" s="182" t="s">
        <v>8773</v>
      </c>
      <c r="B1656" s="52">
        <v>0.37769033333333329</v>
      </c>
      <c r="C1656" s="52">
        <v>0.52184933333333328</v>
      </c>
      <c r="D1656" s="52">
        <v>0.49726899999999996</v>
      </c>
      <c r="E1656" s="52">
        <v>0</v>
      </c>
      <c r="F1656" s="52">
        <v>0</v>
      </c>
      <c r="G1656" s="52">
        <v>0</v>
      </c>
      <c r="H1656" s="4" t="s">
        <v>8774</v>
      </c>
      <c r="I1656" s="37" t="s">
        <v>8775</v>
      </c>
      <c r="J1656" s="37" t="s">
        <v>8776</v>
      </c>
    </row>
    <row r="1657" spans="1:10" ht="15.6">
      <c r="A1657" s="182" t="s">
        <v>8777</v>
      </c>
      <c r="B1657" s="52">
        <v>7.9567329999999998</v>
      </c>
      <c r="C1657" s="52">
        <v>4.7289216666666674</v>
      </c>
      <c r="D1657" s="52">
        <v>5.0589346666666666</v>
      </c>
      <c r="E1657" s="52">
        <v>7.7458316666666676</v>
      </c>
      <c r="F1657" s="52">
        <v>5.7417503333333331</v>
      </c>
      <c r="G1657" s="52">
        <v>5.4442996666666668</v>
      </c>
      <c r="H1657" s="4" t="s">
        <v>4248</v>
      </c>
      <c r="I1657" s="37" t="s">
        <v>4127</v>
      </c>
      <c r="J1657" s="37" t="s">
        <v>4127</v>
      </c>
    </row>
    <row r="1658" spans="1:10" ht="15.6">
      <c r="A1658" s="182" t="s">
        <v>8778</v>
      </c>
      <c r="B1658" s="52">
        <v>7.1995333333333342E-2</v>
      </c>
      <c r="C1658" s="52">
        <v>0.16094</v>
      </c>
      <c r="D1658" s="52">
        <v>0</v>
      </c>
      <c r="E1658" s="52">
        <v>0</v>
      </c>
      <c r="F1658" s="52">
        <v>0</v>
      </c>
      <c r="G1658" s="52">
        <v>0</v>
      </c>
      <c r="H1658" s="4" t="s">
        <v>4127</v>
      </c>
      <c r="I1658" s="37" t="s">
        <v>4127</v>
      </c>
      <c r="J1658" s="37" t="s">
        <v>4127</v>
      </c>
    </row>
    <row r="1659" spans="1:10" ht="15.6">
      <c r="A1659" s="182" t="s">
        <v>8779</v>
      </c>
      <c r="B1659" s="52">
        <v>7.4140666666666674E-2</v>
      </c>
      <c r="C1659" s="52">
        <v>0</v>
      </c>
      <c r="D1659" s="52">
        <v>0</v>
      </c>
      <c r="E1659" s="52">
        <v>1.2731856666666665</v>
      </c>
      <c r="F1659" s="52">
        <v>1.821005666666667</v>
      </c>
      <c r="G1659" s="52">
        <v>0.7224773333333333</v>
      </c>
      <c r="H1659" s="4" t="s">
        <v>4127</v>
      </c>
      <c r="I1659" s="37" t="s">
        <v>4127</v>
      </c>
      <c r="J1659" s="37" t="s">
        <v>4127</v>
      </c>
    </row>
    <row r="1660" spans="1:10" ht="15.6">
      <c r="A1660" s="182" t="s">
        <v>8780</v>
      </c>
      <c r="B1660" s="52">
        <v>0</v>
      </c>
      <c r="C1660" s="52">
        <v>2.5647E-2</v>
      </c>
      <c r="D1660" s="52">
        <v>3.0882333333333331E-2</v>
      </c>
      <c r="E1660" s="52">
        <v>0.76773133333333332</v>
      </c>
      <c r="F1660" s="52">
        <v>1.0630043333333334</v>
      </c>
      <c r="G1660" s="52">
        <v>1.0365096666666667</v>
      </c>
      <c r="H1660" s="4" t="s">
        <v>4127</v>
      </c>
      <c r="I1660" s="37" t="s">
        <v>4127</v>
      </c>
      <c r="J1660" s="37" t="s">
        <v>4127</v>
      </c>
    </row>
    <row r="1661" spans="1:10" ht="15.6">
      <c r="A1661" s="182" t="s">
        <v>8781</v>
      </c>
      <c r="B1661" s="52">
        <v>18.617564999999999</v>
      </c>
      <c r="C1661" s="52">
        <v>16.801628666666666</v>
      </c>
      <c r="D1661" s="52">
        <v>14.309085333333334</v>
      </c>
      <c r="E1661" s="52">
        <v>0.10717333333333334</v>
      </c>
      <c r="F1661" s="52">
        <v>0.85624066666666676</v>
      </c>
      <c r="G1661" s="52">
        <v>1.2426533333333334</v>
      </c>
      <c r="H1661" s="4" t="s">
        <v>8782</v>
      </c>
      <c r="I1661" s="37" t="s">
        <v>8783</v>
      </c>
      <c r="J1661" s="37">
        <v>0</v>
      </c>
    </row>
    <row r="1662" spans="1:10" ht="15.6">
      <c r="A1662" s="182" t="s">
        <v>8784</v>
      </c>
      <c r="B1662" s="52">
        <v>0</v>
      </c>
      <c r="C1662" s="52">
        <v>0</v>
      </c>
      <c r="D1662" s="52">
        <v>0</v>
      </c>
      <c r="E1662" s="52">
        <v>0.39357633333333331</v>
      </c>
      <c r="F1662" s="52">
        <v>0.3727403333333334</v>
      </c>
      <c r="G1662" s="52">
        <v>0.66160300000000005</v>
      </c>
      <c r="H1662" s="4" t="s">
        <v>4248</v>
      </c>
      <c r="I1662" s="37" t="s">
        <v>4127</v>
      </c>
      <c r="J1662" s="37" t="s">
        <v>4127</v>
      </c>
    </row>
    <row r="1663" spans="1:10" ht="15.6">
      <c r="A1663" s="182" t="s">
        <v>8785</v>
      </c>
      <c r="B1663" s="52">
        <v>2.1463333333333334E-3</v>
      </c>
      <c r="C1663" s="52">
        <v>1.2376666666666666E-3</v>
      </c>
      <c r="D1663" s="52">
        <v>1.2903999999999999E-2</v>
      </c>
      <c r="E1663" s="52">
        <v>0</v>
      </c>
      <c r="F1663" s="52">
        <v>0</v>
      </c>
      <c r="G1663" s="52">
        <v>0</v>
      </c>
      <c r="H1663" s="4" t="s">
        <v>8786</v>
      </c>
      <c r="I1663" s="37" t="s">
        <v>8787</v>
      </c>
      <c r="J1663" s="37" t="s">
        <v>8788</v>
      </c>
    </row>
    <row r="1664" spans="1:10" ht="15.6">
      <c r="A1664" s="182" t="s">
        <v>8789</v>
      </c>
      <c r="B1664" s="52">
        <v>0</v>
      </c>
      <c r="C1664" s="52">
        <v>0</v>
      </c>
      <c r="D1664" s="52">
        <v>0</v>
      </c>
      <c r="E1664" s="52">
        <v>1.0331999999999999E-2</v>
      </c>
      <c r="F1664" s="52">
        <v>0</v>
      </c>
      <c r="G1664" s="52">
        <v>0</v>
      </c>
      <c r="H1664" s="4" t="s">
        <v>8790</v>
      </c>
      <c r="I1664" s="37" t="s">
        <v>8791</v>
      </c>
      <c r="J1664" s="37">
        <v>0</v>
      </c>
    </row>
    <row r="1665" spans="1:10" ht="15.6">
      <c r="A1665" s="182" t="s">
        <v>8792</v>
      </c>
      <c r="B1665" s="52">
        <v>57.462385000000005</v>
      </c>
      <c r="C1665" s="52">
        <v>64.646366333333333</v>
      </c>
      <c r="D1665" s="52">
        <v>96.823577999999998</v>
      </c>
      <c r="E1665" s="52">
        <v>4.6768303333333341</v>
      </c>
      <c r="F1665" s="52">
        <v>10.550586333333333</v>
      </c>
      <c r="G1665" s="52">
        <v>13.598353000000001</v>
      </c>
      <c r="H1665" s="4" t="s">
        <v>8793</v>
      </c>
      <c r="I1665" s="37" t="s">
        <v>8794</v>
      </c>
      <c r="J1665" s="37" t="s">
        <v>8795</v>
      </c>
    </row>
    <row r="1666" spans="1:10" ht="15.6">
      <c r="A1666" s="182" t="s">
        <v>8796</v>
      </c>
      <c r="B1666" s="52">
        <v>13.042423666666666</v>
      </c>
      <c r="C1666" s="52">
        <v>10.793756</v>
      </c>
      <c r="D1666" s="52">
        <v>6.9911703333333328</v>
      </c>
      <c r="E1666" s="52">
        <v>0</v>
      </c>
      <c r="F1666" s="52">
        <v>0</v>
      </c>
      <c r="G1666" s="52">
        <v>0</v>
      </c>
      <c r="H1666" s="4" t="s">
        <v>4127</v>
      </c>
      <c r="I1666" s="37" t="s">
        <v>4127</v>
      </c>
      <c r="J1666" s="37" t="s">
        <v>4127</v>
      </c>
    </row>
    <row r="1667" spans="1:10" ht="15.6">
      <c r="A1667" s="182" t="s">
        <v>8797</v>
      </c>
      <c r="B1667" s="52">
        <v>13.552023</v>
      </c>
      <c r="C1667" s="52">
        <v>7.7805516666666668</v>
      </c>
      <c r="D1667" s="52">
        <v>5.0342806666666666</v>
      </c>
      <c r="E1667" s="52">
        <v>1.3088823333333333</v>
      </c>
      <c r="F1667" s="52">
        <v>0.82182733333333324</v>
      </c>
      <c r="G1667" s="52">
        <v>0.27130566666666667</v>
      </c>
      <c r="H1667" s="4" t="s">
        <v>8798</v>
      </c>
      <c r="I1667" s="37" t="s">
        <v>8799</v>
      </c>
      <c r="J1667" s="37" t="s">
        <v>8800</v>
      </c>
    </row>
    <row r="1668" spans="1:10" ht="15.6">
      <c r="A1668" s="182" t="s">
        <v>8801</v>
      </c>
      <c r="B1668" s="52">
        <v>1.201468</v>
      </c>
      <c r="C1668" s="52">
        <v>1.155036</v>
      </c>
      <c r="D1668" s="52">
        <v>1.1548513333333332</v>
      </c>
      <c r="E1668" s="52">
        <v>6.0308506666666659</v>
      </c>
      <c r="F1668" s="52">
        <v>5.1822919999999995</v>
      </c>
      <c r="G1668" s="52">
        <v>4.3590876666666665</v>
      </c>
      <c r="H1668" s="4" t="s">
        <v>8802</v>
      </c>
      <c r="I1668" s="37" t="s">
        <v>4617</v>
      </c>
      <c r="J1668" s="37" t="s">
        <v>8803</v>
      </c>
    </row>
    <row r="1669" spans="1:10" ht="15.6">
      <c r="A1669" s="182" t="s">
        <v>8804</v>
      </c>
      <c r="B1669" s="52">
        <v>8.3078576666666653</v>
      </c>
      <c r="C1669" s="52">
        <v>6.1398476666666673</v>
      </c>
      <c r="D1669" s="52">
        <v>6.3698620000000004</v>
      </c>
      <c r="E1669" s="52">
        <v>28.436148333333332</v>
      </c>
      <c r="F1669" s="52">
        <v>29.272733666666667</v>
      </c>
      <c r="G1669" s="52">
        <v>22.199425999999999</v>
      </c>
      <c r="H1669" s="4" t="s">
        <v>4836</v>
      </c>
      <c r="I1669" s="37" t="s">
        <v>4837</v>
      </c>
      <c r="J1669" s="37" t="s">
        <v>4838</v>
      </c>
    </row>
    <row r="1670" spans="1:10" ht="15.6">
      <c r="A1670" s="182" t="s">
        <v>8805</v>
      </c>
      <c r="B1670" s="52">
        <v>4.4627846666666668</v>
      </c>
      <c r="C1670" s="52">
        <v>3.1289013333333333</v>
      </c>
      <c r="D1670" s="52">
        <v>2.8357876666666666</v>
      </c>
      <c r="E1670" s="52">
        <v>14.632427333333332</v>
      </c>
      <c r="F1670" s="52">
        <v>11.061932666666666</v>
      </c>
      <c r="G1670" s="52">
        <v>9.5021899999999988</v>
      </c>
      <c r="H1670" s="4" t="s">
        <v>4840</v>
      </c>
      <c r="I1670" s="37" t="s">
        <v>4841</v>
      </c>
      <c r="J1670" s="37" t="s">
        <v>4842</v>
      </c>
    </row>
    <row r="1671" spans="1:10" ht="15.6">
      <c r="A1671" s="182" t="s">
        <v>8806</v>
      </c>
      <c r="B1671" s="52">
        <v>0</v>
      </c>
      <c r="C1671" s="52">
        <v>3.0604000000000003E-2</v>
      </c>
      <c r="D1671" s="52">
        <v>8.4499000000000005E-2</v>
      </c>
      <c r="E1671" s="52">
        <v>0</v>
      </c>
      <c r="F1671" s="52">
        <v>3.7371666666666671E-2</v>
      </c>
      <c r="G1671" s="52">
        <v>0.10857266666666665</v>
      </c>
      <c r="H1671" s="4" t="s">
        <v>7023</v>
      </c>
      <c r="I1671" s="37" t="s">
        <v>4097</v>
      </c>
      <c r="J1671" s="37">
        <v>0</v>
      </c>
    </row>
    <row r="1672" spans="1:10" ht="15.6">
      <c r="A1672" s="182" t="s">
        <v>8807</v>
      </c>
      <c r="B1672" s="52">
        <v>0.95309733333333335</v>
      </c>
      <c r="C1672" s="52">
        <v>0.35092333333333331</v>
      </c>
      <c r="D1672" s="52">
        <v>0.41987533333333338</v>
      </c>
      <c r="E1672" s="52">
        <v>0</v>
      </c>
      <c r="F1672" s="52">
        <v>0</v>
      </c>
      <c r="G1672" s="52">
        <v>0</v>
      </c>
      <c r="H1672" s="4" t="s">
        <v>8808</v>
      </c>
      <c r="I1672" s="37" t="s">
        <v>8809</v>
      </c>
      <c r="J1672" s="37" t="s">
        <v>8810</v>
      </c>
    </row>
    <row r="1673" spans="1:10" ht="15.6">
      <c r="A1673" s="182" t="s">
        <v>8811</v>
      </c>
      <c r="B1673" s="52">
        <v>0</v>
      </c>
      <c r="C1673" s="52">
        <v>6.5246666666666673E-3</v>
      </c>
      <c r="D1673" s="52">
        <v>8.1066666666666668E-4</v>
      </c>
      <c r="E1673" s="52">
        <v>7.9203333333333334E-2</v>
      </c>
      <c r="F1673" s="52">
        <v>0.36686333333333332</v>
      </c>
      <c r="G1673" s="52">
        <v>3.9274999999999997E-2</v>
      </c>
      <c r="H1673" s="4" t="s">
        <v>8812</v>
      </c>
      <c r="I1673" s="37" t="s">
        <v>8813</v>
      </c>
      <c r="J1673" s="37" t="s">
        <v>8814</v>
      </c>
    </row>
    <row r="1674" spans="1:10" ht="15.6">
      <c r="A1674" s="182" t="s">
        <v>8815</v>
      </c>
      <c r="B1674" s="52">
        <v>0.23145800000000002</v>
      </c>
      <c r="C1674" s="52">
        <v>3.3838666666666663E-2</v>
      </c>
      <c r="D1674" s="52">
        <v>1.8573333333333334E-2</v>
      </c>
      <c r="E1674" s="52">
        <v>2.7205999999999998E-2</v>
      </c>
      <c r="F1674" s="52">
        <v>0</v>
      </c>
      <c r="G1674" s="52">
        <v>0</v>
      </c>
      <c r="H1674" s="4" t="s">
        <v>8816</v>
      </c>
      <c r="I1674" s="37" t="s">
        <v>8817</v>
      </c>
      <c r="J1674" s="37" t="s">
        <v>8818</v>
      </c>
    </row>
    <row r="1675" spans="1:10" ht="15.6">
      <c r="A1675" s="182" t="s">
        <v>8819</v>
      </c>
      <c r="B1675" s="52">
        <v>12.702205999999999</v>
      </c>
      <c r="C1675" s="52">
        <v>15.065580000000002</v>
      </c>
      <c r="D1675" s="52">
        <v>17.123677666666669</v>
      </c>
      <c r="E1675" s="52">
        <v>0</v>
      </c>
      <c r="F1675" s="52">
        <v>0</v>
      </c>
      <c r="G1675" s="52">
        <v>0</v>
      </c>
      <c r="H1675" s="4" t="s">
        <v>4127</v>
      </c>
      <c r="I1675" s="37" t="s">
        <v>4127</v>
      </c>
      <c r="J1675" s="37" t="s">
        <v>4127</v>
      </c>
    </row>
    <row r="1676" spans="1:10" ht="15.6">
      <c r="A1676" s="182" t="s">
        <v>8820</v>
      </c>
      <c r="B1676" s="52">
        <v>1.6683333333333335E-2</v>
      </c>
      <c r="C1676" s="52">
        <v>4.5863333333333332E-2</v>
      </c>
      <c r="D1676" s="52">
        <v>1.1417999999999999E-2</v>
      </c>
      <c r="E1676" s="52">
        <v>4.3039263333333331</v>
      </c>
      <c r="F1676" s="52">
        <v>6.2615386666666666</v>
      </c>
      <c r="G1676" s="52">
        <v>3.7376476666666671</v>
      </c>
      <c r="H1676" s="4" t="s">
        <v>4248</v>
      </c>
      <c r="I1676" s="37" t="s">
        <v>4127</v>
      </c>
      <c r="J1676" s="37" t="s">
        <v>4127</v>
      </c>
    </row>
    <row r="1677" spans="1:10" ht="15.6">
      <c r="A1677" s="182" t="s">
        <v>8821</v>
      </c>
      <c r="B1677" s="52">
        <v>0.11582366666666666</v>
      </c>
      <c r="C1677" s="52">
        <v>14.498181666666666</v>
      </c>
      <c r="D1677" s="52">
        <v>0.17111700000000005</v>
      </c>
      <c r="E1677" s="52">
        <v>49.278736000000002</v>
      </c>
      <c r="F1677" s="52">
        <v>311.43882233333335</v>
      </c>
      <c r="G1677" s="52">
        <v>23.735344333333334</v>
      </c>
      <c r="H1677" s="4" t="s">
        <v>8822</v>
      </c>
      <c r="I1677" s="37" t="s">
        <v>4828</v>
      </c>
      <c r="J1677" s="37" t="s">
        <v>8823</v>
      </c>
    </row>
    <row r="1678" spans="1:10" ht="15.6">
      <c r="A1678" s="182" t="s">
        <v>8824</v>
      </c>
      <c r="B1678" s="52">
        <v>3.011273333333333</v>
      </c>
      <c r="C1678" s="52">
        <v>1.5549159999999997</v>
      </c>
      <c r="D1678" s="52">
        <v>1.9081149999999998</v>
      </c>
      <c r="E1678" s="52">
        <v>0</v>
      </c>
      <c r="F1678" s="52">
        <v>0</v>
      </c>
      <c r="G1678" s="52">
        <v>0</v>
      </c>
      <c r="H1678" s="4" t="s">
        <v>8377</v>
      </c>
      <c r="I1678" s="37" t="s">
        <v>8378</v>
      </c>
      <c r="J1678" s="37" t="s">
        <v>8379</v>
      </c>
    </row>
    <row r="1679" spans="1:10" ht="15.6">
      <c r="A1679" s="182" t="s">
        <v>8825</v>
      </c>
      <c r="B1679" s="52">
        <v>10.418154666666666</v>
      </c>
      <c r="C1679" s="52">
        <v>4.2006673333333335</v>
      </c>
      <c r="D1679" s="52">
        <v>1.537604</v>
      </c>
      <c r="E1679" s="52">
        <v>0.55779299999999998</v>
      </c>
      <c r="F1679" s="52">
        <v>0.21480233333333332</v>
      </c>
      <c r="G1679" s="52">
        <v>1.0494666666666666E-2</v>
      </c>
      <c r="H1679" s="4" t="s">
        <v>8826</v>
      </c>
      <c r="I1679" s="37" t="s">
        <v>5911</v>
      </c>
      <c r="J1679" s="37" t="s">
        <v>8827</v>
      </c>
    </row>
    <row r="1680" spans="1:10" ht="15.6">
      <c r="A1680" s="182" t="s">
        <v>8828</v>
      </c>
      <c r="B1680" s="52">
        <v>9.6599999999999995E-4</v>
      </c>
      <c r="C1680" s="52">
        <v>5.3166666666666666E-3</v>
      </c>
      <c r="D1680" s="52">
        <v>4.8693333333333332E-2</v>
      </c>
      <c r="E1680" s="52">
        <v>0</v>
      </c>
      <c r="F1680" s="52">
        <v>0</v>
      </c>
      <c r="G1680" s="52">
        <v>0</v>
      </c>
      <c r="H1680" s="4" t="s">
        <v>4127</v>
      </c>
      <c r="I1680" s="37" t="s">
        <v>4127</v>
      </c>
      <c r="J1680" s="37" t="s">
        <v>4127</v>
      </c>
    </row>
    <row r="1681" spans="1:10" ht="15.6">
      <c r="A1681" s="182" t="s">
        <v>8829</v>
      </c>
      <c r="B1681" s="52">
        <v>3.4041333333333333E-2</v>
      </c>
      <c r="C1681" s="52">
        <v>9.6706666666666663E-2</v>
      </c>
      <c r="D1681" s="52">
        <v>2.7406666666666669E-3</v>
      </c>
      <c r="E1681" s="52">
        <v>0.38682766666666663</v>
      </c>
      <c r="F1681" s="52">
        <v>0.10038566666666665</v>
      </c>
      <c r="G1681" s="52">
        <v>0</v>
      </c>
      <c r="H1681" s="4" t="s">
        <v>8830</v>
      </c>
      <c r="I1681" s="37" t="s">
        <v>5433</v>
      </c>
      <c r="J1681" s="37" t="s">
        <v>8831</v>
      </c>
    </row>
    <row r="1682" spans="1:10" ht="15.6">
      <c r="A1682" s="182" t="s">
        <v>8832</v>
      </c>
      <c r="B1682" s="52">
        <v>0.90103233333333321</v>
      </c>
      <c r="C1682" s="52">
        <v>1.4095443333333335</v>
      </c>
      <c r="D1682" s="52">
        <v>1.6024663333333333</v>
      </c>
      <c r="E1682" s="52">
        <v>5.9283520000000003</v>
      </c>
      <c r="F1682" s="52">
        <v>11.671614666666665</v>
      </c>
      <c r="G1682" s="52">
        <v>12.573633666666666</v>
      </c>
      <c r="H1682" s="4" t="s">
        <v>8833</v>
      </c>
      <c r="I1682" s="37" t="s">
        <v>8834</v>
      </c>
      <c r="J1682" s="37">
        <v>0</v>
      </c>
    </row>
    <row r="1683" spans="1:10" ht="15.6">
      <c r="A1683" s="182" t="s">
        <v>8835</v>
      </c>
      <c r="B1683" s="52">
        <v>5.9593269999999992</v>
      </c>
      <c r="C1683" s="52">
        <v>6.1654049999999998</v>
      </c>
      <c r="D1683" s="52">
        <v>5.9500563333333334</v>
      </c>
      <c r="E1683" s="52">
        <v>7.7007483333333333</v>
      </c>
      <c r="F1683" s="52">
        <v>9.0074759999999987</v>
      </c>
      <c r="G1683" s="52">
        <v>6.6224523333333325</v>
      </c>
      <c r="H1683" s="4" t="s">
        <v>8836</v>
      </c>
      <c r="I1683" s="37" t="s">
        <v>8837</v>
      </c>
      <c r="J1683" s="37" t="s">
        <v>8838</v>
      </c>
    </row>
    <row r="1684" spans="1:10" ht="15.6">
      <c r="A1684" s="182" t="s">
        <v>8839</v>
      </c>
      <c r="B1684" s="52">
        <v>0</v>
      </c>
      <c r="C1684" s="52">
        <v>0</v>
      </c>
      <c r="D1684" s="52">
        <v>0</v>
      </c>
      <c r="E1684" s="52">
        <v>0</v>
      </c>
      <c r="F1684" s="52">
        <v>4.5866666666666668E-4</v>
      </c>
      <c r="G1684" s="52">
        <v>8.6886666666666657E-3</v>
      </c>
      <c r="H1684" s="4" t="s">
        <v>4127</v>
      </c>
      <c r="I1684" s="37" t="s">
        <v>4127</v>
      </c>
      <c r="J1684" s="37" t="s">
        <v>4127</v>
      </c>
    </row>
    <row r="1685" spans="1:10" ht="15.6">
      <c r="A1685" s="182" t="s">
        <v>8840</v>
      </c>
      <c r="B1685" s="52">
        <v>1.4226756666666667</v>
      </c>
      <c r="C1685" s="52">
        <v>1.3045090000000001</v>
      </c>
      <c r="D1685" s="52">
        <v>1.3484100000000001</v>
      </c>
      <c r="E1685" s="52">
        <v>0.11042733333333332</v>
      </c>
      <c r="F1685" s="52">
        <v>8.8125666666666658E-2</v>
      </c>
      <c r="G1685" s="52">
        <v>0.14136199999999999</v>
      </c>
      <c r="H1685" s="4" t="s">
        <v>4127</v>
      </c>
      <c r="I1685" s="37" t="s">
        <v>4127</v>
      </c>
      <c r="J1685" s="37" t="s">
        <v>4127</v>
      </c>
    </row>
    <row r="1686" spans="1:10" ht="15.6">
      <c r="A1686" s="182" t="s">
        <v>8841</v>
      </c>
      <c r="B1686" s="52">
        <v>0.74160766666666655</v>
      </c>
      <c r="C1686" s="52">
        <v>1.2685183333333334</v>
      </c>
      <c r="D1686" s="52">
        <v>1.1157199999999998</v>
      </c>
      <c r="E1686" s="52">
        <v>0</v>
      </c>
      <c r="F1686" s="52">
        <v>0</v>
      </c>
      <c r="G1686" s="52">
        <v>0</v>
      </c>
      <c r="H1686" s="4" t="s">
        <v>4127</v>
      </c>
      <c r="I1686" s="37" t="s">
        <v>4127</v>
      </c>
      <c r="J1686" s="37" t="s">
        <v>4127</v>
      </c>
    </row>
    <row r="1687" spans="1:10" ht="15.6">
      <c r="A1687" s="182" t="s">
        <v>8842</v>
      </c>
      <c r="B1687" s="52">
        <v>7.5254666666666664E-2</v>
      </c>
      <c r="C1687" s="52">
        <v>0.27374099999999996</v>
      </c>
      <c r="D1687" s="52">
        <v>0</v>
      </c>
      <c r="E1687" s="52">
        <v>1.0395796666666668</v>
      </c>
      <c r="F1687" s="52">
        <v>4.4423310000000003</v>
      </c>
      <c r="G1687" s="52">
        <v>1.233309</v>
      </c>
      <c r="H1687" s="4" t="s">
        <v>8843</v>
      </c>
      <c r="I1687" s="37" t="s">
        <v>8844</v>
      </c>
      <c r="J1687" s="37" t="s">
        <v>8845</v>
      </c>
    </row>
    <row r="1688" spans="1:10" ht="15.6">
      <c r="A1688" s="182" t="s">
        <v>8846</v>
      </c>
      <c r="B1688" s="52">
        <v>2.3447226666666667</v>
      </c>
      <c r="C1688" s="52">
        <v>2.034794666666667</v>
      </c>
      <c r="D1688" s="52">
        <v>1.7994573333333335</v>
      </c>
      <c r="E1688" s="52">
        <v>1.3499616666666665</v>
      </c>
      <c r="F1688" s="52">
        <v>1.2066693333333334</v>
      </c>
      <c r="G1688" s="52">
        <v>1.1793926666666665</v>
      </c>
      <c r="H1688" s="4" t="s">
        <v>8847</v>
      </c>
      <c r="I1688" s="37" t="s">
        <v>8848</v>
      </c>
      <c r="J1688" s="37" t="s">
        <v>8849</v>
      </c>
    </row>
    <row r="1689" spans="1:10" ht="15.6">
      <c r="A1689" s="182" t="s">
        <v>8850</v>
      </c>
      <c r="B1689" s="52">
        <v>0.32664200000000004</v>
      </c>
      <c r="C1689" s="52">
        <v>0.56775833333333336</v>
      </c>
      <c r="D1689" s="52">
        <v>0.82072199999999995</v>
      </c>
      <c r="E1689" s="52">
        <v>1.0744999999999999E-2</v>
      </c>
      <c r="F1689" s="52">
        <v>6.650466666666667E-2</v>
      </c>
      <c r="G1689" s="52">
        <v>0.13957866666666666</v>
      </c>
      <c r="H1689" s="4" t="s">
        <v>4127</v>
      </c>
      <c r="I1689" s="37" t="s">
        <v>4127</v>
      </c>
      <c r="J1689" s="37" t="s">
        <v>4127</v>
      </c>
    </row>
    <row r="1690" spans="1:10" ht="15.6">
      <c r="A1690" s="182" t="s">
        <v>8851</v>
      </c>
      <c r="B1690" s="52">
        <v>0.5885933333333333</v>
      </c>
      <c r="C1690" s="52">
        <v>0.57687433333333338</v>
      </c>
      <c r="D1690" s="52">
        <v>0.62887499999999996</v>
      </c>
      <c r="E1690" s="52">
        <v>6.196629333333334</v>
      </c>
      <c r="F1690" s="52">
        <v>4.5882013333333331</v>
      </c>
      <c r="G1690" s="52">
        <v>4.2545513333333336</v>
      </c>
      <c r="H1690" s="4" t="s">
        <v>4127</v>
      </c>
      <c r="I1690" s="37" t="s">
        <v>4127</v>
      </c>
      <c r="J1690" s="37" t="s">
        <v>4127</v>
      </c>
    </row>
    <row r="1691" spans="1:10" ht="15.6">
      <c r="A1691" s="182" t="s">
        <v>8852</v>
      </c>
      <c r="B1691" s="52">
        <v>0</v>
      </c>
      <c r="C1691" s="52">
        <v>0</v>
      </c>
      <c r="D1691" s="52">
        <v>8.3957000000000004E-2</v>
      </c>
      <c r="E1691" s="52">
        <v>107.86018233333333</v>
      </c>
      <c r="F1691" s="52">
        <v>87.246810999999994</v>
      </c>
      <c r="G1691" s="52">
        <v>69.723086000000009</v>
      </c>
      <c r="H1691" s="4" t="s">
        <v>8853</v>
      </c>
      <c r="I1691" s="37" t="s">
        <v>8854</v>
      </c>
      <c r="J1691" s="37" t="s">
        <v>8855</v>
      </c>
    </row>
    <row r="1692" spans="1:10" ht="15.6">
      <c r="A1692" s="182" t="s">
        <v>8856</v>
      </c>
      <c r="B1692" s="52">
        <v>0.40072899999999995</v>
      </c>
      <c r="C1692" s="52">
        <v>0.3547763333333333</v>
      </c>
      <c r="D1692" s="52">
        <v>0.30080166666666669</v>
      </c>
      <c r="E1692" s="52">
        <v>0</v>
      </c>
      <c r="F1692" s="52">
        <v>7.9396666666666661E-3</v>
      </c>
      <c r="G1692" s="52">
        <v>1.2858333333333333E-2</v>
      </c>
      <c r="H1692" s="4" t="s">
        <v>4248</v>
      </c>
      <c r="I1692" s="37" t="s">
        <v>4127</v>
      </c>
      <c r="J1692" s="37" t="s">
        <v>4127</v>
      </c>
    </row>
    <row r="1693" spans="1:10" ht="15.6">
      <c r="A1693" s="182" t="s">
        <v>8857</v>
      </c>
      <c r="B1693" s="52">
        <v>1.0039283333333333</v>
      </c>
      <c r="C1693" s="52">
        <v>1.6688386666666666</v>
      </c>
      <c r="D1693" s="52">
        <v>1.1429343333333333</v>
      </c>
      <c r="E1693" s="52">
        <v>5.9849369999999995</v>
      </c>
      <c r="F1693" s="52">
        <v>6.319936666666667</v>
      </c>
      <c r="G1693" s="52">
        <v>3.7954746666666668</v>
      </c>
      <c r="H1693" s="4" t="s">
        <v>8858</v>
      </c>
      <c r="I1693" s="37" t="s">
        <v>4505</v>
      </c>
      <c r="J1693" s="37" t="s">
        <v>8859</v>
      </c>
    </row>
    <row r="1694" spans="1:10" ht="15.6">
      <c r="A1694" s="182" t="s">
        <v>8860</v>
      </c>
      <c r="B1694" s="52">
        <v>4.5755333333333335E-2</v>
      </c>
      <c r="C1694" s="52">
        <v>3.710666666666667E-2</v>
      </c>
      <c r="D1694" s="52">
        <v>2.5760000000000002E-2</v>
      </c>
      <c r="E1694" s="52">
        <v>0.50094833333333333</v>
      </c>
      <c r="F1694" s="52">
        <v>0.64151900000000006</v>
      </c>
      <c r="G1694" s="52">
        <v>0.61011800000000005</v>
      </c>
      <c r="H1694" s="4" t="s">
        <v>4127</v>
      </c>
      <c r="I1694" s="37" t="s">
        <v>4127</v>
      </c>
      <c r="J1694" s="37" t="s">
        <v>4127</v>
      </c>
    </row>
    <row r="1695" spans="1:10" ht="15.6">
      <c r="A1695" s="182" t="s">
        <v>8861</v>
      </c>
      <c r="B1695" s="52">
        <v>0.4696366666666667</v>
      </c>
      <c r="C1695" s="52">
        <v>0.11492666666666668</v>
      </c>
      <c r="D1695" s="52">
        <v>1.0509063333333333</v>
      </c>
      <c r="E1695" s="52">
        <v>0.25456533333333337</v>
      </c>
      <c r="F1695" s="52">
        <v>0.53968066666666659</v>
      </c>
      <c r="G1695" s="52">
        <v>1.8399596666666669</v>
      </c>
      <c r="H1695" s="4" t="s">
        <v>8862</v>
      </c>
      <c r="I1695" s="37" t="s">
        <v>4295</v>
      </c>
      <c r="J1695" s="37" t="s">
        <v>8863</v>
      </c>
    </row>
    <row r="1696" spans="1:10" ht="15.6">
      <c r="A1696" s="182" t="s">
        <v>8864</v>
      </c>
      <c r="B1696" s="52">
        <v>0</v>
      </c>
      <c r="C1696" s="52">
        <v>1.7654E-2</v>
      </c>
      <c r="D1696" s="52">
        <v>0</v>
      </c>
      <c r="E1696" s="52">
        <v>0.58936766666666662</v>
      </c>
      <c r="F1696" s="52">
        <v>0.6050376666666667</v>
      </c>
      <c r="G1696" s="52">
        <v>0.21508266666666667</v>
      </c>
      <c r="H1696" s="4" t="s">
        <v>8865</v>
      </c>
      <c r="I1696" s="37" t="s">
        <v>8866</v>
      </c>
      <c r="J1696" s="37" t="s">
        <v>8867</v>
      </c>
    </row>
    <row r="1697" spans="1:10" ht="15.6">
      <c r="A1697" s="182" t="s">
        <v>8868</v>
      </c>
      <c r="B1697" s="52">
        <v>0</v>
      </c>
      <c r="C1697" s="52">
        <v>0</v>
      </c>
      <c r="D1697" s="52">
        <v>0</v>
      </c>
      <c r="E1697" s="52">
        <v>0.18231</v>
      </c>
      <c r="F1697" s="52">
        <v>0.25022900000000003</v>
      </c>
      <c r="G1697" s="52">
        <v>0.16195433333333334</v>
      </c>
      <c r="H1697" s="4" t="s">
        <v>4127</v>
      </c>
      <c r="I1697" s="37" t="s">
        <v>4127</v>
      </c>
      <c r="J1697" s="37" t="s">
        <v>4127</v>
      </c>
    </row>
    <row r="1698" spans="1:10" ht="15.6">
      <c r="A1698" s="182" t="s">
        <v>8869</v>
      </c>
      <c r="B1698" s="52">
        <v>19.097938666666668</v>
      </c>
      <c r="C1698" s="52">
        <v>16.149164666666668</v>
      </c>
      <c r="D1698" s="52">
        <v>12.497421666666668</v>
      </c>
      <c r="E1698" s="52">
        <v>0.62491133333333337</v>
      </c>
      <c r="F1698" s="52">
        <v>0.38120133333333334</v>
      </c>
      <c r="G1698" s="52">
        <v>0.35561199999999998</v>
      </c>
      <c r="H1698" s="4" t="s">
        <v>8870</v>
      </c>
      <c r="I1698" s="37" t="s">
        <v>8871</v>
      </c>
      <c r="J1698" s="37" t="s">
        <v>8872</v>
      </c>
    </row>
    <row r="1699" spans="1:10" ht="15.6">
      <c r="A1699" s="182" t="s">
        <v>8873</v>
      </c>
      <c r="B1699" s="52">
        <v>0</v>
      </c>
      <c r="C1699" s="52">
        <v>0</v>
      </c>
      <c r="D1699" s="52">
        <v>0</v>
      </c>
      <c r="E1699" s="52">
        <v>3.3222053333333332</v>
      </c>
      <c r="F1699" s="52">
        <v>3.0259429999999998</v>
      </c>
      <c r="G1699" s="52">
        <v>1.9625903333333332</v>
      </c>
      <c r="H1699" s="4" t="s">
        <v>4127</v>
      </c>
      <c r="I1699" s="37" t="s">
        <v>4127</v>
      </c>
      <c r="J1699" s="37" t="s">
        <v>4127</v>
      </c>
    </row>
    <row r="1700" spans="1:10" ht="15.6">
      <c r="A1700" s="182" t="s">
        <v>3265</v>
      </c>
      <c r="B1700" s="52">
        <v>30.133685</v>
      </c>
      <c r="C1700" s="52">
        <v>38.629035666666667</v>
      </c>
      <c r="D1700" s="52">
        <v>81.448387333333343</v>
      </c>
      <c r="E1700" s="52">
        <v>1.8294653333333333</v>
      </c>
      <c r="F1700" s="52">
        <v>2.5855916666666667</v>
      </c>
      <c r="G1700" s="52">
        <v>14.831975666666667</v>
      </c>
      <c r="H1700" s="4" t="s">
        <v>5744</v>
      </c>
      <c r="I1700" s="37" t="s">
        <v>5745</v>
      </c>
      <c r="J1700" s="37" t="s">
        <v>5746</v>
      </c>
    </row>
    <row r="1701" spans="1:10" ht="15.6">
      <c r="A1701" s="182" t="s">
        <v>3266</v>
      </c>
      <c r="B1701" s="52">
        <v>6.4385009999999996</v>
      </c>
      <c r="C1701" s="52">
        <v>16.078091999999998</v>
      </c>
      <c r="D1701" s="52">
        <v>28.306196666666665</v>
      </c>
      <c r="E1701" s="52">
        <v>0.52684066666666662</v>
      </c>
      <c r="F1701" s="52">
        <v>0.86873033333333327</v>
      </c>
      <c r="G1701" s="52">
        <v>4.2364459999999999</v>
      </c>
      <c r="H1701" s="4" t="s">
        <v>4248</v>
      </c>
      <c r="I1701" s="37" t="s">
        <v>4127</v>
      </c>
      <c r="J1701" s="37" t="s">
        <v>4127</v>
      </c>
    </row>
    <row r="1702" spans="1:10" ht="15.6">
      <c r="A1702" s="182" t="s">
        <v>8874</v>
      </c>
      <c r="B1702" s="52">
        <v>0.31679033333333334</v>
      </c>
      <c r="C1702" s="52">
        <v>0.35768566666666662</v>
      </c>
      <c r="D1702" s="52">
        <v>7.7775999999999998E-2</v>
      </c>
      <c r="E1702" s="52">
        <v>2.3372E-2</v>
      </c>
      <c r="F1702" s="52">
        <v>0.11893966666666667</v>
      </c>
      <c r="G1702" s="52">
        <v>1.8920666666666665E-2</v>
      </c>
      <c r="H1702" s="4" t="s">
        <v>4248</v>
      </c>
      <c r="I1702" s="37" t="s">
        <v>4127</v>
      </c>
      <c r="J1702" s="37" t="s">
        <v>4127</v>
      </c>
    </row>
    <row r="1703" spans="1:10" ht="15.6">
      <c r="A1703" s="182" t="s">
        <v>8875</v>
      </c>
      <c r="B1703" s="52">
        <v>0</v>
      </c>
      <c r="C1703" s="52">
        <v>0</v>
      </c>
      <c r="D1703" s="52">
        <v>0</v>
      </c>
      <c r="E1703" s="52">
        <v>1.9236666666666666E-3</v>
      </c>
      <c r="F1703" s="52">
        <v>2.0586666666666665E-3</v>
      </c>
      <c r="G1703" s="52">
        <v>2.3076666666666666E-3</v>
      </c>
      <c r="H1703" s="4" t="s">
        <v>4127</v>
      </c>
      <c r="I1703" s="37" t="s">
        <v>4127</v>
      </c>
      <c r="J1703" s="37" t="s">
        <v>4127</v>
      </c>
    </row>
    <row r="1704" spans="1:10" ht="15.6">
      <c r="A1704" s="182" t="s">
        <v>8876</v>
      </c>
      <c r="B1704" s="52">
        <v>5.6748143333333338</v>
      </c>
      <c r="C1704" s="52">
        <v>3.6812283333333333</v>
      </c>
      <c r="D1704" s="52">
        <v>3.2847746666666668</v>
      </c>
      <c r="E1704" s="52">
        <v>0</v>
      </c>
      <c r="F1704" s="52">
        <v>0</v>
      </c>
      <c r="G1704" s="52">
        <v>0</v>
      </c>
      <c r="H1704" s="4" t="s">
        <v>4248</v>
      </c>
      <c r="I1704" s="37" t="s">
        <v>4127</v>
      </c>
      <c r="J1704" s="37" t="s">
        <v>4127</v>
      </c>
    </row>
    <row r="1705" spans="1:10" ht="15.6">
      <c r="A1705" s="182" t="s">
        <v>8877</v>
      </c>
      <c r="B1705" s="52">
        <v>2.1540346666666665</v>
      </c>
      <c r="C1705" s="52">
        <v>1.0207406666666667</v>
      </c>
      <c r="D1705" s="52">
        <v>1.0194373333333333</v>
      </c>
      <c r="E1705" s="52">
        <v>0</v>
      </c>
      <c r="F1705" s="52">
        <v>1.5744000000000001E-2</v>
      </c>
      <c r="G1705" s="52">
        <v>1.4261666666666666E-2</v>
      </c>
      <c r="H1705" s="4" t="s">
        <v>4127</v>
      </c>
      <c r="I1705" s="37" t="s">
        <v>4127</v>
      </c>
      <c r="J1705" s="37" t="s">
        <v>4127</v>
      </c>
    </row>
    <row r="1706" spans="1:10" ht="15.6">
      <c r="A1706" s="182" t="s">
        <v>8878</v>
      </c>
      <c r="B1706" s="52">
        <v>0.68545500000000004</v>
      </c>
      <c r="C1706" s="52">
        <v>0.61740966666666663</v>
      </c>
      <c r="D1706" s="52">
        <v>0.580708</v>
      </c>
      <c r="E1706" s="52">
        <v>0</v>
      </c>
      <c r="F1706" s="52">
        <v>1.8648666666666668E-2</v>
      </c>
      <c r="G1706" s="52">
        <v>1.5886666666666668E-3</v>
      </c>
      <c r="H1706" s="4" t="s">
        <v>4127</v>
      </c>
      <c r="I1706" s="37" t="s">
        <v>4127</v>
      </c>
      <c r="J1706" s="37" t="s">
        <v>4127</v>
      </c>
    </row>
    <row r="1707" spans="1:10" ht="15.6">
      <c r="A1707" s="182" t="s">
        <v>8879</v>
      </c>
      <c r="B1707" s="52">
        <v>0.49964966666666671</v>
      </c>
      <c r="C1707" s="52">
        <v>0.82997533333333318</v>
      </c>
      <c r="D1707" s="52">
        <v>0.10164533333333332</v>
      </c>
      <c r="E1707" s="52">
        <v>0.12949833333333333</v>
      </c>
      <c r="F1707" s="52">
        <v>10.719139333333333</v>
      </c>
      <c r="G1707" s="52">
        <v>1.1309603333333333</v>
      </c>
      <c r="H1707" s="4" t="s">
        <v>8880</v>
      </c>
      <c r="I1707" s="37" t="s">
        <v>8881</v>
      </c>
      <c r="J1707" s="37" t="s">
        <v>8882</v>
      </c>
    </row>
    <row r="1708" spans="1:10" ht="15.6">
      <c r="A1708" s="182" t="s">
        <v>8883</v>
      </c>
      <c r="B1708" s="52">
        <v>0</v>
      </c>
      <c r="C1708" s="52">
        <v>0</v>
      </c>
      <c r="D1708" s="52">
        <v>0</v>
      </c>
      <c r="E1708" s="52">
        <v>1.0813803333333334</v>
      </c>
      <c r="F1708" s="52">
        <v>1.1533896666666668</v>
      </c>
      <c r="G1708" s="52">
        <v>0.88898199999999994</v>
      </c>
      <c r="H1708" s="4" t="s">
        <v>4127</v>
      </c>
      <c r="I1708" s="37" t="s">
        <v>4127</v>
      </c>
      <c r="J1708" s="37" t="s">
        <v>4127</v>
      </c>
    </row>
    <row r="1709" spans="1:10" ht="15.6">
      <c r="A1709" s="182" t="s">
        <v>8884</v>
      </c>
      <c r="B1709" s="52">
        <v>0</v>
      </c>
      <c r="C1709" s="52">
        <v>0</v>
      </c>
      <c r="D1709" s="52">
        <v>0</v>
      </c>
      <c r="E1709" s="52">
        <v>0.56087666666666669</v>
      </c>
      <c r="F1709" s="52">
        <v>1.1512070000000001</v>
      </c>
      <c r="G1709" s="52">
        <v>0.34332933333333332</v>
      </c>
      <c r="H1709" s="4" t="s">
        <v>5843</v>
      </c>
      <c r="I1709" s="37" t="s">
        <v>4908</v>
      </c>
      <c r="J1709" s="37">
        <v>0</v>
      </c>
    </row>
    <row r="1710" spans="1:10" ht="15.6">
      <c r="A1710" s="182" t="s">
        <v>3269</v>
      </c>
      <c r="B1710" s="52">
        <v>0</v>
      </c>
      <c r="C1710" s="52">
        <v>0</v>
      </c>
      <c r="D1710" s="52">
        <v>0</v>
      </c>
      <c r="E1710" s="52">
        <v>31.494924000000001</v>
      </c>
      <c r="F1710" s="52">
        <v>25.096907333333334</v>
      </c>
      <c r="G1710" s="52">
        <v>43.704190666666669</v>
      </c>
      <c r="H1710" s="4" t="s">
        <v>8885</v>
      </c>
      <c r="I1710" s="37" t="s">
        <v>5358</v>
      </c>
      <c r="J1710" s="37" t="s">
        <v>8886</v>
      </c>
    </row>
    <row r="1711" spans="1:10" ht="15.6">
      <c r="A1711" s="182" t="s">
        <v>8887</v>
      </c>
      <c r="B1711" s="52">
        <v>1.9942743333333333</v>
      </c>
      <c r="C1711" s="52">
        <v>0.79398233333333346</v>
      </c>
      <c r="D1711" s="52">
        <v>0.67660766666666661</v>
      </c>
      <c r="E1711" s="52">
        <v>0.32766500000000004</v>
      </c>
      <c r="F1711" s="52">
        <v>0.2735703333333333</v>
      </c>
      <c r="G1711" s="52">
        <v>6.8996666666666659E-3</v>
      </c>
      <c r="H1711" s="4" t="s">
        <v>8888</v>
      </c>
      <c r="I1711" s="37" t="s">
        <v>8889</v>
      </c>
      <c r="J1711" s="37" t="s">
        <v>8890</v>
      </c>
    </row>
    <row r="1712" spans="1:10" ht="15.6">
      <c r="A1712" s="182" t="s">
        <v>8891</v>
      </c>
      <c r="B1712" s="52">
        <v>48.021424666666668</v>
      </c>
      <c r="C1712" s="52">
        <v>31.291226333333338</v>
      </c>
      <c r="D1712" s="52">
        <v>19.549054999999999</v>
      </c>
      <c r="E1712" s="52">
        <v>0</v>
      </c>
      <c r="F1712" s="52">
        <v>3.1135666666666669E-2</v>
      </c>
      <c r="G1712" s="52">
        <v>4.1746999999999999E-2</v>
      </c>
      <c r="H1712" s="4" t="s">
        <v>8892</v>
      </c>
      <c r="I1712" s="37" t="s">
        <v>7963</v>
      </c>
      <c r="J1712" s="37" t="s">
        <v>8893</v>
      </c>
    </row>
    <row r="1713" spans="1:10" ht="15.6">
      <c r="A1713" s="182" t="s">
        <v>8894</v>
      </c>
      <c r="B1713" s="52">
        <v>0</v>
      </c>
      <c r="C1713" s="52">
        <v>0</v>
      </c>
      <c r="D1713" s="52">
        <v>0</v>
      </c>
      <c r="E1713" s="52">
        <v>7.7446666666666662E-3</v>
      </c>
      <c r="F1713" s="52">
        <v>6.9176666666666666E-3</v>
      </c>
      <c r="G1713" s="52">
        <v>2.6996666666666666E-3</v>
      </c>
      <c r="H1713" s="4" t="s">
        <v>4127</v>
      </c>
      <c r="I1713" s="37" t="s">
        <v>4127</v>
      </c>
      <c r="J1713" s="37" t="s">
        <v>4127</v>
      </c>
    </row>
    <row r="1714" spans="1:10" ht="15.6">
      <c r="A1714" s="182" t="s">
        <v>8895</v>
      </c>
      <c r="B1714" s="52">
        <v>17.345699</v>
      </c>
      <c r="C1714" s="52">
        <v>23.827529333333331</v>
      </c>
      <c r="D1714" s="52">
        <v>24.688119333333333</v>
      </c>
      <c r="E1714" s="52">
        <v>2.8462340000000004</v>
      </c>
      <c r="F1714" s="52">
        <v>3.6008983333333333</v>
      </c>
      <c r="G1714" s="52">
        <v>2.4692216666666664</v>
      </c>
      <c r="H1714" s="4" t="s">
        <v>8896</v>
      </c>
      <c r="I1714" s="37" t="s">
        <v>8897</v>
      </c>
      <c r="J1714" s="37" t="s">
        <v>8898</v>
      </c>
    </row>
    <row r="1715" spans="1:10" ht="15.6">
      <c r="A1715" s="182" t="s">
        <v>8899</v>
      </c>
      <c r="B1715" s="52">
        <v>0</v>
      </c>
      <c r="C1715" s="52">
        <v>0</v>
      </c>
      <c r="D1715" s="52">
        <v>1.021E-3</v>
      </c>
      <c r="E1715" s="52">
        <v>7.7206666666666665E-3</v>
      </c>
      <c r="F1715" s="52">
        <v>1.7007333333333333E-2</v>
      </c>
      <c r="G1715" s="52">
        <v>2.8917333333333333E-2</v>
      </c>
      <c r="H1715" s="4" t="s">
        <v>4248</v>
      </c>
      <c r="I1715" s="37" t="s">
        <v>4127</v>
      </c>
      <c r="J1715" s="37" t="s">
        <v>4127</v>
      </c>
    </row>
    <row r="1716" spans="1:10" ht="15.6">
      <c r="A1716" s="182" t="s">
        <v>8900</v>
      </c>
      <c r="B1716" s="52">
        <v>0.28395300000000001</v>
      </c>
      <c r="C1716" s="52">
        <v>8.9103333333333343E-3</v>
      </c>
      <c r="D1716" s="52">
        <v>0.32616200000000001</v>
      </c>
      <c r="E1716" s="52">
        <v>0.52265666666666666</v>
      </c>
      <c r="F1716" s="52">
        <v>0.12214133333333332</v>
      </c>
      <c r="G1716" s="52">
        <v>9.7203999999999999E-2</v>
      </c>
      <c r="H1716" s="4" t="s">
        <v>4127</v>
      </c>
      <c r="I1716" s="37" t="s">
        <v>4127</v>
      </c>
      <c r="J1716" s="37" t="s">
        <v>4127</v>
      </c>
    </row>
    <row r="1717" spans="1:10" ht="15.6">
      <c r="A1717" s="182" t="s">
        <v>8901</v>
      </c>
      <c r="B1717" s="52">
        <v>0</v>
      </c>
      <c r="C1717" s="52">
        <v>0.198605</v>
      </c>
      <c r="D1717" s="52">
        <v>0</v>
      </c>
      <c r="E1717" s="52">
        <v>13.271636999999998</v>
      </c>
      <c r="F1717" s="52">
        <v>40.225696999999997</v>
      </c>
      <c r="G1717" s="52">
        <v>19.421534333333334</v>
      </c>
      <c r="H1717" s="4" t="s">
        <v>8902</v>
      </c>
      <c r="I1717" s="37" t="s">
        <v>8903</v>
      </c>
      <c r="J1717" s="37" t="s">
        <v>5330</v>
      </c>
    </row>
    <row r="1718" spans="1:10" ht="15.6">
      <c r="A1718" s="182" t="s">
        <v>8904</v>
      </c>
      <c r="B1718" s="52">
        <v>12.307795666666665</v>
      </c>
      <c r="C1718" s="52">
        <v>3.8570126666666664</v>
      </c>
      <c r="D1718" s="52">
        <v>5.2152963333333338</v>
      </c>
      <c r="E1718" s="52">
        <v>4.5660666666666662E-2</v>
      </c>
      <c r="F1718" s="52">
        <v>1.8175E-2</v>
      </c>
      <c r="G1718" s="52">
        <v>6.9455333333333327E-2</v>
      </c>
      <c r="H1718" s="4" t="s">
        <v>8905</v>
      </c>
      <c r="I1718" s="37" t="s">
        <v>8906</v>
      </c>
      <c r="J1718" s="37">
        <v>0</v>
      </c>
    </row>
    <row r="1719" spans="1:10" ht="15.6">
      <c r="A1719" s="182" t="s">
        <v>8907</v>
      </c>
      <c r="B1719" s="52">
        <v>2.7298930000000001</v>
      </c>
      <c r="C1719" s="52">
        <v>2.045732333333333</v>
      </c>
      <c r="D1719" s="52">
        <v>1.7983123333333335</v>
      </c>
      <c r="E1719" s="52">
        <v>0</v>
      </c>
      <c r="F1719" s="52">
        <v>0</v>
      </c>
      <c r="G1719" s="52">
        <v>0</v>
      </c>
      <c r="H1719" s="4" t="s">
        <v>4127</v>
      </c>
      <c r="I1719" s="37" t="s">
        <v>4127</v>
      </c>
      <c r="J1719" s="37" t="s">
        <v>4127</v>
      </c>
    </row>
    <row r="1720" spans="1:10" ht="15.6">
      <c r="A1720" s="182" t="s">
        <v>8908</v>
      </c>
      <c r="B1720" s="52">
        <v>2.1465526666666666</v>
      </c>
      <c r="C1720" s="52">
        <v>1.7076930000000001</v>
      </c>
      <c r="D1720" s="52">
        <v>1.1550199999999999</v>
      </c>
      <c r="E1720" s="52">
        <v>6.1098156666666661</v>
      </c>
      <c r="F1720" s="52">
        <v>5.4103889999999994</v>
      </c>
      <c r="G1720" s="52">
        <v>2.2279416666666667</v>
      </c>
      <c r="H1720" s="4" t="s">
        <v>8909</v>
      </c>
      <c r="I1720" s="37" t="s">
        <v>8910</v>
      </c>
      <c r="J1720" s="37" t="s">
        <v>8911</v>
      </c>
    </row>
    <row r="1721" spans="1:10" ht="15.6">
      <c r="A1721" s="182" t="s">
        <v>8912</v>
      </c>
      <c r="B1721" s="52">
        <v>2.9567316666666668</v>
      </c>
      <c r="C1721" s="52">
        <v>1.4539163333333331</v>
      </c>
      <c r="D1721" s="52">
        <v>0.95630466666666669</v>
      </c>
      <c r="E1721" s="52">
        <v>0.452011</v>
      </c>
      <c r="F1721" s="52">
        <v>1.4715153333333335</v>
      </c>
      <c r="G1721" s="52">
        <v>0.3553486666666667</v>
      </c>
      <c r="H1721" s="4" t="s">
        <v>8913</v>
      </c>
      <c r="I1721" s="37" t="s">
        <v>7545</v>
      </c>
      <c r="J1721" s="37" t="s">
        <v>8914</v>
      </c>
    </row>
    <row r="1722" spans="1:10" ht="15.6">
      <c r="A1722" s="182" t="s">
        <v>8915</v>
      </c>
      <c r="B1722" s="52">
        <v>0.11477999999999999</v>
      </c>
      <c r="C1722" s="52">
        <v>0.2214143333333333</v>
      </c>
      <c r="D1722" s="52">
        <v>0.18011533333333332</v>
      </c>
      <c r="E1722" s="52">
        <v>8.5843333333333344E-3</v>
      </c>
      <c r="F1722" s="52">
        <v>5.700566666666667E-2</v>
      </c>
      <c r="G1722" s="52">
        <v>0</v>
      </c>
      <c r="H1722" s="4" t="s">
        <v>4248</v>
      </c>
      <c r="I1722" s="37" t="s">
        <v>4127</v>
      </c>
      <c r="J1722" s="37" t="s">
        <v>4127</v>
      </c>
    </row>
    <row r="1723" spans="1:10" ht="15.6">
      <c r="A1723" s="182" t="s">
        <v>8916</v>
      </c>
      <c r="B1723" s="52">
        <v>8.3588333333333334E-2</v>
      </c>
      <c r="C1723" s="52">
        <v>7.8367333333333331E-2</v>
      </c>
      <c r="D1723" s="52">
        <v>0.17289633333333332</v>
      </c>
      <c r="E1723" s="52">
        <v>0.5053333333333333</v>
      </c>
      <c r="F1723" s="52">
        <v>0.91276799999999991</v>
      </c>
      <c r="G1723" s="52">
        <v>0.54116133333333327</v>
      </c>
      <c r="H1723" s="4" t="s">
        <v>8917</v>
      </c>
      <c r="I1723" s="37" t="s">
        <v>8918</v>
      </c>
      <c r="J1723" s="37" t="s">
        <v>8919</v>
      </c>
    </row>
    <row r="1724" spans="1:10" ht="15.6">
      <c r="A1724" s="182" t="s">
        <v>8920</v>
      </c>
      <c r="B1724" s="52">
        <v>0.30468800000000001</v>
      </c>
      <c r="C1724" s="52">
        <v>0.2653773333333333</v>
      </c>
      <c r="D1724" s="52">
        <v>0.23334766666666665</v>
      </c>
      <c r="E1724" s="52">
        <v>3.9403553333333332</v>
      </c>
      <c r="F1724" s="52">
        <v>3.242248</v>
      </c>
      <c r="G1724" s="52">
        <v>1.4470036666666666</v>
      </c>
      <c r="H1724" s="4" t="s">
        <v>8921</v>
      </c>
      <c r="I1724" s="37" t="s">
        <v>8922</v>
      </c>
      <c r="J1724" s="37">
        <v>0</v>
      </c>
    </row>
    <row r="1725" spans="1:10" ht="15.6">
      <c r="A1725" s="182" t="s">
        <v>8923</v>
      </c>
      <c r="B1725" s="52">
        <v>1.0106413333333333</v>
      </c>
      <c r="C1725" s="52">
        <v>0.93994666666666671</v>
      </c>
      <c r="D1725" s="52">
        <v>0.49324800000000008</v>
      </c>
      <c r="E1725" s="52">
        <v>7.576748666666667</v>
      </c>
      <c r="F1725" s="52">
        <v>4.5749780000000007</v>
      </c>
      <c r="G1725" s="52">
        <v>1.6437119999999998</v>
      </c>
      <c r="H1725" s="4" t="s">
        <v>8924</v>
      </c>
      <c r="I1725" s="37" t="s">
        <v>8925</v>
      </c>
      <c r="J1725" s="37" t="s">
        <v>8926</v>
      </c>
    </row>
    <row r="1726" spans="1:10" ht="15.6">
      <c r="A1726" s="182" t="s">
        <v>8927</v>
      </c>
      <c r="B1726" s="52">
        <v>0</v>
      </c>
      <c r="C1726" s="52">
        <v>0</v>
      </c>
      <c r="D1726" s="52">
        <v>0</v>
      </c>
      <c r="E1726" s="52">
        <v>2.2309173333333332</v>
      </c>
      <c r="F1726" s="52">
        <v>1.2794433333333333</v>
      </c>
      <c r="G1726" s="52">
        <v>0.85832033333333335</v>
      </c>
      <c r="H1726" s="4" t="s">
        <v>4127</v>
      </c>
      <c r="I1726" s="37" t="s">
        <v>4127</v>
      </c>
      <c r="J1726" s="37" t="s">
        <v>4127</v>
      </c>
    </row>
    <row r="1727" spans="1:10" ht="15.6">
      <c r="A1727" s="182" t="s">
        <v>8928</v>
      </c>
      <c r="B1727" s="52">
        <v>4.3459829999999995</v>
      </c>
      <c r="C1727" s="52">
        <v>2.7503323333333332</v>
      </c>
      <c r="D1727" s="52">
        <v>3.1739269999999995</v>
      </c>
      <c r="E1727" s="52">
        <v>18.844834000000002</v>
      </c>
      <c r="F1727" s="52">
        <v>11.909910999999999</v>
      </c>
      <c r="G1727" s="52">
        <v>12.804171666666667</v>
      </c>
      <c r="H1727" s="4" t="s">
        <v>4248</v>
      </c>
      <c r="I1727" s="37" t="s">
        <v>4127</v>
      </c>
      <c r="J1727" s="37" t="s">
        <v>4127</v>
      </c>
    </row>
    <row r="1728" spans="1:10" ht="15.6">
      <c r="A1728" s="182" t="s">
        <v>8929</v>
      </c>
      <c r="B1728" s="52">
        <v>2.2206623333333333</v>
      </c>
      <c r="C1728" s="52">
        <v>1.3420750000000001</v>
      </c>
      <c r="D1728" s="52">
        <v>1.3037650000000001</v>
      </c>
      <c r="E1728" s="52">
        <v>19.426561666666665</v>
      </c>
      <c r="F1728" s="52">
        <v>22.868811666666662</v>
      </c>
      <c r="G1728" s="52">
        <v>9.0039610000000003</v>
      </c>
      <c r="H1728" s="4" t="s">
        <v>4248</v>
      </c>
      <c r="I1728" s="37" t="s">
        <v>4127</v>
      </c>
      <c r="J1728" s="37" t="s">
        <v>4127</v>
      </c>
    </row>
    <row r="1729" spans="1:10" ht="15.6">
      <c r="A1729" s="182" t="s">
        <v>8930</v>
      </c>
      <c r="B1729" s="52">
        <v>0</v>
      </c>
      <c r="C1729" s="52">
        <v>0</v>
      </c>
      <c r="D1729" s="52">
        <v>0</v>
      </c>
      <c r="E1729" s="52">
        <v>0</v>
      </c>
      <c r="F1729" s="52">
        <v>1.7666666666666666E-4</v>
      </c>
      <c r="G1729" s="52">
        <v>0</v>
      </c>
      <c r="H1729" s="4" t="s">
        <v>4127</v>
      </c>
      <c r="I1729" s="37" t="s">
        <v>4127</v>
      </c>
      <c r="J1729" s="37" t="s">
        <v>4127</v>
      </c>
    </row>
    <row r="1730" spans="1:10" ht="15.6">
      <c r="A1730" s="182" t="s">
        <v>8931</v>
      </c>
      <c r="B1730" s="52">
        <v>0</v>
      </c>
      <c r="C1730" s="52">
        <v>0</v>
      </c>
      <c r="D1730" s="52">
        <v>3.9659999999999999E-3</v>
      </c>
      <c r="E1730" s="52">
        <v>0.30939466666666671</v>
      </c>
      <c r="F1730" s="52">
        <v>0.15982433333333332</v>
      </c>
      <c r="G1730" s="52">
        <v>0.197244</v>
      </c>
      <c r="H1730" s="4" t="s">
        <v>4248</v>
      </c>
      <c r="I1730" s="37" t="s">
        <v>4127</v>
      </c>
      <c r="J1730" s="37" t="s">
        <v>4127</v>
      </c>
    </row>
    <row r="1731" spans="1:10" ht="15.6">
      <c r="A1731" s="182" t="s">
        <v>8932</v>
      </c>
      <c r="B1731" s="52">
        <v>0</v>
      </c>
      <c r="C1731" s="52">
        <v>0</v>
      </c>
      <c r="D1731" s="52">
        <v>0</v>
      </c>
      <c r="E1731" s="52">
        <v>0.72878100000000001</v>
      </c>
      <c r="F1731" s="52">
        <v>0.39172033333333339</v>
      </c>
      <c r="G1731" s="52">
        <v>0.41539133333333328</v>
      </c>
      <c r="H1731" s="4" t="s">
        <v>4127</v>
      </c>
      <c r="I1731" s="37" t="s">
        <v>4127</v>
      </c>
      <c r="J1731" s="37" t="s">
        <v>4127</v>
      </c>
    </row>
    <row r="1732" spans="1:10" ht="15.6">
      <c r="A1732" s="182" t="s">
        <v>8933</v>
      </c>
      <c r="B1732" s="52">
        <v>10.235568666666667</v>
      </c>
      <c r="C1732" s="52">
        <v>10.415871000000001</v>
      </c>
      <c r="D1732" s="52">
        <v>15.051152</v>
      </c>
      <c r="E1732" s="52">
        <v>0.8247133333333333</v>
      </c>
      <c r="F1732" s="52">
        <v>2.032890333333333</v>
      </c>
      <c r="G1732" s="52">
        <v>3.1135543333333331</v>
      </c>
      <c r="H1732" s="4" t="s">
        <v>5042</v>
      </c>
      <c r="I1732" s="37" t="s">
        <v>5043</v>
      </c>
      <c r="J1732" s="37" t="s">
        <v>5044</v>
      </c>
    </row>
    <row r="1733" spans="1:10" ht="15.6">
      <c r="A1733" s="182" t="s">
        <v>8934</v>
      </c>
      <c r="B1733" s="52">
        <v>8.064E-3</v>
      </c>
      <c r="C1733" s="52">
        <v>3.0097666666666672E-2</v>
      </c>
      <c r="D1733" s="52">
        <v>4.7580333333333336E-2</v>
      </c>
      <c r="E1733" s="52">
        <v>0.11589699999999999</v>
      </c>
      <c r="F1733" s="52">
        <v>3.7468333333333333E-2</v>
      </c>
      <c r="G1733" s="52">
        <v>2.1378999999999999E-2</v>
      </c>
      <c r="H1733" s="4" t="s">
        <v>4127</v>
      </c>
      <c r="I1733" s="37" t="s">
        <v>4127</v>
      </c>
      <c r="J1733" s="37" t="s">
        <v>4127</v>
      </c>
    </row>
    <row r="1734" spans="1:10" ht="15.6">
      <c r="A1734" s="182" t="s">
        <v>8935</v>
      </c>
      <c r="B1734" s="52">
        <v>0.25760866666666665</v>
      </c>
      <c r="C1734" s="52">
        <v>0.16294433333333333</v>
      </c>
      <c r="D1734" s="52">
        <v>5.5667999999999995E-2</v>
      </c>
      <c r="E1734" s="52">
        <v>7.5580573333333332</v>
      </c>
      <c r="F1734" s="52">
        <v>2.8916703333333333</v>
      </c>
      <c r="G1734" s="52">
        <v>4.1952226666666661</v>
      </c>
      <c r="H1734" s="4" t="s">
        <v>8936</v>
      </c>
      <c r="I1734" s="37" t="s">
        <v>8937</v>
      </c>
      <c r="J1734" s="37" t="s">
        <v>8938</v>
      </c>
    </row>
    <row r="1735" spans="1:10" ht="15.6">
      <c r="A1735" s="182" t="s">
        <v>8939</v>
      </c>
      <c r="B1735" s="52">
        <v>0</v>
      </c>
      <c r="C1735" s="52">
        <v>0</v>
      </c>
      <c r="D1735" s="52">
        <v>6.2659999999999999E-3</v>
      </c>
      <c r="E1735" s="52">
        <v>0</v>
      </c>
      <c r="F1735" s="52">
        <v>0</v>
      </c>
      <c r="G1735" s="52">
        <v>0</v>
      </c>
      <c r="H1735" s="4" t="s">
        <v>4248</v>
      </c>
      <c r="I1735" s="37" t="s">
        <v>4127</v>
      </c>
      <c r="J1735" s="37" t="s">
        <v>4127</v>
      </c>
    </row>
    <row r="1736" spans="1:10" ht="15.6">
      <c r="A1736" s="182" t="s">
        <v>8940</v>
      </c>
      <c r="B1736" s="52">
        <v>1.9145763333333334</v>
      </c>
      <c r="C1736" s="52">
        <v>2.0036913333333333</v>
      </c>
      <c r="D1736" s="52">
        <v>0.83841066666666675</v>
      </c>
      <c r="E1736" s="52">
        <v>49.956471000000001</v>
      </c>
      <c r="F1736" s="52">
        <v>26.276885000000004</v>
      </c>
      <c r="G1736" s="52">
        <v>12.425515666666668</v>
      </c>
      <c r="H1736" s="4" t="s">
        <v>8941</v>
      </c>
      <c r="I1736" s="37" t="s">
        <v>8942</v>
      </c>
      <c r="J1736" s="37" t="s">
        <v>8943</v>
      </c>
    </row>
    <row r="1737" spans="1:10" ht="15.6">
      <c r="A1737" s="182" t="s">
        <v>8944</v>
      </c>
      <c r="B1737" s="52">
        <v>0</v>
      </c>
      <c r="C1737" s="52">
        <v>0.3263833333333333</v>
      </c>
      <c r="D1737" s="52">
        <v>0.54352566666666668</v>
      </c>
      <c r="E1737" s="52">
        <v>2.3834086666666665</v>
      </c>
      <c r="F1737" s="52">
        <v>4.7592970000000001</v>
      </c>
      <c r="G1737" s="52">
        <v>3.1828566666666664</v>
      </c>
      <c r="H1737" s="4" t="s">
        <v>4127</v>
      </c>
      <c r="I1737" s="37" t="s">
        <v>4127</v>
      </c>
      <c r="J1737" s="37" t="s">
        <v>4127</v>
      </c>
    </row>
    <row r="1738" spans="1:10" ht="15.6">
      <c r="A1738" s="182" t="s">
        <v>8945</v>
      </c>
      <c r="B1738" s="52">
        <v>15.430304</v>
      </c>
      <c r="C1738" s="52">
        <v>30.282160666666666</v>
      </c>
      <c r="D1738" s="52">
        <v>34.533860333333337</v>
      </c>
      <c r="E1738" s="52">
        <v>0</v>
      </c>
      <c r="F1738" s="52">
        <v>0</v>
      </c>
      <c r="G1738" s="52">
        <v>0</v>
      </c>
      <c r="H1738" s="4" t="s">
        <v>4248</v>
      </c>
      <c r="I1738" s="37" t="s">
        <v>4127</v>
      </c>
      <c r="J1738" s="37" t="s">
        <v>4127</v>
      </c>
    </row>
    <row r="1739" spans="1:10" ht="15.6">
      <c r="A1739" s="182" t="s">
        <v>8946</v>
      </c>
      <c r="B1739" s="52">
        <v>0.20452199999999998</v>
      </c>
      <c r="C1739" s="52">
        <v>0.17135366666666665</v>
      </c>
      <c r="D1739" s="52">
        <v>0.18076366666666666</v>
      </c>
      <c r="E1739" s="52">
        <v>12.427220666666665</v>
      </c>
      <c r="F1739" s="52">
        <v>14.510108333333333</v>
      </c>
      <c r="G1739" s="52">
        <v>9.9004193333333337</v>
      </c>
      <c r="H1739" s="4" t="s">
        <v>4127</v>
      </c>
      <c r="I1739" s="37" t="s">
        <v>4127</v>
      </c>
      <c r="J1739" s="37" t="s">
        <v>4127</v>
      </c>
    </row>
    <row r="1740" spans="1:10" ht="15.6">
      <c r="A1740" s="182" t="s">
        <v>8947</v>
      </c>
      <c r="B1740" s="52">
        <v>0</v>
      </c>
      <c r="C1740" s="52">
        <v>0</v>
      </c>
      <c r="D1740" s="52">
        <v>3.8736666666666663E-3</v>
      </c>
      <c r="E1740" s="52">
        <v>0.48083933333333334</v>
      </c>
      <c r="F1740" s="52">
        <v>0.35065099999999999</v>
      </c>
      <c r="G1740" s="52">
        <v>1.9789999999999999E-2</v>
      </c>
      <c r="H1740" s="4" t="s">
        <v>4127</v>
      </c>
      <c r="I1740" s="37" t="s">
        <v>4127</v>
      </c>
      <c r="J1740" s="37" t="s">
        <v>4127</v>
      </c>
    </row>
    <row r="1741" spans="1:10" ht="15.6">
      <c r="A1741" s="182" t="s">
        <v>8948</v>
      </c>
      <c r="B1741" s="52">
        <v>0</v>
      </c>
      <c r="C1741" s="52">
        <v>0</v>
      </c>
      <c r="D1741" s="52">
        <v>0</v>
      </c>
      <c r="E1741" s="52">
        <v>5.2531003333333333</v>
      </c>
      <c r="F1741" s="52">
        <v>3.9841393333333337</v>
      </c>
      <c r="G1741" s="52">
        <v>1.3006166666666668</v>
      </c>
      <c r="H1741" s="4" t="s">
        <v>8949</v>
      </c>
      <c r="I1741" s="37" t="s">
        <v>7144</v>
      </c>
      <c r="J1741" s="37" t="s">
        <v>8950</v>
      </c>
    </row>
    <row r="1742" spans="1:10" ht="15.6">
      <c r="A1742" s="182" t="s">
        <v>8951</v>
      </c>
      <c r="B1742" s="52">
        <v>2.7301353333333331</v>
      </c>
      <c r="C1742" s="52">
        <v>1.2770400000000002</v>
      </c>
      <c r="D1742" s="52">
        <v>0.25078766666666669</v>
      </c>
      <c r="E1742" s="52">
        <v>2.8226259999999996</v>
      </c>
      <c r="F1742" s="52">
        <v>2.0265499999999999</v>
      </c>
      <c r="G1742" s="52">
        <v>1.9408293333333333</v>
      </c>
      <c r="H1742" s="4" t="s">
        <v>8952</v>
      </c>
      <c r="I1742" s="37" t="s">
        <v>8953</v>
      </c>
      <c r="J1742" s="37" t="s">
        <v>8954</v>
      </c>
    </row>
    <row r="1743" spans="1:10" ht="15.6">
      <c r="A1743" s="182" t="s">
        <v>8955</v>
      </c>
      <c r="B1743" s="52">
        <v>0.48235166666666668</v>
      </c>
      <c r="C1743" s="52">
        <v>0.43707000000000001</v>
      </c>
      <c r="D1743" s="52">
        <v>0.986456</v>
      </c>
      <c r="E1743" s="52">
        <v>0.16949033333333333</v>
      </c>
      <c r="F1743" s="52">
        <v>2.7788666666666666E-2</v>
      </c>
      <c r="G1743" s="52">
        <v>0.12203300000000002</v>
      </c>
      <c r="H1743" s="4" t="s">
        <v>4248</v>
      </c>
      <c r="I1743" s="37" t="s">
        <v>4127</v>
      </c>
      <c r="J1743" s="37" t="s">
        <v>4127</v>
      </c>
    </row>
    <row r="1744" spans="1:10" ht="15.6">
      <c r="A1744" s="182" t="s">
        <v>8956</v>
      </c>
      <c r="B1744" s="52">
        <v>4.4810016666666668</v>
      </c>
      <c r="C1744" s="52">
        <v>7.4361206666666675</v>
      </c>
      <c r="D1744" s="52">
        <v>6.5224996666666657</v>
      </c>
      <c r="E1744" s="52">
        <v>14.936662</v>
      </c>
      <c r="F1744" s="52">
        <v>12.864875</v>
      </c>
      <c r="G1744" s="52">
        <v>12.966374666666667</v>
      </c>
      <c r="H1744" s="4" t="s">
        <v>8957</v>
      </c>
      <c r="I1744" s="37" t="s">
        <v>8958</v>
      </c>
      <c r="J1744" s="37" t="s">
        <v>8959</v>
      </c>
    </row>
    <row r="1745" spans="1:10" ht="15.6">
      <c r="A1745" s="182" t="s">
        <v>8960</v>
      </c>
      <c r="B1745" s="52">
        <v>4.9483309999999996</v>
      </c>
      <c r="C1745" s="52">
        <v>8.0403243333333325</v>
      </c>
      <c r="D1745" s="52">
        <v>6.4984376666666677</v>
      </c>
      <c r="E1745" s="52">
        <v>66.869604666666675</v>
      </c>
      <c r="F1745" s="52">
        <v>88.007145999999992</v>
      </c>
      <c r="G1745" s="52">
        <v>83.233632333333333</v>
      </c>
      <c r="H1745" s="4" t="s">
        <v>4127</v>
      </c>
      <c r="I1745" s="37" t="s">
        <v>4127</v>
      </c>
      <c r="J1745" s="37" t="s">
        <v>4127</v>
      </c>
    </row>
    <row r="1746" spans="1:10" ht="15.6">
      <c r="A1746" s="182" t="s">
        <v>8961</v>
      </c>
      <c r="B1746" s="52">
        <v>0.18244666666666665</v>
      </c>
      <c r="C1746" s="52">
        <v>0.43524299999999999</v>
      </c>
      <c r="D1746" s="52">
        <v>3.8668666666666664E-2</v>
      </c>
      <c r="E1746" s="52">
        <v>7.7146720000000002</v>
      </c>
      <c r="F1746" s="52">
        <v>15.993154666666667</v>
      </c>
      <c r="G1746" s="52">
        <v>11.128991000000001</v>
      </c>
      <c r="H1746" s="4" t="s">
        <v>5546</v>
      </c>
      <c r="I1746" s="37" t="s">
        <v>5547</v>
      </c>
      <c r="J1746" s="37" t="s">
        <v>5548</v>
      </c>
    </row>
    <row r="1747" spans="1:10" ht="15.6">
      <c r="A1747" s="182" t="s">
        <v>8962</v>
      </c>
      <c r="B1747" s="52">
        <v>0.4900053333333334</v>
      </c>
      <c r="C1747" s="52">
        <v>1.3506286666666665</v>
      </c>
      <c r="D1747" s="52">
        <v>0.63529133333333332</v>
      </c>
      <c r="E1747" s="52">
        <v>0</v>
      </c>
      <c r="F1747" s="52">
        <v>0</v>
      </c>
      <c r="G1747" s="52">
        <v>0</v>
      </c>
      <c r="H1747" s="4" t="s">
        <v>8963</v>
      </c>
      <c r="I1747" s="37" t="s">
        <v>8964</v>
      </c>
      <c r="J1747" s="37" t="s">
        <v>8965</v>
      </c>
    </row>
    <row r="1748" spans="1:10" ht="15.6">
      <c r="A1748" s="182" t="s">
        <v>8966</v>
      </c>
      <c r="B1748" s="52">
        <v>6.6639999999999998E-3</v>
      </c>
      <c r="C1748" s="52">
        <v>7.913333333333333E-3</v>
      </c>
      <c r="D1748" s="52">
        <v>1.1631333333333334E-2</v>
      </c>
      <c r="E1748" s="52">
        <v>10.478822666666668</v>
      </c>
      <c r="F1748" s="52">
        <v>11.943321333333335</v>
      </c>
      <c r="G1748" s="52">
        <v>4.8808893333333332</v>
      </c>
      <c r="H1748" s="4" t="s">
        <v>4127</v>
      </c>
      <c r="I1748" s="37" t="s">
        <v>4127</v>
      </c>
      <c r="J1748" s="37" t="s">
        <v>4127</v>
      </c>
    </row>
    <row r="1749" spans="1:10" ht="15.6">
      <c r="A1749" s="182" t="s">
        <v>8967</v>
      </c>
      <c r="B1749" s="52">
        <v>1.303356</v>
      </c>
      <c r="C1749" s="52">
        <v>1.373896</v>
      </c>
      <c r="D1749" s="52">
        <v>1.7153096666666665</v>
      </c>
      <c r="E1749" s="52">
        <v>3.2294909999999999</v>
      </c>
      <c r="F1749" s="52">
        <v>11.449140333333334</v>
      </c>
      <c r="G1749" s="52">
        <v>7.672231</v>
      </c>
      <c r="H1749" s="4" t="s">
        <v>8968</v>
      </c>
      <c r="I1749" s="37" t="s">
        <v>8969</v>
      </c>
      <c r="J1749" s="37" t="s">
        <v>8970</v>
      </c>
    </row>
    <row r="1750" spans="1:10" ht="15.6">
      <c r="A1750" s="182" t="s">
        <v>8971</v>
      </c>
      <c r="B1750" s="52">
        <v>0</v>
      </c>
      <c r="C1750" s="52">
        <v>0</v>
      </c>
      <c r="D1750" s="52">
        <v>0</v>
      </c>
      <c r="E1750" s="52">
        <v>2.4237333333333333E-2</v>
      </c>
      <c r="F1750" s="52">
        <v>4.1857666666666661E-2</v>
      </c>
      <c r="G1750" s="52">
        <v>2.3567666666666667E-2</v>
      </c>
      <c r="H1750" s="4" t="s">
        <v>4127</v>
      </c>
      <c r="I1750" s="37" t="s">
        <v>4127</v>
      </c>
      <c r="J1750" s="37" t="s">
        <v>4127</v>
      </c>
    </row>
    <row r="1751" spans="1:10" ht="15.6">
      <c r="A1751" s="182" t="s">
        <v>8972</v>
      </c>
      <c r="B1751" s="52">
        <v>0</v>
      </c>
      <c r="C1751" s="52">
        <v>0</v>
      </c>
      <c r="D1751" s="52">
        <v>0</v>
      </c>
      <c r="E1751" s="52">
        <v>0.22164233333333336</v>
      </c>
      <c r="F1751" s="52">
        <v>0.40146666666666664</v>
      </c>
      <c r="G1751" s="52">
        <v>0.39041033333333336</v>
      </c>
      <c r="H1751" s="4" t="s">
        <v>4127</v>
      </c>
      <c r="I1751" s="37" t="s">
        <v>4127</v>
      </c>
      <c r="J1751" s="37" t="s">
        <v>4127</v>
      </c>
    </row>
    <row r="1752" spans="1:10" ht="15.6">
      <c r="A1752" s="182" t="s">
        <v>8973</v>
      </c>
      <c r="B1752" s="52">
        <v>0</v>
      </c>
      <c r="C1752" s="52">
        <v>0</v>
      </c>
      <c r="D1752" s="52">
        <v>0</v>
      </c>
      <c r="E1752" s="52">
        <v>0.13312733333333335</v>
      </c>
      <c r="F1752" s="52">
        <v>5.4829999999999992E-3</v>
      </c>
      <c r="G1752" s="52">
        <v>3.2164666666666668E-2</v>
      </c>
      <c r="H1752" s="4" t="s">
        <v>4127</v>
      </c>
      <c r="I1752" s="37" t="s">
        <v>4127</v>
      </c>
      <c r="J1752" s="37" t="s">
        <v>4127</v>
      </c>
    </row>
    <row r="1753" spans="1:10" ht="15.6">
      <c r="A1753" s="182" t="s">
        <v>8974</v>
      </c>
      <c r="B1753" s="52">
        <v>0</v>
      </c>
      <c r="C1753" s="52">
        <v>0</v>
      </c>
      <c r="D1753" s="52">
        <v>0</v>
      </c>
      <c r="E1753" s="52">
        <v>1.4675659999999999</v>
      </c>
      <c r="F1753" s="52">
        <v>1.0249446666666666</v>
      </c>
      <c r="G1753" s="52">
        <v>0.9439860000000001</v>
      </c>
      <c r="H1753" s="4" t="s">
        <v>4248</v>
      </c>
      <c r="I1753" s="37" t="s">
        <v>4127</v>
      </c>
      <c r="J1753" s="37" t="s">
        <v>4127</v>
      </c>
    </row>
    <row r="1754" spans="1:10" ht="15.6">
      <c r="A1754" s="182" t="s">
        <v>8975</v>
      </c>
      <c r="B1754" s="52">
        <v>1.4472086666666666</v>
      </c>
      <c r="C1754" s="52">
        <v>4.0217343333333337</v>
      </c>
      <c r="D1754" s="52">
        <v>1.8242146666666665</v>
      </c>
      <c r="E1754" s="52">
        <v>3.3300999999999997E-2</v>
      </c>
      <c r="F1754" s="52">
        <v>2.9333999999999999E-2</v>
      </c>
      <c r="G1754" s="52">
        <v>1.1238333333333331E-2</v>
      </c>
      <c r="H1754" s="4" t="s">
        <v>4127</v>
      </c>
      <c r="I1754" s="37" t="s">
        <v>4127</v>
      </c>
      <c r="J1754" s="37" t="s">
        <v>4127</v>
      </c>
    </row>
    <row r="1755" spans="1:10" ht="15.6">
      <c r="A1755" s="182" t="s">
        <v>8976</v>
      </c>
      <c r="B1755" s="52">
        <v>1.4141000000000001E-2</v>
      </c>
      <c r="C1755" s="52">
        <v>0</v>
      </c>
      <c r="D1755" s="52">
        <v>0</v>
      </c>
      <c r="E1755" s="52">
        <v>12.335410666666666</v>
      </c>
      <c r="F1755" s="52">
        <v>12.035582</v>
      </c>
      <c r="G1755" s="52">
        <v>11.186318333333332</v>
      </c>
      <c r="H1755" s="4" t="s">
        <v>8977</v>
      </c>
      <c r="I1755" s="37" t="s">
        <v>8978</v>
      </c>
      <c r="J1755" s="37" t="s">
        <v>8979</v>
      </c>
    </row>
    <row r="1756" spans="1:10" ht="15.6">
      <c r="A1756" s="182" t="s">
        <v>8980</v>
      </c>
      <c r="B1756" s="52">
        <v>9.659577999999998</v>
      </c>
      <c r="C1756" s="52">
        <v>11.770004</v>
      </c>
      <c r="D1756" s="52">
        <v>13.065707666666668</v>
      </c>
      <c r="E1756" s="52">
        <v>22.683933666666665</v>
      </c>
      <c r="F1756" s="52">
        <v>26.917996666666667</v>
      </c>
      <c r="G1756" s="52">
        <v>24.515398000000001</v>
      </c>
      <c r="H1756" s="4" t="s">
        <v>8981</v>
      </c>
      <c r="I1756" s="37" t="s">
        <v>8982</v>
      </c>
      <c r="J1756" s="37" t="s">
        <v>8983</v>
      </c>
    </row>
    <row r="1757" spans="1:10" ht="15.6">
      <c r="A1757" s="182" t="s">
        <v>8984</v>
      </c>
      <c r="B1757" s="52">
        <v>1.1413093333333333</v>
      </c>
      <c r="C1757" s="52">
        <v>0.66196833333333327</v>
      </c>
      <c r="D1757" s="52">
        <v>0.16195699999999999</v>
      </c>
      <c r="E1757" s="52">
        <v>1.8099999999999998E-4</v>
      </c>
      <c r="F1757" s="52">
        <v>1.4323333333333332E-3</v>
      </c>
      <c r="G1757" s="52">
        <v>0</v>
      </c>
      <c r="H1757" s="4" t="s">
        <v>8985</v>
      </c>
      <c r="I1757" s="37" t="s">
        <v>4333</v>
      </c>
      <c r="J1757" s="37" t="s">
        <v>8986</v>
      </c>
    </row>
    <row r="1758" spans="1:10" ht="15.6">
      <c r="A1758" s="182" t="s">
        <v>8987</v>
      </c>
      <c r="B1758" s="52">
        <v>1.5300000000000001E-4</v>
      </c>
      <c r="C1758" s="52">
        <v>3.1033333333333331E-4</v>
      </c>
      <c r="D1758" s="52">
        <v>5.3869999999999994E-3</v>
      </c>
      <c r="E1758" s="52">
        <v>2.811E-2</v>
      </c>
      <c r="F1758" s="52">
        <v>1.0745333333333334E-2</v>
      </c>
      <c r="G1758" s="52">
        <v>8.1590000000000013E-3</v>
      </c>
      <c r="H1758" s="4" t="s">
        <v>4127</v>
      </c>
      <c r="I1758" s="37" t="s">
        <v>4127</v>
      </c>
      <c r="J1758" s="37" t="s">
        <v>4127</v>
      </c>
    </row>
    <row r="1759" spans="1:10" ht="15.6">
      <c r="A1759" s="182" t="s">
        <v>8988</v>
      </c>
      <c r="B1759" s="52">
        <v>0</v>
      </c>
      <c r="C1759" s="52">
        <v>0</v>
      </c>
      <c r="D1759" s="52">
        <v>0</v>
      </c>
      <c r="E1759" s="52">
        <v>2.5904E-2</v>
      </c>
      <c r="F1759" s="52">
        <v>2.1673666666666664E-2</v>
      </c>
      <c r="G1759" s="52">
        <v>2.5056666666666668E-2</v>
      </c>
      <c r="H1759" s="4" t="s">
        <v>4127</v>
      </c>
      <c r="I1759" s="37" t="s">
        <v>4127</v>
      </c>
      <c r="J1759" s="37" t="s">
        <v>4127</v>
      </c>
    </row>
    <row r="1760" spans="1:10" ht="15.6">
      <c r="A1760" s="182" t="s">
        <v>8989</v>
      </c>
      <c r="B1760" s="52">
        <v>0.46558433333333332</v>
      </c>
      <c r="C1760" s="52">
        <v>0.12025366666666666</v>
      </c>
      <c r="D1760" s="52">
        <v>0.31318733333333332</v>
      </c>
      <c r="E1760" s="52">
        <v>0.84697266666666671</v>
      </c>
      <c r="F1760" s="52">
        <v>0.53507966666666662</v>
      </c>
      <c r="G1760" s="52">
        <v>0.36500366666666667</v>
      </c>
      <c r="H1760" s="4" t="s">
        <v>8990</v>
      </c>
      <c r="I1760" s="37" t="s">
        <v>6961</v>
      </c>
      <c r="J1760" s="37" t="s">
        <v>8991</v>
      </c>
    </row>
    <row r="1761" spans="1:10" ht="15.6">
      <c r="A1761" s="182" t="s">
        <v>8992</v>
      </c>
      <c r="B1761" s="52">
        <v>0</v>
      </c>
      <c r="C1761" s="52">
        <v>0</v>
      </c>
      <c r="D1761" s="52">
        <v>1.5236333333333333E-2</v>
      </c>
      <c r="E1761" s="52">
        <v>0.37157233333333334</v>
      </c>
      <c r="F1761" s="52">
        <v>0.538941</v>
      </c>
      <c r="G1761" s="52">
        <v>0.30767600000000001</v>
      </c>
      <c r="H1761" s="4" t="s">
        <v>4127</v>
      </c>
      <c r="I1761" s="37" t="s">
        <v>4127</v>
      </c>
      <c r="J1761" s="37" t="s">
        <v>4127</v>
      </c>
    </row>
    <row r="1762" spans="1:10" ht="15.6">
      <c r="A1762" s="182" t="s">
        <v>8993</v>
      </c>
      <c r="B1762" s="52">
        <v>3.2721943333333332</v>
      </c>
      <c r="C1762" s="52">
        <v>4.4918300000000002</v>
      </c>
      <c r="D1762" s="52">
        <v>5.0807113333333334</v>
      </c>
      <c r="E1762" s="52">
        <v>21.418491333333332</v>
      </c>
      <c r="F1762" s="52">
        <v>35.767989333333333</v>
      </c>
      <c r="G1762" s="52">
        <v>22.25740433333333</v>
      </c>
      <c r="H1762" s="4" t="s">
        <v>4127</v>
      </c>
      <c r="I1762" s="37" t="s">
        <v>4127</v>
      </c>
      <c r="J1762" s="37" t="s">
        <v>4127</v>
      </c>
    </row>
    <row r="1763" spans="1:10" ht="15.6">
      <c r="A1763" s="182" t="s">
        <v>8994</v>
      </c>
      <c r="B1763" s="52">
        <v>0.62955799999999995</v>
      </c>
      <c r="C1763" s="52">
        <v>0.54469633333333334</v>
      </c>
      <c r="D1763" s="52">
        <v>0.59457266666666664</v>
      </c>
      <c r="E1763" s="52">
        <v>0</v>
      </c>
      <c r="F1763" s="52">
        <v>0</v>
      </c>
      <c r="G1763" s="52">
        <v>1.6733333333333333E-4</v>
      </c>
      <c r="H1763" s="4" t="s">
        <v>4248</v>
      </c>
      <c r="I1763" s="37" t="s">
        <v>4127</v>
      </c>
      <c r="J1763" s="37" t="s">
        <v>4127</v>
      </c>
    </row>
    <row r="1764" spans="1:10" ht="15.6">
      <c r="A1764" s="182" t="s">
        <v>8995</v>
      </c>
      <c r="B1764" s="52">
        <v>0</v>
      </c>
      <c r="C1764" s="52">
        <v>0</v>
      </c>
      <c r="D1764" s="52">
        <v>0</v>
      </c>
      <c r="E1764" s="52">
        <v>3.1530123333333333</v>
      </c>
      <c r="F1764" s="52">
        <v>1.4536423333333335</v>
      </c>
      <c r="G1764" s="52">
        <v>0.56765933333333329</v>
      </c>
      <c r="H1764" s="4" t="s">
        <v>4127</v>
      </c>
      <c r="I1764" s="37" t="s">
        <v>4127</v>
      </c>
      <c r="J1764" s="37" t="s">
        <v>4127</v>
      </c>
    </row>
    <row r="1765" spans="1:10" ht="15.6">
      <c r="A1765" s="182" t="s">
        <v>8996</v>
      </c>
      <c r="B1765" s="52">
        <v>2.6397213333333336</v>
      </c>
      <c r="C1765" s="52">
        <v>0.47284233333333336</v>
      </c>
      <c r="D1765" s="52">
        <v>0.19368033333333334</v>
      </c>
      <c r="E1765" s="52">
        <v>0.44309966666666661</v>
      </c>
      <c r="F1765" s="52">
        <v>0.11096833333333334</v>
      </c>
      <c r="G1765" s="52">
        <v>1.1437999999999999E-2</v>
      </c>
      <c r="H1765" s="4" t="s">
        <v>8997</v>
      </c>
      <c r="I1765" s="37" t="s">
        <v>4402</v>
      </c>
      <c r="J1765" s="37" t="s">
        <v>8998</v>
      </c>
    </row>
    <row r="1766" spans="1:10" ht="15.6">
      <c r="A1766" s="182" t="s">
        <v>8999</v>
      </c>
      <c r="B1766" s="52">
        <v>0</v>
      </c>
      <c r="C1766" s="52">
        <v>0</v>
      </c>
      <c r="D1766" s="52">
        <v>0</v>
      </c>
      <c r="E1766" s="52">
        <v>0.16304533333333335</v>
      </c>
      <c r="F1766" s="52">
        <v>0.13627</v>
      </c>
      <c r="G1766" s="52">
        <v>7.2167666666666672E-2</v>
      </c>
      <c r="H1766" s="4" t="s">
        <v>4127</v>
      </c>
      <c r="I1766" s="37" t="s">
        <v>4127</v>
      </c>
      <c r="J1766" s="37" t="s">
        <v>4127</v>
      </c>
    </row>
    <row r="1767" spans="1:10" ht="15.6">
      <c r="A1767" s="182" t="s">
        <v>9000</v>
      </c>
      <c r="B1767" s="52">
        <v>2.0600213333333333</v>
      </c>
      <c r="C1767" s="52">
        <v>3.2825493333333333</v>
      </c>
      <c r="D1767" s="52">
        <v>1.8731353333333332</v>
      </c>
      <c r="E1767" s="52">
        <v>44.428487333333329</v>
      </c>
      <c r="F1767" s="52">
        <v>44.961484333333338</v>
      </c>
      <c r="G1767" s="52">
        <v>34.296667999999997</v>
      </c>
      <c r="H1767" s="4" t="s">
        <v>4942</v>
      </c>
      <c r="I1767" s="37" t="s">
        <v>4943</v>
      </c>
      <c r="J1767" s="37" t="s">
        <v>4944</v>
      </c>
    </row>
    <row r="1768" spans="1:10" ht="15.6">
      <c r="A1768" s="182" t="s">
        <v>9001</v>
      </c>
      <c r="B1768" s="52">
        <v>0</v>
      </c>
      <c r="C1768" s="52">
        <v>0.52125066666666664</v>
      </c>
      <c r="D1768" s="52">
        <v>0.31174299999999999</v>
      </c>
      <c r="E1768" s="52">
        <v>0.21763766666666665</v>
      </c>
      <c r="F1768" s="52">
        <v>5.1682666666666661E-2</v>
      </c>
      <c r="G1768" s="52">
        <v>8.2099333333333344E-2</v>
      </c>
      <c r="H1768" s="4" t="s">
        <v>4248</v>
      </c>
      <c r="I1768" s="37" t="s">
        <v>4127</v>
      </c>
      <c r="J1768" s="37" t="s">
        <v>4127</v>
      </c>
    </row>
    <row r="1769" spans="1:10" ht="15.6">
      <c r="A1769" s="182" t="s">
        <v>9002</v>
      </c>
      <c r="B1769" s="52">
        <v>0</v>
      </c>
      <c r="C1769" s="52">
        <v>0</v>
      </c>
      <c r="D1769" s="52">
        <v>0</v>
      </c>
      <c r="E1769" s="52">
        <v>8.1105999999999998E-2</v>
      </c>
      <c r="F1769" s="52">
        <v>0.12039499999999999</v>
      </c>
      <c r="G1769" s="52">
        <v>1.2233666666666665E-2</v>
      </c>
      <c r="H1769" s="4" t="s">
        <v>4127</v>
      </c>
      <c r="I1769" s="37" t="s">
        <v>4127</v>
      </c>
      <c r="J1769" s="37" t="s">
        <v>4127</v>
      </c>
    </row>
    <row r="1770" spans="1:10" ht="15.6">
      <c r="A1770" s="182" t="s">
        <v>9003</v>
      </c>
      <c r="B1770" s="52">
        <v>0.35002633333333333</v>
      </c>
      <c r="C1770" s="52">
        <v>0.34263700000000002</v>
      </c>
      <c r="D1770" s="52">
        <v>0.300765</v>
      </c>
      <c r="E1770" s="52">
        <v>0</v>
      </c>
      <c r="F1770" s="52">
        <v>0</v>
      </c>
      <c r="G1770" s="52">
        <v>0</v>
      </c>
      <c r="H1770" s="4" t="s">
        <v>4127</v>
      </c>
      <c r="I1770" s="37" t="s">
        <v>4127</v>
      </c>
      <c r="J1770" s="37" t="s">
        <v>4127</v>
      </c>
    </row>
    <row r="1771" spans="1:10" ht="15.6">
      <c r="A1771" s="182" t="s">
        <v>9004</v>
      </c>
      <c r="B1771" s="52">
        <v>0</v>
      </c>
      <c r="C1771" s="52">
        <v>0</v>
      </c>
      <c r="D1771" s="52">
        <v>0</v>
      </c>
      <c r="E1771" s="52">
        <v>1.1092333333333334E-2</v>
      </c>
      <c r="F1771" s="52">
        <v>1.7718666666666667E-2</v>
      </c>
      <c r="G1771" s="52">
        <v>5.6819999999999996E-3</v>
      </c>
      <c r="H1771" s="4" t="s">
        <v>4127</v>
      </c>
      <c r="I1771" s="37" t="s">
        <v>4127</v>
      </c>
      <c r="J1771" s="37" t="s">
        <v>4127</v>
      </c>
    </row>
    <row r="1772" spans="1:10" ht="15.6">
      <c r="A1772" s="182" t="s">
        <v>9005</v>
      </c>
      <c r="B1772" s="52">
        <v>0.14181133333333332</v>
      </c>
      <c r="C1772" s="52">
        <v>9.2822666666666664E-2</v>
      </c>
      <c r="D1772" s="52">
        <v>0.10229433333333333</v>
      </c>
      <c r="E1772" s="52">
        <v>3.8337666666666666E-2</v>
      </c>
      <c r="F1772" s="52">
        <v>2.0988999999999997E-2</v>
      </c>
      <c r="G1772" s="52">
        <v>0</v>
      </c>
      <c r="H1772" s="4" t="s">
        <v>9006</v>
      </c>
      <c r="I1772" s="37" t="s">
        <v>9007</v>
      </c>
      <c r="J1772" s="37" t="s">
        <v>9008</v>
      </c>
    </row>
    <row r="1773" spans="1:10" ht="15.6">
      <c r="A1773" s="182" t="s">
        <v>9009</v>
      </c>
      <c r="B1773" s="52">
        <v>0</v>
      </c>
      <c r="C1773" s="52">
        <v>0</v>
      </c>
      <c r="D1773" s="52">
        <v>0</v>
      </c>
      <c r="E1773" s="52">
        <v>0.10104066666666667</v>
      </c>
      <c r="F1773" s="52">
        <v>0.10239166666666666</v>
      </c>
      <c r="G1773" s="52">
        <v>7.8704666666666659E-2</v>
      </c>
      <c r="H1773" s="4" t="s">
        <v>4127</v>
      </c>
      <c r="I1773" s="37" t="s">
        <v>4127</v>
      </c>
      <c r="J1773" s="37" t="s">
        <v>4127</v>
      </c>
    </row>
    <row r="1774" spans="1:10" ht="15.6">
      <c r="A1774" s="182" t="s">
        <v>9010</v>
      </c>
      <c r="B1774" s="52">
        <v>2.5824333333333335E-2</v>
      </c>
      <c r="C1774" s="52">
        <v>3.477566666666667E-2</v>
      </c>
      <c r="D1774" s="52">
        <v>0</v>
      </c>
      <c r="E1774" s="52">
        <v>13.695613999999999</v>
      </c>
      <c r="F1774" s="52">
        <v>7.1491483333333337</v>
      </c>
      <c r="G1774" s="52">
        <v>4.6813686666666667</v>
      </c>
      <c r="H1774" s="4" t="s">
        <v>4127</v>
      </c>
      <c r="I1774" s="37" t="s">
        <v>4127</v>
      </c>
      <c r="J1774" s="37" t="s">
        <v>4127</v>
      </c>
    </row>
    <row r="1775" spans="1:10" ht="15.6">
      <c r="A1775" s="182" t="s">
        <v>9011</v>
      </c>
      <c r="B1775" s="52">
        <v>0</v>
      </c>
      <c r="C1775" s="52">
        <v>0</v>
      </c>
      <c r="D1775" s="52">
        <v>0</v>
      </c>
      <c r="E1775" s="52">
        <v>3.2642623333333334</v>
      </c>
      <c r="F1775" s="52">
        <v>1.0221783333333334</v>
      </c>
      <c r="G1775" s="52">
        <v>1.0024839999999999</v>
      </c>
      <c r="H1775" s="4" t="s">
        <v>4248</v>
      </c>
      <c r="I1775" s="37" t="s">
        <v>4127</v>
      </c>
      <c r="J1775" s="37" t="s">
        <v>4127</v>
      </c>
    </row>
    <row r="1776" spans="1:10" ht="15.6">
      <c r="A1776" s="182" t="s">
        <v>9012</v>
      </c>
      <c r="B1776" s="52">
        <v>9.9779666666666655E-2</v>
      </c>
      <c r="C1776" s="52">
        <v>0.30344066666666664</v>
      </c>
      <c r="D1776" s="52">
        <v>0.182944</v>
      </c>
      <c r="E1776" s="52">
        <v>0</v>
      </c>
      <c r="F1776" s="52">
        <v>2.5471999999999998E-2</v>
      </c>
      <c r="G1776" s="52">
        <v>0</v>
      </c>
      <c r="H1776" s="4" t="s">
        <v>4248</v>
      </c>
      <c r="I1776" s="37" t="s">
        <v>4127</v>
      </c>
      <c r="J1776" s="37" t="s">
        <v>4127</v>
      </c>
    </row>
    <row r="1777" spans="1:10" ht="15.6">
      <c r="A1777" s="182" t="s">
        <v>9013</v>
      </c>
      <c r="B1777" s="52">
        <v>0</v>
      </c>
      <c r="C1777" s="52">
        <v>0</v>
      </c>
      <c r="D1777" s="52">
        <v>0</v>
      </c>
      <c r="E1777" s="52">
        <v>0.55576766666666666</v>
      </c>
      <c r="F1777" s="52">
        <v>0.37360166666666667</v>
      </c>
      <c r="G1777" s="52">
        <v>0.49884833333333334</v>
      </c>
      <c r="H1777" s="4" t="s">
        <v>4127</v>
      </c>
      <c r="I1777" s="37" t="s">
        <v>4127</v>
      </c>
      <c r="J1777" s="37" t="s">
        <v>4127</v>
      </c>
    </row>
    <row r="1778" spans="1:10" ht="15.6">
      <c r="A1778" s="182" t="s">
        <v>9014</v>
      </c>
      <c r="B1778" s="52">
        <v>0.24973133333333333</v>
      </c>
      <c r="C1778" s="52">
        <v>0.22367700000000001</v>
      </c>
      <c r="D1778" s="52">
        <v>0.25659033333333331</v>
      </c>
      <c r="E1778" s="52">
        <v>0.66610533333333333</v>
      </c>
      <c r="F1778" s="52">
        <v>0.27072966666666665</v>
      </c>
      <c r="G1778" s="52">
        <v>0.36108566666666664</v>
      </c>
      <c r="H1778" s="4" t="s">
        <v>4248</v>
      </c>
      <c r="I1778" s="37" t="s">
        <v>4127</v>
      </c>
      <c r="J1778" s="37" t="s">
        <v>4127</v>
      </c>
    </row>
    <row r="1779" spans="1:10" ht="15.6">
      <c r="A1779" s="182" t="s">
        <v>9015</v>
      </c>
      <c r="B1779" s="52">
        <v>0</v>
      </c>
      <c r="C1779" s="52">
        <v>0.86638133333333334</v>
      </c>
      <c r="D1779" s="52">
        <v>0</v>
      </c>
      <c r="E1779" s="52">
        <v>4.168403333333333</v>
      </c>
      <c r="F1779" s="52">
        <v>17.879957999999998</v>
      </c>
      <c r="G1779" s="52">
        <v>4.2300866666666668</v>
      </c>
      <c r="H1779" s="4" t="s">
        <v>4472</v>
      </c>
      <c r="I1779" s="37" t="s">
        <v>4473</v>
      </c>
      <c r="J1779" s="37" t="s">
        <v>4474</v>
      </c>
    </row>
    <row r="1780" spans="1:10" ht="15.6">
      <c r="A1780" s="182" t="s">
        <v>9016</v>
      </c>
      <c r="B1780" s="52">
        <v>12.291593999999998</v>
      </c>
      <c r="C1780" s="52">
        <v>12.792617666666667</v>
      </c>
      <c r="D1780" s="52">
        <v>11.393794999999999</v>
      </c>
      <c r="E1780" s="52">
        <v>0.31885966666666665</v>
      </c>
      <c r="F1780" s="52">
        <v>0.51204700000000003</v>
      </c>
      <c r="G1780" s="52">
        <v>0.80101099999999992</v>
      </c>
      <c r="H1780" s="4" t="s">
        <v>9017</v>
      </c>
      <c r="I1780" s="37" t="s">
        <v>4780</v>
      </c>
      <c r="J1780" s="37" t="s">
        <v>9018</v>
      </c>
    </row>
    <row r="1781" spans="1:10" ht="15.6">
      <c r="A1781" s="182" t="s">
        <v>9019</v>
      </c>
      <c r="B1781" s="52">
        <v>0.38467233333333334</v>
      </c>
      <c r="C1781" s="52">
        <v>0.32572466666666666</v>
      </c>
      <c r="D1781" s="52">
        <v>0.51061500000000004</v>
      </c>
      <c r="E1781" s="52">
        <v>0</v>
      </c>
      <c r="F1781" s="52">
        <v>0</v>
      </c>
      <c r="G1781" s="52">
        <v>4.7626666666666671E-2</v>
      </c>
      <c r="H1781" s="4" t="s">
        <v>4248</v>
      </c>
      <c r="I1781" s="37" t="s">
        <v>4127</v>
      </c>
      <c r="J1781" s="37" t="s">
        <v>4127</v>
      </c>
    </row>
    <row r="1782" spans="1:10" ht="15.6">
      <c r="A1782" s="182" t="s">
        <v>9020</v>
      </c>
      <c r="B1782" s="52">
        <v>0</v>
      </c>
      <c r="C1782" s="52">
        <v>0</v>
      </c>
      <c r="D1782" s="52">
        <v>0</v>
      </c>
      <c r="E1782" s="52">
        <v>0.47200333333333339</v>
      </c>
      <c r="F1782" s="52">
        <v>1.030473</v>
      </c>
      <c r="G1782" s="52">
        <v>0.46116066666666661</v>
      </c>
      <c r="H1782" s="4" t="s">
        <v>4248</v>
      </c>
      <c r="I1782" s="37" t="s">
        <v>4127</v>
      </c>
      <c r="J1782" s="37" t="s">
        <v>4127</v>
      </c>
    </row>
    <row r="1783" spans="1:10" ht="15.6">
      <c r="A1783" s="182" t="s">
        <v>9021</v>
      </c>
      <c r="B1783" s="52">
        <v>3.128327333333333</v>
      </c>
      <c r="C1783" s="52">
        <v>2.4893183333333333</v>
      </c>
      <c r="D1783" s="52">
        <v>6.9126006666666662</v>
      </c>
      <c r="E1783" s="52">
        <v>0.12097600000000001</v>
      </c>
      <c r="F1783" s="52">
        <v>0.30827100000000002</v>
      </c>
      <c r="G1783" s="52">
        <v>0.78190266666666675</v>
      </c>
      <c r="H1783" s="4" t="s">
        <v>4127</v>
      </c>
      <c r="I1783" s="37" t="s">
        <v>4127</v>
      </c>
      <c r="J1783" s="37" t="s">
        <v>4127</v>
      </c>
    </row>
    <row r="1784" spans="1:10" ht="15.6">
      <c r="A1784" s="182" t="s">
        <v>9022</v>
      </c>
      <c r="B1784" s="52">
        <v>0.91034033333333342</v>
      </c>
      <c r="C1784" s="52">
        <v>0.38370766666666672</v>
      </c>
      <c r="D1784" s="52">
        <v>0.63549233333333333</v>
      </c>
      <c r="E1784" s="52">
        <v>3.9986666666666669E-3</v>
      </c>
      <c r="F1784" s="52">
        <v>0.15362299999999998</v>
      </c>
      <c r="G1784" s="52">
        <v>3.1050000000000001E-3</v>
      </c>
      <c r="H1784" s="4" t="s">
        <v>4127</v>
      </c>
      <c r="I1784" s="37" t="s">
        <v>4127</v>
      </c>
      <c r="J1784" s="37" t="s">
        <v>4127</v>
      </c>
    </row>
    <row r="1785" spans="1:10" ht="15.6">
      <c r="A1785" s="182" t="s">
        <v>9023</v>
      </c>
      <c r="B1785" s="52">
        <v>12.995840666666666</v>
      </c>
      <c r="C1785" s="52">
        <v>13.002736333333333</v>
      </c>
      <c r="D1785" s="52">
        <v>12.252787666666668</v>
      </c>
      <c r="E1785" s="52">
        <v>0</v>
      </c>
      <c r="F1785" s="52">
        <v>4.4512999999999997E-2</v>
      </c>
      <c r="G1785" s="52">
        <v>4.5417000000000006E-2</v>
      </c>
      <c r="H1785" s="4" t="s">
        <v>4248</v>
      </c>
      <c r="I1785" s="37" t="s">
        <v>4127</v>
      </c>
      <c r="J1785" s="37" t="s">
        <v>4127</v>
      </c>
    </row>
    <row r="1786" spans="1:10" ht="15.6">
      <c r="A1786" s="182" t="s">
        <v>9024</v>
      </c>
      <c r="B1786" s="52">
        <v>1.0735330000000001</v>
      </c>
      <c r="C1786" s="52">
        <v>0.65320833333333328</v>
      </c>
      <c r="D1786" s="52">
        <v>0.50958833333333331</v>
      </c>
      <c r="E1786" s="52">
        <v>0</v>
      </c>
      <c r="F1786" s="52">
        <v>1.3406333333333333E-2</v>
      </c>
      <c r="G1786" s="52">
        <v>0</v>
      </c>
      <c r="H1786" s="4" t="s">
        <v>4127</v>
      </c>
      <c r="I1786" s="37" t="s">
        <v>4127</v>
      </c>
      <c r="J1786" s="37" t="s">
        <v>4127</v>
      </c>
    </row>
    <row r="1787" spans="1:10" ht="15.6">
      <c r="A1787" s="182" t="s">
        <v>9025</v>
      </c>
      <c r="B1787" s="52">
        <v>0.29601533333333335</v>
      </c>
      <c r="C1787" s="52">
        <v>0.14108933333333334</v>
      </c>
      <c r="D1787" s="52">
        <v>0.26116600000000001</v>
      </c>
      <c r="E1787" s="52">
        <v>5.9659999999999999E-3</v>
      </c>
      <c r="F1787" s="52">
        <v>0</v>
      </c>
      <c r="G1787" s="52">
        <v>0</v>
      </c>
      <c r="H1787" s="4" t="s">
        <v>4127</v>
      </c>
      <c r="I1787" s="37" t="s">
        <v>4127</v>
      </c>
      <c r="J1787" s="37" t="s">
        <v>4127</v>
      </c>
    </row>
    <row r="1788" spans="1:10" ht="15.6">
      <c r="A1788" s="182" t="s">
        <v>9026</v>
      </c>
      <c r="B1788" s="52">
        <v>3.6799666666666668E-2</v>
      </c>
      <c r="C1788" s="52">
        <v>5.6543333333333334E-2</v>
      </c>
      <c r="D1788" s="52">
        <v>1.7388333333333336E-2</v>
      </c>
      <c r="E1788" s="52">
        <v>0.12770033333333333</v>
      </c>
      <c r="F1788" s="52">
        <v>0.21707233333333331</v>
      </c>
      <c r="G1788" s="52">
        <v>0.15883900000000001</v>
      </c>
      <c r="H1788" s="4" t="s">
        <v>4127</v>
      </c>
      <c r="I1788" s="37" t="s">
        <v>4127</v>
      </c>
      <c r="J1788" s="37" t="s">
        <v>4127</v>
      </c>
    </row>
    <row r="1789" spans="1:10" ht="15.6">
      <c r="A1789" s="182" t="s">
        <v>9027</v>
      </c>
      <c r="B1789" s="52">
        <v>2.7348993333333333</v>
      </c>
      <c r="C1789" s="52">
        <v>2.3743353333333332</v>
      </c>
      <c r="D1789" s="52">
        <v>3.1993569999999996</v>
      </c>
      <c r="E1789" s="52">
        <v>0.15576833333333334</v>
      </c>
      <c r="F1789" s="52">
        <v>0.12490433333333333</v>
      </c>
      <c r="G1789" s="52">
        <v>0.19354633333333335</v>
      </c>
      <c r="H1789" s="4" t="s">
        <v>4248</v>
      </c>
      <c r="I1789" s="37" t="s">
        <v>4127</v>
      </c>
      <c r="J1789" s="37" t="s">
        <v>4127</v>
      </c>
    </row>
    <row r="1790" spans="1:10" ht="15.6">
      <c r="A1790" s="182" t="s">
        <v>9028</v>
      </c>
      <c r="B1790" s="52">
        <v>0</v>
      </c>
      <c r="C1790" s="52">
        <v>0</v>
      </c>
      <c r="D1790" s="52">
        <v>6.7586666666666663E-3</v>
      </c>
      <c r="E1790" s="52">
        <v>0</v>
      </c>
      <c r="F1790" s="52">
        <v>0</v>
      </c>
      <c r="G1790" s="52">
        <v>0</v>
      </c>
      <c r="H1790" s="4" t="s">
        <v>9029</v>
      </c>
      <c r="I1790" s="37" t="s">
        <v>9030</v>
      </c>
      <c r="J1790" s="37" t="s">
        <v>9031</v>
      </c>
    </row>
    <row r="1791" spans="1:10" ht="15.6">
      <c r="A1791" s="182" t="s">
        <v>9032</v>
      </c>
      <c r="B1791" s="52">
        <v>602.8852333333333</v>
      </c>
      <c r="C1791" s="52">
        <v>498.57363866666668</v>
      </c>
      <c r="D1791" s="52">
        <v>624.58984366666664</v>
      </c>
      <c r="E1791" s="52">
        <v>33.985857333333335</v>
      </c>
      <c r="F1791" s="52">
        <v>51.966997666666664</v>
      </c>
      <c r="G1791" s="52">
        <v>107.24316666666665</v>
      </c>
      <c r="H1791" s="4" t="s">
        <v>9033</v>
      </c>
      <c r="I1791" s="37" t="s">
        <v>9034</v>
      </c>
      <c r="J1791" s="37" t="s">
        <v>9035</v>
      </c>
    </row>
    <row r="1792" spans="1:10" ht="15.6">
      <c r="A1792" s="182" t="s">
        <v>9036</v>
      </c>
      <c r="B1792" s="52">
        <v>1.2142833333333334</v>
      </c>
      <c r="C1792" s="52">
        <v>1.341324</v>
      </c>
      <c r="D1792" s="52">
        <v>2.4419206666666669</v>
      </c>
      <c r="E1792" s="52">
        <v>0</v>
      </c>
      <c r="F1792" s="52">
        <v>0</v>
      </c>
      <c r="G1792" s="52">
        <v>0</v>
      </c>
      <c r="H1792" s="4" t="s">
        <v>4127</v>
      </c>
      <c r="I1792" s="37" t="s">
        <v>4127</v>
      </c>
      <c r="J1792" s="37" t="s">
        <v>4127</v>
      </c>
    </row>
    <row r="1793" spans="1:10" ht="15.6">
      <c r="A1793" s="182" t="s">
        <v>9037</v>
      </c>
      <c r="B1793" s="52">
        <v>0</v>
      </c>
      <c r="C1793" s="52">
        <v>1.7253666666666667E-2</v>
      </c>
      <c r="D1793" s="52">
        <v>0</v>
      </c>
      <c r="E1793" s="52">
        <v>1.7733333333333335E-4</v>
      </c>
      <c r="F1793" s="52">
        <v>1.74E-4</v>
      </c>
      <c r="G1793" s="52">
        <v>1.9099999999999998E-4</v>
      </c>
      <c r="H1793" s="4" t="s">
        <v>4127</v>
      </c>
      <c r="I1793" s="37" t="s">
        <v>4127</v>
      </c>
      <c r="J1793" s="37" t="s">
        <v>4127</v>
      </c>
    </row>
    <row r="1794" spans="1:10" ht="15.6">
      <c r="A1794" s="182" t="s">
        <v>9038</v>
      </c>
      <c r="B1794" s="52">
        <v>0</v>
      </c>
      <c r="C1794" s="52">
        <v>0</v>
      </c>
      <c r="D1794" s="52">
        <v>0</v>
      </c>
      <c r="E1794" s="52">
        <v>0.16922333333333331</v>
      </c>
      <c r="F1794" s="52">
        <v>0.12997166666666668</v>
      </c>
      <c r="G1794" s="52">
        <v>8.0593666666666661E-2</v>
      </c>
      <c r="H1794" s="4" t="s">
        <v>4248</v>
      </c>
      <c r="I1794" s="37" t="s">
        <v>4127</v>
      </c>
      <c r="J1794" s="37" t="s">
        <v>4127</v>
      </c>
    </row>
    <row r="1795" spans="1:10" ht="15.6">
      <c r="A1795" s="182" t="s">
        <v>9039</v>
      </c>
      <c r="B1795" s="52">
        <v>9.9228999999999998E-2</v>
      </c>
      <c r="C1795" s="52">
        <v>7.5236333333333336E-2</v>
      </c>
      <c r="D1795" s="52">
        <v>0.16466033333333333</v>
      </c>
      <c r="E1795" s="52">
        <v>0</v>
      </c>
      <c r="F1795" s="52">
        <v>0</v>
      </c>
      <c r="G1795" s="52">
        <v>0</v>
      </c>
      <c r="H1795" s="4" t="s">
        <v>4127</v>
      </c>
      <c r="I1795" s="37" t="s">
        <v>4127</v>
      </c>
      <c r="J1795" s="37" t="s">
        <v>4127</v>
      </c>
    </row>
    <row r="1796" spans="1:10" ht="15.6">
      <c r="A1796" s="182" t="s">
        <v>9040</v>
      </c>
      <c r="B1796" s="52">
        <v>0.17919099999999999</v>
      </c>
      <c r="C1796" s="52">
        <v>0.13494600000000001</v>
      </c>
      <c r="D1796" s="52">
        <v>0.13141600000000001</v>
      </c>
      <c r="E1796" s="52">
        <v>0</v>
      </c>
      <c r="F1796" s="52">
        <v>6.7780000000000002E-3</v>
      </c>
      <c r="G1796" s="52">
        <v>0</v>
      </c>
      <c r="H1796" s="4" t="s">
        <v>9041</v>
      </c>
      <c r="I1796" s="37" t="s">
        <v>9042</v>
      </c>
      <c r="J1796" s="37" t="s">
        <v>9043</v>
      </c>
    </row>
    <row r="1797" spans="1:10" ht="15.6">
      <c r="A1797" s="182" t="s">
        <v>9044</v>
      </c>
      <c r="B1797" s="52">
        <v>2.4502763333333335</v>
      </c>
      <c r="C1797" s="52">
        <v>2.2922796666666665</v>
      </c>
      <c r="D1797" s="52">
        <v>3.0670249999999997</v>
      </c>
      <c r="E1797" s="52">
        <v>0.30660933333333334</v>
      </c>
      <c r="F1797" s="52">
        <v>0.26005533333333331</v>
      </c>
      <c r="G1797" s="52">
        <v>0.3918976666666667</v>
      </c>
      <c r="H1797" s="4" t="s">
        <v>4248</v>
      </c>
      <c r="I1797" s="37" t="s">
        <v>4127</v>
      </c>
      <c r="J1797" s="37" t="s">
        <v>4127</v>
      </c>
    </row>
    <row r="1798" spans="1:10" ht="15.6">
      <c r="A1798" s="182" t="s">
        <v>9045</v>
      </c>
      <c r="B1798" s="52">
        <v>0.30858266666666667</v>
      </c>
      <c r="C1798" s="52">
        <v>0.38279333333333332</v>
      </c>
      <c r="D1798" s="52">
        <v>0.34343800000000008</v>
      </c>
      <c r="E1798" s="52">
        <v>1.538473</v>
      </c>
      <c r="F1798" s="52">
        <v>0.67595333333333329</v>
      </c>
      <c r="G1798" s="52">
        <v>1.1128383333333334</v>
      </c>
      <c r="H1798" s="4" t="s">
        <v>9046</v>
      </c>
      <c r="I1798" s="37" t="s">
        <v>9047</v>
      </c>
      <c r="J1798" s="37" t="s">
        <v>9048</v>
      </c>
    </row>
    <row r="1799" spans="1:10" ht="15.6">
      <c r="A1799" s="182" t="s">
        <v>9049</v>
      </c>
      <c r="B1799" s="52">
        <v>0</v>
      </c>
      <c r="C1799" s="52">
        <v>0</v>
      </c>
      <c r="D1799" s="52">
        <v>0</v>
      </c>
      <c r="E1799" s="52">
        <v>3.5360520000000002</v>
      </c>
      <c r="F1799" s="52">
        <v>1.8995833333333334</v>
      </c>
      <c r="G1799" s="52">
        <v>2.3412876666666667</v>
      </c>
      <c r="H1799" s="4" t="s">
        <v>4248</v>
      </c>
      <c r="I1799" s="37" t="s">
        <v>4127</v>
      </c>
      <c r="J1799" s="37" t="s">
        <v>4127</v>
      </c>
    </row>
    <row r="1800" spans="1:10" ht="15.6">
      <c r="A1800" s="182" t="s">
        <v>9050</v>
      </c>
      <c r="B1800" s="52">
        <v>1.1499256666666666</v>
      </c>
      <c r="C1800" s="52">
        <v>0.63955699999999993</v>
      </c>
      <c r="D1800" s="52">
        <v>0.75560266666666676</v>
      </c>
      <c r="E1800" s="52">
        <v>0.10930566666666668</v>
      </c>
      <c r="F1800" s="52">
        <v>9.2602666666666666E-2</v>
      </c>
      <c r="G1800" s="52">
        <v>3.3172666666666663E-2</v>
      </c>
      <c r="H1800" s="4" t="s">
        <v>4248</v>
      </c>
      <c r="I1800" s="37" t="s">
        <v>4127</v>
      </c>
      <c r="J1800" s="37" t="s">
        <v>4127</v>
      </c>
    </row>
    <row r="1801" spans="1:10" ht="15.6">
      <c r="A1801" s="182" t="s">
        <v>9051</v>
      </c>
      <c r="B1801" s="52">
        <v>0</v>
      </c>
      <c r="C1801" s="52">
        <v>0</v>
      </c>
      <c r="D1801" s="52">
        <v>0</v>
      </c>
      <c r="E1801" s="52">
        <v>0.15892866666666666</v>
      </c>
      <c r="F1801" s="52">
        <v>0.44331666666666664</v>
      </c>
      <c r="G1801" s="52">
        <v>0.40062133333333333</v>
      </c>
      <c r="H1801" s="4" t="s">
        <v>4127</v>
      </c>
      <c r="I1801" s="37" t="s">
        <v>4127</v>
      </c>
      <c r="J1801" s="37" t="s">
        <v>4127</v>
      </c>
    </row>
    <row r="1802" spans="1:10" ht="15.6">
      <c r="A1802" s="182" t="s">
        <v>9052</v>
      </c>
      <c r="B1802" s="52">
        <v>0.5230286666666667</v>
      </c>
      <c r="C1802" s="52">
        <v>0.38976300000000003</v>
      </c>
      <c r="D1802" s="52">
        <v>0.323432</v>
      </c>
      <c r="E1802" s="52">
        <v>0</v>
      </c>
      <c r="F1802" s="52">
        <v>0</v>
      </c>
      <c r="G1802" s="52">
        <v>0</v>
      </c>
      <c r="H1802" s="4" t="s">
        <v>4127</v>
      </c>
      <c r="I1802" s="37" t="s">
        <v>4127</v>
      </c>
      <c r="J1802" s="37" t="s">
        <v>4127</v>
      </c>
    </row>
    <row r="1803" spans="1:10" ht="15.6">
      <c r="A1803" s="182" t="s">
        <v>9053</v>
      </c>
      <c r="B1803" s="52">
        <v>10.181722000000001</v>
      </c>
      <c r="C1803" s="52">
        <v>8.9666243333333338</v>
      </c>
      <c r="D1803" s="52">
        <v>7.5074119999999995</v>
      </c>
      <c r="E1803" s="52">
        <v>3.9180630000000001</v>
      </c>
      <c r="F1803" s="52">
        <v>3.7608803333333332</v>
      </c>
      <c r="G1803" s="52">
        <v>3.4183466666666669</v>
      </c>
      <c r="H1803" s="4" t="s">
        <v>9054</v>
      </c>
      <c r="I1803" s="37" t="s">
        <v>9055</v>
      </c>
      <c r="J1803" s="37" t="s">
        <v>9056</v>
      </c>
    </row>
    <row r="1804" spans="1:10" ht="15.6">
      <c r="A1804" s="182" t="s">
        <v>9057</v>
      </c>
      <c r="B1804" s="52">
        <v>0</v>
      </c>
      <c r="C1804" s="52">
        <v>1.3620000000000001E-3</v>
      </c>
      <c r="D1804" s="52">
        <v>0</v>
      </c>
      <c r="E1804" s="52">
        <v>0.66425366666666663</v>
      </c>
      <c r="F1804" s="52">
        <v>0.73613499999999998</v>
      </c>
      <c r="G1804" s="52">
        <v>0.65872966666666666</v>
      </c>
      <c r="H1804" s="4" t="s">
        <v>4127</v>
      </c>
      <c r="I1804" s="37" t="s">
        <v>4127</v>
      </c>
      <c r="J1804" s="37" t="s">
        <v>4127</v>
      </c>
    </row>
    <row r="1805" spans="1:10" ht="15.6">
      <c r="A1805" s="182" t="s">
        <v>9058</v>
      </c>
      <c r="B1805" s="52">
        <v>0</v>
      </c>
      <c r="C1805" s="52">
        <v>0</v>
      </c>
      <c r="D1805" s="52">
        <v>0</v>
      </c>
      <c r="E1805" s="52">
        <v>0.70084299999999999</v>
      </c>
      <c r="F1805" s="52">
        <v>1.1313196666666665</v>
      </c>
      <c r="G1805" s="52">
        <v>0.68542133333333333</v>
      </c>
      <c r="H1805" s="4" t="s">
        <v>4127</v>
      </c>
      <c r="I1805" s="37" t="s">
        <v>4127</v>
      </c>
      <c r="J1805" s="37" t="s">
        <v>4127</v>
      </c>
    </row>
    <row r="1806" spans="1:10" ht="15.6">
      <c r="A1806" s="182" t="s">
        <v>9059</v>
      </c>
      <c r="B1806" s="52">
        <v>0</v>
      </c>
      <c r="C1806" s="52">
        <v>0</v>
      </c>
      <c r="D1806" s="52">
        <v>1.0024E-2</v>
      </c>
      <c r="E1806" s="52">
        <v>1.3791706666666668</v>
      </c>
      <c r="F1806" s="52">
        <v>1.0226683333333333</v>
      </c>
      <c r="G1806" s="52">
        <v>0.73189533333333323</v>
      </c>
      <c r="H1806" s="4" t="s">
        <v>4127</v>
      </c>
      <c r="I1806" s="37" t="s">
        <v>4127</v>
      </c>
      <c r="J1806" s="37" t="s">
        <v>4127</v>
      </c>
    </row>
    <row r="1807" spans="1:10" ht="15.6">
      <c r="A1807" s="182" t="s">
        <v>9060</v>
      </c>
      <c r="B1807" s="52">
        <v>0</v>
      </c>
      <c r="C1807" s="52">
        <v>3.5000000000000001E-3</v>
      </c>
      <c r="D1807" s="52">
        <v>0</v>
      </c>
      <c r="E1807" s="52">
        <v>9.1838483333333336</v>
      </c>
      <c r="F1807" s="52">
        <v>8.5590066666666669</v>
      </c>
      <c r="G1807" s="52">
        <v>6.4179893333333338</v>
      </c>
      <c r="H1807" s="4" t="s">
        <v>4127</v>
      </c>
      <c r="I1807" s="37" t="s">
        <v>4127</v>
      </c>
      <c r="J1807" s="37" t="s">
        <v>4127</v>
      </c>
    </row>
    <row r="1808" spans="1:10" ht="15.6">
      <c r="A1808" s="182" t="s">
        <v>9061</v>
      </c>
      <c r="B1808" s="52">
        <v>4.5235053333333335</v>
      </c>
      <c r="C1808" s="52">
        <v>3.3708403333333337</v>
      </c>
      <c r="D1808" s="52">
        <v>2.9781266666666668</v>
      </c>
      <c r="E1808" s="52">
        <v>0</v>
      </c>
      <c r="F1808" s="52">
        <v>1.2835666666666667E-2</v>
      </c>
      <c r="G1808" s="52">
        <v>0</v>
      </c>
      <c r="H1808" s="4" t="s">
        <v>4127</v>
      </c>
      <c r="I1808" s="37" t="s">
        <v>4127</v>
      </c>
      <c r="J1808" s="37" t="s">
        <v>4127</v>
      </c>
    </row>
    <row r="1809" spans="1:10" ht="15.6">
      <c r="A1809" s="182" t="s">
        <v>9062</v>
      </c>
      <c r="B1809" s="52">
        <v>0.24252266666666666</v>
      </c>
      <c r="C1809" s="52">
        <v>0.25739133333333331</v>
      </c>
      <c r="D1809" s="52">
        <v>0.412439</v>
      </c>
      <c r="E1809" s="52">
        <v>0.33308899999999997</v>
      </c>
      <c r="F1809" s="52">
        <v>1.0222926666666667</v>
      </c>
      <c r="G1809" s="52">
        <v>0.5738996666666667</v>
      </c>
      <c r="H1809" s="4" t="s">
        <v>4248</v>
      </c>
      <c r="I1809" s="37" t="s">
        <v>4127</v>
      </c>
      <c r="J1809" s="37" t="s">
        <v>4127</v>
      </c>
    </row>
    <row r="1810" spans="1:10" ht="15.6">
      <c r="A1810" s="182" t="s">
        <v>9063</v>
      </c>
      <c r="B1810" s="52">
        <v>0</v>
      </c>
      <c r="C1810" s="52">
        <v>0</v>
      </c>
      <c r="D1810" s="52">
        <v>0</v>
      </c>
      <c r="E1810" s="52">
        <v>0.18690133333333334</v>
      </c>
      <c r="F1810" s="52">
        <v>0.25178300000000003</v>
      </c>
      <c r="G1810" s="52">
        <v>0.10246333333333334</v>
      </c>
      <c r="H1810" s="4" t="s">
        <v>4127</v>
      </c>
      <c r="I1810" s="37" t="s">
        <v>4127</v>
      </c>
      <c r="J1810" s="37" t="s">
        <v>4127</v>
      </c>
    </row>
    <row r="1811" spans="1:10" ht="15.6">
      <c r="A1811" s="182" t="s">
        <v>9064</v>
      </c>
      <c r="B1811" s="52">
        <v>0</v>
      </c>
      <c r="C1811" s="52">
        <v>0</v>
      </c>
      <c r="D1811" s="52">
        <v>0</v>
      </c>
      <c r="E1811" s="52">
        <v>1.2171163333333335</v>
      </c>
      <c r="F1811" s="52">
        <v>0.57435800000000004</v>
      </c>
      <c r="G1811" s="52">
        <v>0.61640433333333333</v>
      </c>
      <c r="H1811" s="4" t="s">
        <v>9065</v>
      </c>
      <c r="I1811" s="37" t="s">
        <v>9066</v>
      </c>
      <c r="J1811" s="37" t="s">
        <v>9067</v>
      </c>
    </row>
    <row r="1812" spans="1:10" ht="15.6">
      <c r="A1812" s="182" t="s">
        <v>9068</v>
      </c>
      <c r="B1812" s="52">
        <v>0.42408733333333332</v>
      </c>
      <c r="C1812" s="52">
        <v>8.5417999999999994E-2</v>
      </c>
      <c r="D1812" s="52">
        <v>0.16795299999999999</v>
      </c>
      <c r="E1812" s="52">
        <v>2.513026</v>
      </c>
      <c r="F1812" s="52">
        <v>2.1222559999999997</v>
      </c>
      <c r="G1812" s="52">
        <v>2.5776810000000001</v>
      </c>
      <c r="H1812" s="4" t="s">
        <v>4248</v>
      </c>
      <c r="I1812" s="37" t="s">
        <v>4127</v>
      </c>
      <c r="J1812" s="37" t="s">
        <v>4127</v>
      </c>
    </row>
    <row r="1813" spans="1:10" ht="15.6">
      <c r="A1813" s="182" t="s">
        <v>9069</v>
      </c>
      <c r="B1813" s="52">
        <v>0</v>
      </c>
      <c r="C1813" s="52">
        <v>0</v>
      </c>
      <c r="D1813" s="52">
        <v>0</v>
      </c>
      <c r="E1813" s="52">
        <v>5.8121699999999992</v>
      </c>
      <c r="F1813" s="52">
        <v>3.8626433333333341</v>
      </c>
      <c r="G1813" s="52">
        <v>2.2323666666666671</v>
      </c>
      <c r="H1813" s="4" t="s">
        <v>4127</v>
      </c>
      <c r="I1813" s="37" t="s">
        <v>4127</v>
      </c>
      <c r="J1813" s="37" t="s">
        <v>4127</v>
      </c>
    </row>
    <row r="1814" spans="1:10" ht="15.6">
      <c r="A1814" s="182" t="s">
        <v>9070</v>
      </c>
      <c r="B1814" s="52">
        <v>11.141943666666668</v>
      </c>
      <c r="C1814" s="52">
        <v>9.4025696666666665</v>
      </c>
      <c r="D1814" s="52">
        <v>7.7102846666666665</v>
      </c>
      <c r="E1814" s="52">
        <v>0</v>
      </c>
      <c r="F1814" s="52">
        <v>0</v>
      </c>
      <c r="G1814" s="52">
        <v>0</v>
      </c>
      <c r="H1814" s="4" t="s">
        <v>4127</v>
      </c>
      <c r="I1814" s="37" t="s">
        <v>4127</v>
      </c>
      <c r="J1814" s="37" t="s">
        <v>4127</v>
      </c>
    </row>
    <row r="1815" spans="1:10" ht="15.6">
      <c r="A1815" s="182" t="s">
        <v>9071</v>
      </c>
      <c r="B1815" s="52">
        <v>2.6716666666666672E-3</v>
      </c>
      <c r="C1815" s="52">
        <v>8.4699999999999999E-4</v>
      </c>
      <c r="D1815" s="52">
        <v>2.4953333333333333E-3</v>
      </c>
      <c r="E1815" s="52">
        <v>9.3671000000000004E-2</v>
      </c>
      <c r="F1815" s="52">
        <v>7.3814666666666667E-2</v>
      </c>
      <c r="G1815" s="52">
        <v>0</v>
      </c>
      <c r="H1815" s="4" t="s">
        <v>9072</v>
      </c>
      <c r="I1815" s="37" t="s">
        <v>9073</v>
      </c>
      <c r="J1815" s="37" t="s">
        <v>9074</v>
      </c>
    </row>
    <row r="1816" spans="1:10" ht="15.6">
      <c r="A1816" s="182" t="s">
        <v>9075</v>
      </c>
      <c r="B1816" s="52">
        <v>0.15416366666666667</v>
      </c>
      <c r="C1816" s="52">
        <v>0.16084466666666666</v>
      </c>
      <c r="D1816" s="52">
        <v>3.7164333333333334E-2</v>
      </c>
      <c r="E1816" s="52">
        <v>4.8610136666666666</v>
      </c>
      <c r="F1816" s="52">
        <v>3.7105766666666664</v>
      </c>
      <c r="G1816" s="52">
        <v>1.3737830000000002</v>
      </c>
      <c r="H1816" s="4" t="s">
        <v>4127</v>
      </c>
      <c r="I1816" s="37" t="s">
        <v>4127</v>
      </c>
      <c r="J1816" s="37" t="s">
        <v>4127</v>
      </c>
    </row>
    <row r="1817" spans="1:10" ht="15.6">
      <c r="A1817" s="182" t="s">
        <v>9076</v>
      </c>
      <c r="B1817" s="52">
        <v>3.6722996666666661</v>
      </c>
      <c r="C1817" s="52">
        <v>3.258283</v>
      </c>
      <c r="D1817" s="52">
        <v>2.7035076666666669</v>
      </c>
      <c r="E1817" s="52">
        <v>81.02708299999999</v>
      </c>
      <c r="F1817" s="52">
        <v>77.516212333333328</v>
      </c>
      <c r="G1817" s="52">
        <v>60.526149666666669</v>
      </c>
      <c r="H1817" s="4" t="s">
        <v>4248</v>
      </c>
      <c r="I1817" s="37" t="s">
        <v>4127</v>
      </c>
      <c r="J1817" s="37" t="s">
        <v>4127</v>
      </c>
    </row>
    <row r="1818" spans="1:10" ht="15.6">
      <c r="A1818" s="182" t="s">
        <v>9077</v>
      </c>
      <c r="B1818" s="52">
        <v>1.6532000000000002E-2</v>
      </c>
      <c r="C1818" s="52">
        <v>0</v>
      </c>
      <c r="D1818" s="52">
        <v>9.7716666666666663E-3</v>
      </c>
      <c r="E1818" s="52">
        <v>1.0979650000000001</v>
      </c>
      <c r="F1818" s="52">
        <v>1.4393306666666668</v>
      </c>
      <c r="G1818" s="52">
        <v>0.90088166666666669</v>
      </c>
      <c r="H1818" s="4" t="s">
        <v>4248</v>
      </c>
      <c r="I1818" s="37" t="s">
        <v>4127</v>
      </c>
      <c r="J1818" s="37" t="s">
        <v>4127</v>
      </c>
    </row>
    <row r="1819" spans="1:10" ht="15.6">
      <c r="A1819" s="182" t="s">
        <v>9078</v>
      </c>
      <c r="B1819" s="52">
        <v>0</v>
      </c>
      <c r="C1819" s="52">
        <v>0</v>
      </c>
      <c r="D1819" s="52">
        <v>0</v>
      </c>
      <c r="E1819" s="52">
        <v>6.7967E-2</v>
      </c>
      <c r="F1819" s="52">
        <v>3.1633333333333334E-4</v>
      </c>
      <c r="G1819" s="52">
        <v>8.1323999999999994E-2</v>
      </c>
      <c r="H1819" s="4" t="s">
        <v>4248</v>
      </c>
      <c r="I1819" s="37" t="s">
        <v>4127</v>
      </c>
      <c r="J1819" s="37" t="s">
        <v>4127</v>
      </c>
    </row>
    <row r="1820" spans="1:10" ht="15.6">
      <c r="A1820" s="182" t="s">
        <v>9079</v>
      </c>
      <c r="B1820" s="52">
        <v>7.8456666666666657E-3</v>
      </c>
      <c r="C1820" s="52">
        <v>0.10022566666666666</v>
      </c>
      <c r="D1820" s="52">
        <v>0</v>
      </c>
      <c r="E1820" s="52">
        <v>0.33913299999999996</v>
      </c>
      <c r="F1820" s="52">
        <v>1.3581490000000001</v>
      </c>
      <c r="G1820" s="52">
        <v>0.23471699999999998</v>
      </c>
      <c r="H1820" s="4" t="s">
        <v>4248</v>
      </c>
      <c r="I1820" s="37" t="s">
        <v>4127</v>
      </c>
      <c r="J1820" s="37" t="s">
        <v>4127</v>
      </c>
    </row>
    <row r="1821" spans="1:10" ht="15.6">
      <c r="A1821" s="182" t="s">
        <v>9080</v>
      </c>
      <c r="B1821" s="52">
        <v>0</v>
      </c>
      <c r="C1821" s="52">
        <v>2.9844333333333334E-2</v>
      </c>
      <c r="D1821" s="52">
        <v>0</v>
      </c>
      <c r="E1821" s="52">
        <v>0.68871299999999991</v>
      </c>
      <c r="F1821" s="52">
        <v>0.51938300000000004</v>
      </c>
      <c r="G1821" s="52">
        <v>0.41677433333333336</v>
      </c>
      <c r="H1821" s="4" t="s">
        <v>4127</v>
      </c>
      <c r="I1821" s="37" t="s">
        <v>4127</v>
      </c>
      <c r="J1821" s="37" t="s">
        <v>4127</v>
      </c>
    </row>
    <row r="1822" spans="1:10" ht="15.6">
      <c r="A1822" s="182" t="s">
        <v>9081</v>
      </c>
      <c r="B1822" s="52">
        <v>0.67675666666666656</v>
      </c>
      <c r="C1822" s="52">
        <v>0.74556299999999986</v>
      </c>
      <c r="D1822" s="52">
        <v>0.36985299999999999</v>
      </c>
      <c r="E1822" s="52">
        <v>7.6249333333333336E-2</v>
      </c>
      <c r="F1822" s="52">
        <v>2.6806333333333335E-2</v>
      </c>
      <c r="G1822" s="52">
        <v>1.9100000000000002E-2</v>
      </c>
      <c r="H1822" s="4" t="s">
        <v>9082</v>
      </c>
      <c r="I1822" s="37" t="s">
        <v>8716</v>
      </c>
      <c r="J1822" s="37" t="s">
        <v>9083</v>
      </c>
    </row>
    <row r="1823" spans="1:10" ht="15.6">
      <c r="A1823" s="182" t="s">
        <v>9084</v>
      </c>
      <c r="B1823" s="52">
        <v>0</v>
      </c>
      <c r="C1823" s="52">
        <v>5.3603333333333341E-3</v>
      </c>
      <c r="D1823" s="52">
        <v>6.2053333333333335E-3</v>
      </c>
      <c r="E1823" s="52">
        <v>1.5983666666666667E-2</v>
      </c>
      <c r="F1823" s="52">
        <v>8.9859999999999992E-3</v>
      </c>
      <c r="G1823" s="52">
        <v>1.3685000000000001E-2</v>
      </c>
      <c r="H1823" s="4" t="s">
        <v>4248</v>
      </c>
      <c r="I1823" s="37" t="s">
        <v>4127</v>
      </c>
      <c r="J1823" s="37" t="s">
        <v>4127</v>
      </c>
    </row>
    <row r="1824" spans="1:10" ht="15.6">
      <c r="A1824" s="182" t="s">
        <v>9085</v>
      </c>
      <c r="B1824" s="52">
        <v>3.1763556666666672</v>
      </c>
      <c r="C1824" s="52">
        <v>3.1184913333333335</v>
      </c>
      <c r="D1824" s="52">
        <v>2.9802383333333338</v>
      </c>
      <c r="E1824" s="52">
        <v>3.335753</v>
      </c>
      <c r="F1824" s="52">
        <v>3.3925403333333333</v>
      </c>
      <c r="G1824" s="52">
        <v>2.2687383333333329</v>
      </c>
      <c r="H1824" s="4" t="s">
        <v>9086</v>
      </c>
      <c r="I1824" s="37" t="s">
        <v>9087</v>
      </c>
      <c r="J1824" s="37" t="s">
        <v>9088</v>
      </c>
    </row>
    <row r="1825" spans="1:10" ht="15.6">
      <c r="A1825" s="182" t="s">
        <v>9089</v>
      </c>
      <c r="B1825" s="52">
        <v>7.5215666666666667E-2</v>
      </c>
      <c r="C1825" s="52">
        <v>8.2364333333333331E-2</v>
      </c>
      <c r="D1825" s="52">
        <v>0</v>
      </c>
      <c r="E1825" s="52">
        <v>1.8081873333333334</v>
      </c>
      <c r="F1825" s="52">
        <v>2.0102903333333333</v>
      </c>
      <c r="G1825" s="52">
        <v>0.4630209999999999</v>
      </c>
      <c r="H1825" s="4" t="s">
        <v>9090</v>
      </c>
      <c r="I1825" s="37" t="s">
        <v>4272</v>
      </c>
      <c r="J1825" s="37" t="s">
        <v>9091</v>
      </c>
    </row>
    <row r="1826" spans="1:10" ht="15.6">
      <c r="A1826" s="182" t="s">
        <v>9092</v>
      </c>
      <c r="B1826" s="52">
        <v>0</v>
      </c>
      <c r="C1826" s="52">
        <v>0.17232833333333333</v>
      </c>
      <c r="D1826" s="52">
        <v>0</v>
      </c>
      <c r="E1826" s="52">
        <v>80.398060999999998</v>
      </c>
      <c r="F1826" s="52">
        <v>111.31381499999999</v>
      </c>
      <c r="G1826" s="52">
        <v>14.000996000000001</v>
      </c>
      <c r="H1826" s="4" t="s">
        <v>4248</v>
      </c>
      <c r="I1826" s="37" t="s">
        <v>4127</v>
      </c>
      <c r="J1826" s="37" t="s">
        <v>4127</v>
      </c>
    </row>
    <row r="1827" spans="1:10" ht="15.6">
      <c r="A1827" s="182" t="s">
        <v>9093</v>
      </c>
      <c r="B1827" s="52">
        <v>0.13192166666666669</v>
      </c>
      <c r="C1827" s="52">
        <v>0.14321900000000001</v>
      </c>
      <c r="D1827" s="52">
        <v>0.12584633333333331</v>
      </c>
      <c r="E1827" s="52">
        <v>0.14336200000000002</v>
      </c>
      <c r="F1827" s="52">
        <v>0.15077099999999999</v>
      </c>
      <c r="G1827" s="52">
        <v>0.12803766666666669</v>
      </c>
      <c r="H1827" s="4" t="s">
        <v>4248</v>
      </c>
      <c r="I1827" s="37" t="s">
        <v>4127</v>
      </c>
      <c r="J1827" s="37" t="s">
        <v>4127</v>
      </c>
    </row>
    <row r="1828" spans="1:10" ht="15.6">
      <c r="A1828" s="182" t="s">
        <v>9094</v>
      </c>
      <c r="B1828" s="52">
        <v>21.179881333333334</v>
      </c>
      <c r="C1828" s="52">
        <v>24.885506666666668</v>
      </c>
      <c r="D1828" s="52">
        <v>20.03905</v>
      </c>
      <c r="E1828" s="52">
        <v>2.0156823333333329</v>
      </c>
      <c r="F1828" s="52">
        <v>0</v>
      </c>
      <c r="G1828" s="52">
        <v>0</v>
      </c>
      <c r="H1828" s="4" t="s">
        <v>9095</v>
      </c>
      <c r="I1828" s="37" t="s">
        <v>9096</v>
      </c>
      <c r="J1828" s="37" t="s">
        <v>9097</v>
      </c>
    </row>
    <row r="1829" spans="1:10" ht="15.6">
      <c r="A1829" s="182" t="s">
        <v>9098</v>
      </c>
      <c r="B1829" s="52">
        <v>0</v>
      </c>
      <c r="C1829" s="52">
        <v>0</v>
      </c>
      <c r="D1829" s="52">
        <v>0</v>
      </c>
      <c r="E1829" s="52">
        <v>190.65298233333331</v>
      </c>
      <c r="F1829" s="52">
        <v>184.38596599999997</v>
      </c>
      <c r="G1829" s="52">
        <v>163.43670399999999</v>
      </c>
      <c r="H1829" s="4" t="s">
        <v>9099</v>
      </c>
      <c r="I1829" s="37" t="s">
        <v>9100</v>
      </c>
      <c r="J1829" s="37" t="s">
        <v>5322</v>
      </c>
    </row>
    <row r="1830" spans="1:10" ht="15.6">
      <c r="A1830" s="182" t="s">
        <v>9101</v>
      </c>
      <c r="B1830" s="52">
        <v>0.74930533333333338</v>
      </c>
      <c r="C1830" s="52">
        <v>3.6453966666666666</v>
      </c>
      <c r="D1830" s="52">
        <v>0.59112733333333345</v>
      </c>
      <c r="E1830" s="52">
        <v>4.4708606666666668</v>
      </c>
      <c r="F1830" s="52">
        <v>42.897740666666664</v>
      </c>
      <c r="G1830" s="52">
        <v>15.289308333333331</v>
      </c>
      <c r="H1830" s="4" t="s">
        <v>4248</v>
      </c>
      <c r="I1830" s="37" t="s">
        <v>4127</v>
      </c>
      <c r="J1830" s="37" t="s">
        <v>4127</v>
      </c>
    </row>
    <row r="1831" spans="1:10" ht="15.6">
      <c r="A1831" s="182" t="s">
        <v>9102</v>
      </c>
      <c r="B1831" s="52">
        <v>0</v>
      </c>
      <c r="C1831" s="52">
        <v>3.9122333333333335E-2</v>
      </c>
      <c r="D1831" s="52">
        <v>0</v>
      </c>
      <c r="E1831" s="52">
        <v>12.750895</v>
      </c>
      <c r="F1831" s="52">
        <v>12.340472333333333</v>
      </c>
      <c r="G1831" s="52">
        <v>16.544574666666666</v>
      </c>
      <c r="H1831" s="4" t="s">
        <v>4127</v>
      </c>
      <c r="I1831" s="37" t="s">
        <v>4127</v>
      </c>
      <c r="J1831" s="37" t="s">
        <v>4127</v>
      </c>
    </row>
    <row r="1832" spans="1:10" ht="15.6">
      <c r="A1832" s="182" t="s">
        <v>9103</v>
      </c>
      <c r="B1832" s="52">
        <v>7.1614999999999998E-2</v>
      </c>
      <c r="C1832" s="52">
        <v>5.2927333333333333E-2</v>
      </c>
      <c r="D1832" s="52">
        <v>9.9343000000000015E-2</v>
      </c>
      <c r="E1832" s="52">
        <v>8.6332000000000006E-2</v>
      </c>
      <c r="F1832" s="52">
        <v>2.4781333333333332E-2</v>
      </c>
      <c r="G1832" s="52">
        <v>0.19768233333333332</v>
      </c>
      <c r="H1832" s="4" t="s">
        <v>4127</v>
      </c>
      <c r="I1832" s="37" t="s">
        <v>4127</v>
      </c>
      <c r="J1832" s="37" t="s">
        <v>4127</v>
      </c>
    </row>
    <row r="1833" spans="1:10" ht="15.6">
      <c r="A1833" s="182" t="s">
        <v>9104</v>
      </c>
      <c r="B1833" s="52">
        <v>7.348233333333333E-2</v>
      </c>
      <c r="C1833" s="52">
        <v>5.035733333333333E-2</v>
      </c>
      <c r="D1833" s="52">
        <v>2.5592333333333332E-2</v>
      </c>
      <c r="E1833" s="52">
        <v>0</v>
      </c>
      <c r="F1833" s="52">
        <v>0</v>
      </c>
      <c r="G1833" s="52">
        <v>0</v>
      </c>
      <c r="H1833" s="4" t="s">
        <v>4127</v>
      </c>
      <c r="I1833" s="37" t="s">
        <v>4127</v>
      </c>
      <c r="J1833" s="37" t="s">
        <v>4127</v>
      </c>
    </row>
    <row r="1834" spans="1:10" ht="15.6">
      <c r="A1834" s="182" t="s">
        <v>9105</v>
      </c>
      <c r="B1834" s="52">
        <v>1.3871010000000001</v>
      </c>
      <c r="C1834" s="52">
        <v>1.1980053333333334</v>
      </c>
      <c r="D1834" s="52">
        <v>1.1648399999999999</v>
      </c>
      <c r="E1834" s="52">
        <v>0</v>
      </c>
      <c r="F1834" s="52">
        <v>0</v>
      </c>
      <c r="G1834" s="52">
        <v>0</v>
      </c>
      <c r="H1834" s="4" t="s">
        <v>4127</v>
      </c>
      <c r="I1834" s="37" t="s">
        <v>4127</v>
      </c>
      <c r="J1834" s="37" t="s">
        <v>4127</v>
      </c>
    </row>
    <row r="1835" spans="1:10" ht="15.6">
      <c r="A1835" s="182" t="s">
        <v>9106</v>
      </c>
      <c r="B1835" s="52">
        <v>2.155338</v>
      </c>
      <c r="C1835" s="52">
        <v>1.6991386666666666</v>
      </c>
      <c r="D1835" s="52">
        <v>1.273593</v>
      </c>
      <c r="E1835" s="52">
        <v>4.6360000000000004E-3</v>
      </c>
      <c r="F1835" s="52">
        <v>1.2796666666666666E-2</v>
      </c>
      <c r="G1835" s="52">
        <v>3.8956666666666666E-3</v>
      </c>
      <c r="H1835" s="4" t="s">
        <v>4127</v>
      </c>
      <c r="I1835" s="37" t="s">
        <v>4127</v>
      </c>
      <c r="J1835" s="37" t="s">
        <v>4127</v>
      </c>
    </row>
    <row r="1836" spans="1:10" ht="15.6">
      <c r="A1836" s="182" t="s">
        <v>9107</v>
      </c>
      <c r="B1836" s="52">
        <v>8.461133333333333E-2</v>
      </c>
      <c r="C1836" s="52">
        <v>1.2520999999999999E-2</v>
      </c>
      <c r="D1836" s="52">
        <v>3.5487333333333336E-2</v>
      </c>
      <c r="E1836" s="52">
        <v>1.0400983333333333</v>
      </c>
      <c r="F1836" s="52">
        <v>2.1511016666666669</v>
      </c>
      <c r="G1836" s="52">
        <v>2.859153333333333</v>
      </c>
      <c r="H1836" s="4" t="s">
        <v>4127</v>
      </c>
      <c r="I1836" s="37" t="s">
        <v>4127</v>
      </c>
      <c r="J1836" s="37" t="s">
        <v>4127</v>
      </c>
    </row>
    <row r="1837" spans="1:10" ht="15.6">
      <c r="A1837" s="182" t="s">
        <v>9108</v>
      </c>
      <c r="B1837" s="52">
        <v>0</v>
      </c>
      <c r="C1837" s="52">
        <v>5.5329999999999997E-2</v>
      </c>
      <c r="D1837" s="52">
        <v>0</v>
      </c>
      <c r="E1837" s="52">
        <v>4.0931286666666669</v>
      </c>
      <c r="F1837" s="52">
        <v>3.2224986666666666</v>
      </c>
      <c r="G1837" s="52">
        <v>1.3501766666666668</v>
      </c>
      <c r="H1837" s="4" t="s">
        <v>9109</v>
      </c>
      <c r="I1837" s="37" t="s">
        <v>9110</v>
      </c>
      <c r="J1837" s="37" t="s">
        <v>9111</v>
      </c>
    </row>
    <row r="1838" spans="1:10" ht="15.6">
      <c r="A1838" s="182" t="s">
        <v>9112</v>
      </c>
      <c r="B1838" s="52">
        <v>0.142842</v>
      </c>
      <c r="C1838" s="52">
        <v>0</v>
      </c>
      <c r="D1838" s="52">
        <v>0.12340200000000001</v>
      </c>
      <c r="E1838" s="52">
        <v>4.4726870000000005</v>
      </c>
      <c r="F1838" s="52">
        <v>3.7260299999999997</v>
      </c>
      <c r="G1838" s="52">
        <v>6.1061016666666665</v>
      </c>
      <c r="H1838" s="4" t="s">
        <v>4248</v>
      </c>
      <c r="I1838" s="37" t="s">
        <v>4127</v>
      </c>
      <c r="J1838" s="37" t="s">
        <v>4127</v>
      </c>
    </row>
    <row r="1839" spans="1:10" ht="15.6">
      <c r="A1839" s="182" t="s">
        <v>9113</v>
      </c>
      <c r="B1839" s="52">
        <v>0</v>
      </c>
      <c r="C1839" s="52">
        <v>0</v>
      </c>
      <c r="D1839" s="52">
        <v>0</v>
      </c>
      <c r="E1839" s="52">
        <v>0.25013000000000002</v>
      </c>
      <c r="F1839" s="52">
        <v>0.27341533333333334</v>
      </c>
      <c r="G1839" s="52">
        <v>0.11751866666666666</v>
      </c>
      <c r="H1839" s="4" t="s">
        <v>9114</v>
      </c>
      <c r="I1839" s="37" t="s">
        <v>9115</v>
      </c>
      <c r="J1839" s="37" t="s">
        <v>9116</v>
      </c>
    </row>
    <row r="1840" spans="1:10" ht="15.6">
      <c r="A1840" s="182" t="s">
        <v>9117</v>
      </c>
      <c r="B1840" s="52">
        <v>1.7597829999999999</v>
      </c>
      <c r="C1840" s="52">
        <v>0.97305699999999995</v>
      </c>
      <c r="D1840" s="52">
        <v>0.81178066666666682</v>
      </c>
      <c r="E1840" s="52">
        <v>0</v>
      </c>
      <c r="F1840" s="52">
        <v>0</v>
      </c>
      <c r="G1840" s="52">
        <v>2.5903666666666669E-2</v>
      </c>
      <c r="H1840" s="4" t="s">
        <v>4248</v>
      </c>
      <c r="I1840" s="37" t="s">
        <v>4127</v>
      </c>
      <c r="J1840" s="37" t="s">
        <v>4127</v>
      </c>
    </row>
    <row r="1841" spans="1:10" ht="15.6">
      <c r="A1841" s="182" t="s">
        <v>9118</v>
      </c>
      <c r="B1841" s="52">
        <v>1.666531</v>
      </c>
      <c r="C1841" s="52">
        <v>0.83774566666666672</v>
      </c>
      <c r="D1841" s="52">
        <v>0.96861300000000006</v>
      </c>
      <c r="E1841" s="52">
        <v>7.6249303333333325</v>
      </c>
      <c r="F1841" s="52">
        <v>5.1300829999999999</v>
      </c>
      <c r="G1841" s="52">
        <v>9.7041953333333328</v>
      </c>
      <c r="H1841" s="4" t="s">
        <v>9119</v>
      </c>
      <c r="I1841" s="37" t="s">
        <v>4709</v>
      </c>
      <c r="J1841" s="37" t="s">
        <v>9120</v>
      </c>
    </row>
    <row r="1842" spans="1:10" ht="15.6">
      <c r="A1842" s="182" t="s">
        <v>9121</v>
      </c>
      <c r="B1842" s="52">
        <v>0</v>
      </c>
      <c r="C1842" s="52">
        <v>0</v>
      </c>
      <c r="D1842" s="52">
        <v>0</v>
      </c>
      <c r="E1842" s="52">
        <v>2.4900353333333336</v>
      </c>
      <c r="F1842" s="52">
        <v>2.509649</v>
      </c>
      <c r="G1842" s="52">
        <v>3.3518586666666663</v>
      </c>
      <c r="H1842" s="4" t="s">
        <v>4248</v>
      </c>
      <c r="I1842" s="37" t="s">
        <v>4127</v>
      </c>
      <c r="J1842" s="37" t="s">
        <v>4127</v>
      </c>
    </row>
    <row r="1843" spans="1:10" ht="15.6">
      <c r="A1843" s="182" t="s">
        <v>9122</v>
      </c>
      <c r="B1843" s="52">
        <v>0.16797899999999999</v>
      </c>
      <c r="C1843" s="52">
        <v>8.4215999999999999E-2</v>
      </c>
      <c r="D1843" s="52">
        <v>3.8547999999999999E-2</v>
      </c>
      <c r="E1843" s="52">
        <v>0</v>
      </c>
      <c r="F1843" s="52">
        <v>0</v>
      </c>
      <c r="G1843" s="52">
        <v>0</v>
      </c>
      <c r="H1843" s="4" t="s">
        <v>4248</v>
      </c>
      <c r="I1843" s="37" t="s">
        <v>4127</v>
      </c>
      <c r="J1843" s="37" t="s">
        <v>4127</v>
      </c>
    </row>
    <row r="1844" spans="1:10" ht="15.6">
      <c r="A1844" s="182" t="s">
        <v>9123</v>
      </c>
      <c r="B1844" s="52">
        <v>34.510140666666665</v>
      </c>
      <c r="C1844" s="52">
        <v>10.048785000000001</v>
      </c>
      <c r="D1844" s="52">
        <v>3.550511666666667</v>
      </c>
      <c r="E1844" s="52">
        <v>1.4143406666666667</v>
      </c>
      <c r="F1844" s="52">
        <v>0.85175466666666677</v>
      </c>
      <c r="G1844" s="52">
        <v>0</v>
      </c>
      <c r="H1844" s="4" t="s">
        <v>9124</v>
      </c>
      <c r="I1844" s="37" t="s">
        <v>7750</v>
      </c>
      <c r="J1844" s="37" t="s">
        <v>9125</v>
      </c>
    </row>
    <row r="1845" spans="1:10" ht="15.6">
      <c r="A1845" s="182" t="s">
        <v>9126</v>
      </c>
      <c r="B1845" s="52">
        <v>0</v>
      </c>
      <c r="C1845" s="52">
        <v>0</v>
      </c>
      <c r="D1845" s="52">
        <v>0</v>
      </c>
      <c r="E1845" s="52">
        <v>0.19404033333333334</v>
      </c>
      <c r="F1845" s="52">
        <v>0.188474</v>
      </c>
      <c r="G1845" s="52">
        <v>0.35821199999999997</v>
      </c>
      <c r="H1845" s="4" t="s">
        <v>4248</v>
      </c>
      <c r="I1845" s="37" t="s">
        <v>4127</v>
      </c>
      <c r="J1845" s="37" t="s">
        <v>4127</v>
      </c>
    </row>
    <row r="1846" spans="1:10" ht="15.6">
      <c r="A1846" s="182" t="s">
        <v>9127</v>
      </c>
      <c r="B1846" s="52">
        <v>3.8875E-2</v>
      </c>
      <c r="C1846" s="52">
        <v>5.6880000000000007E-2</v>
      </c>
      <c r="D1846" s="52">
        <v>3.1365666666666674E-2</v>
      </c>
      <c r="E1846" s="52">
        <v>0.86307866666666666</v>
      </c>
      <c r="F1846" s="52">
        <v>0.55027433333333331</v>
      </c>
      <c r="G1846" s="52">
        <v>0.56540766666666664</v>
      </c>
      <c r="H1846" s="4" t="s">
        <v>9128</v>
      </c>
      <c r="I1846" s="37" t="s">
        <v>4501</v>
      </c>
      <c r="J1846" s="37" t="s">
        <v>9129</v>
      </c>
    </row>
    <row r="1847" spans="1:10" ht="15.6">
      <c r="A1847" s="182" t="s">
        <v>9130</v>
      </c>
      <c r="B1847" s="52">
        <v>1.8279803333333333</v>
      </c>
      <c r="C1847" s="52">
        <v>1.3497083333333333</v>
      </c>
      <c r="D1847" s="52">
        <v>9.5291666666666663E-2</v>
      </c>
      <c r="E1847" s="52">
        <v>0</v>
      </c>
      <c r="F1847" s="52">
        <v>0.86175800000000002</v>
      </c>
      <c r="G1847" s="52">
        <v>1.8818333333333336E-2</v>
      </c>
      <c r="H1847" s="4" t="s">
        <v>9131</v>
      </c>
      <c r="I1847" s="37" t="s">
        <v>9132</v>
      </c>
      <c r="J1847" s="37" t="s">
        <v>9133</v>
      </c>
    </row>
    <row r="1848" spans="1:10" ht="15.6">
      <c r="A1848" s="182" t="s">
        <v>9134</v>
      </c>
      <c r="B1848" s="52">
        <v>1.0139886666666666</v>
      </c>
      <c r="C1848" s="52">
        <v>2.2071486666666669</v>
      </c>
      <c r="D1848" s="52">
        <v>3.1562350000000001</v>
      </c>
      <c r="E1848" s="52">
        <v>0.28673733333333334</v>
      </c>
      <c r="F1848" s="52">
        <v>0.10027366666666666</v>
      </c>
      <c r="G1848" s="52">
        <v>8.8243000000000002E-2</v>
      </c>
      <c r="H1848" s="4" t="s">
        <v>9135</v>
      </c>
      <c r="I1848" s="37" t="s">
        <v>9136</v>
      </c>
      <c r="J1848" s="37" t="s">
        <v>9137</v>
      </c>
    </row>
    <row r="1849" spans="1:10" ht="15.6">
      <c r="A1849" s="182" t="s">
        <v>9138</v>
      </c>
      <c r="B1849" s="52">
        <v>0.13391</v>
      </c>
      <c r="C1849" s="52">
        <v>6.9143666666666673E-2</v>
      </c>
      <c r="D1849" s="52">
        <v>6.7960999999999994E-2</v>
      </c>
      <c r="E1849" s="52">
        <v>1.1116523333333335</v>
      </c>
      <c r="F1849" s="52">
        <v>2.1107383333333334</v>
      </c>
      <c r="G1849" s="52">
        <v>1.3582429999999999</v>
      </c>
      <c r="H1849" s="4" t="s">
        <v>4127</v>
      </c>
      <c r="I1849" s="37" t="s">
        <v>4127</v>
      </c>
      <c r="J1849" s="37" t="s">
        <v>4127</v>
      </c>
    </row>
    <row r="1850" spans="1:10" ht="15.6">
      <c r="A1850" s="182" t="s">
        <v>9139</v>
      </c>
      <c r="B1850" s="52">
        <v>9.2056666666666676E-2</v>
      </c>
      <c r="C1850" s="52">
        <v>0.23274833333333333</v>
      </c>
      <c r="D1850" s="52">
        <v>0.27380833333333332</v>
      </c>
      <c r="E1850" s="52">
        <v>2.2821746666666667</v>
      </c>
      <c r="F1850" s="52">
        <v>3.9340459999999999</v>
      </c>
      <c r="G1850" s="52">
        <v>5.7349336666666666</v>
      </c>
      <c r="H1850" s="4" t="s">
        <v>9140</v>
      </c>
      <c r="I1850" s="37" t="s">
        <v>9141</v>
      </c>
      <c r="J1850" s="37" t="s">
        <v>9142</v>
      </c>
    </row>
    <row r="1851" spans="1:10" ht="15.6">
      <c r="A1851" s="182" t="s">
        <v>9143</v>
      </c>
      <c r="B1851" s="52">
        <v>0.44516566666666674</v>
      </c>
      <c r="C1851" s="52">
        <v>0.49052200000000007</v>
      </c>
      <c r="D1851" s="52">
        <v>0.46120466666666671</v>
      </c>
      <c r="E1851" s="52">
        <v>6.3322666666666666E-2</v>
      </c>
      <c r="F1851" s="52">
        <v>5.5877333333333334E-2</v>
      </c>
      <c r="G1851" s="52">
        <v>0</v>
      </c>
      <c r="H1851" s="4" t="s">
        <v>4248</v>
      </c>
      <c r="I1851" s="37" t="s">
        <v>4127</v>
      </c>
      <c r="J1851" s="37" t="s">
        <v>4127</v>
      </c>
    </row>
    <row r="1852" spans="1:10" ht="15.6">
      <c r="A1852" s="182" t="s">
        <v>9144</v>
      </c>
      <c r="B1852" s="52">
        <v>0</v>
      </c>
      <c r="C1852" s="52">
        <v>0</v>
      </c>
      <c r="D1852" s="52">
        <v>0</v>
      </c>
      <c r="E1852" s="52">
        <v>3.6505233333333336</v>
      </c>
      <c r="F1852" s="52">
        <v>4.6441256666666666</v>
      </c>
      <c r="G1852" s="52">
        <v>2.9481119999999996</v>
      </c>
      <c r="H1852" s="4" t="s">
        <v>4248</v>
      </c>
      <c r="I1852" s="37" t="s">
        <v>4127</v>
      </c>
      <c r="J1852" s="37" t="s">
        <v>4127</v>
      </c>
    </row>
    <row r="1853" spans="1:10" ht="15.6">
      <c r="A1853" s="182" t="s">
        <v>9145</v>
      </c>
      <c r="B1853" s="52">
        <v>3.0425143333333331</v>
      </c>
      <c r="C1853" s="52">
        <v>2.5330963333333334</v>
      </c>
      <c r="D1853" s="52">
        <v>1.8305049999999998</v>
      </c>
      <c r="E1853" s="52">
        <v>4.2124146666666666</v>
      </c>
      <c r="F1853" s="52">
        <v>4.8458043333333336</v>
      </c>
      <c r="G1853" s="52">
        <v>2.0523089999999997</v>
      </c>
      <c r="H1853" s="4" t="s">
        <v>9146</v>
      </c>
      <c r="I1853" s="37" t="s">
        <v>9147</v>
      </c>
      <c r="J1853" s="37" t="s">
        <v>6131</v>
      </c>
    </row>
    <row r="1854" spans="1:10" ht="15.6">
      <c r="A1854" s="182" t="s">
        <v>9148</v>
      </c>
      <c r="B1854" s="52">
        <v>81.999578666666665</v>
      </c>
      <c r="C1854" s="52">
        <v>67.311704666666671</v>
      </c>
      <c r="D1854" s="52">
        <v>98.396317666666675</v>
      </c>
      <c r="E1854" s="52">
        <v>4.912433</v>
      </c>
      <c r="F1854" s="52">
        <v>16.891454</v>
      </c>
      <c r="G1854" s="52">
        <v>22.244190666666668</v>
      </c>
      <c r="H1854" s="4" t="s">
        <v>9149</v>
      </c>
      <c r="I1854" s="37" t="s">
        <v>9150</v>
      </c>
      <c r="J1854" s="37" t="s">
        <v>9151</v>
      </c>
    </row>
    <row r="1855" spans="1:10" ht="15.6">
      <c r="A1855" s="182" t="s">
        <v>9152</v>
      </c>
      <c r="B1855" s="52">
        <v>33.947728333333338</v>
      </c>
      <c r="C1855" s="52">
        <v>45.92299666666667</v>
      </c>
      <c r="D1855" s="52">
        <v>58.021821333333328</v>
      </c>
      <c r="E1855" s="52">
        <v>0.38620133333333334</v>
      </c>
      <c r="F1855" s="52">
        <v>0</v>
      </c>
      <c r="G1855" s="52">
        <v>0</v>
      </c>
      <c r="H1855" s="4" t="s">
        <v>5810</v>
      </c>
      <c r="I1855" s="37" t="s">
        <v>5811</v>
      </c>
      <c r="J1855" s="37" t="s">
        <v>5812</v>
      </c>
    </row>
    <row r="1856" spans="1:10" ht="15.6">
      <c r="A1856" s="182" t="s">
        <v>9153</v>
      </c>
      <c r="B1856" s="52">
        <v>0.98647433333333334</v>
      </c>
      <c r="C1856" s="52">
        <v>1.0131263333333334</v>
      </c>
      <c r="D1856" s="52">
        <v>0.99702166666666681</v>
      </c>
      <c r="E1856" s="52">
        <v>0.31316700000000003</v>
      </c>
      <c r="F1856" s="52">
        <v>0.30352366666666669</v>
      </c>
      <c r="G1856" s="52">
        <v>0.35175800000000002</v>
      </c>
      <c r="H1856" s="4" t="s">
        <v>9154</v>
      </c>
      <c r="I1856" s="37" t="s">
        <v>9155</v>
      </c>
      <c r="J1856" s="37" t="s">
        <v>9156</v>
      </c>
    </row>
    <row r="1857" spans="1:10" ht="15.6">
      <c r="A1857" s="182" t="s">
        <v>9157</v>
      </c>
      <c r="B1857" s="52">
        <v>3.4951329999999996</v>
      </c>
      <c r="C1857" s="52">
        <v>3.2940623333333332</v>
      </c>
      <c r="D1857" s="52">
        <v>3.5880463333333332</v>
      </c>
      <c r="E1857" s="52">
        <v>0.90087766666666669</v>
      </c>
      <c r="F1857" s="52">
        <v>0.52143566666666663</v>
      </c>
      <c r="G1857" s="52">
        <v>0.77382200000000001</v>
      </c>
      <c r="H1857" s="4" t="s">
        <v>9158</v>
      </c>
      <c r="I1857" s="37" t="s">
        <v>7097</v>
      </c>
      <c r="J1857" s="37" t="s">
        <v>9159</v>
      </c>
    </row>
    <row r="1858" spans="1:10" ht="15.6">
      <c r="A1858" s="182" t="s">
        <v>9160</v>
      </c>
      <c r="B1858" s="52">
        <v>5.175833333333333E-2</v>
      </c>
      <c r="C1858" s="52">
        <v>3.2209999999999996E-2</v>
      </c>
      <c r="D1858" s="52">
        <v>4.5359000000000003E-2</v>
      </c>
      <c r="E1858" s="52">
        <v>2.9943000000000001E-2</v>
      </c>
      <c r="F1858" s="52">
        <v>0</v>
      </c>
      <c r="G1858" s="52">
        <v>1.1530666666666666E-2</v>
      </c>
      <c r="H1858" s="4" t="s">
        <v>9161</v>
      </c>
      <c r="I1858" s="37" t="s">
        <v>4318</v>
      </c>
      <c r="J1858" s="37" t="s">
        <v>9162</v>
      </c>
    </row>
    <row r="1859" spans="1:10" ht="15.6">
      <c r="A1859" s="182" t="s">
        <v>9163</v>
      </c>
      <c r="B1859" s="52">
        <v>0</v>
      </c>
      <c r="C1859" s="52">
        <v>0</v>
      </c>
      <c r="D1859" s="52">
        <v>0</v>
      </c>
      <c r="E1859" s="52">
        <v>0.83331333333333335</v>
      </c>
      <c r="F1859" s="52">
        <v>0.52857566666666667</v>
      </c>
      <c r="G1859" s="52">
        <v>0.39565366666666674</v>
      </c>
      <c r="H1859" s="4" t="s">
        <v>4127</v>
      </c>
      <c r="I1859" s="37" t="s">
        <v>4127</v>
      </c>
      <c r="J1859" s="37" t="s">
        <v>4127</v>
      </c>
    </row>
    <row r="1860" spans="1:10" ht="15.6">
      <c r="A1860" s="182" t="s">
        <v>9164</v>
      </c>
      <c r="B1860" s="52">
        <v>0</v>
      </c>
      <c r="C1860" s="52">
        <v>0.32470166666666667</v>
      </c>
      <c r="D1860" s="52">
        <v>0</v>
      </c>
      <c r="E1860" s="52">
        <v>7.7068836666666671</v>
      </c>
      <c r="F1860" s="52">
        <v>38.649482333333339</v>
      </c>
      <c r="G1860" s="52">
        <v>0.8408713333333333</v>
      </c>
      <c r="H1860" s="4" t="s">
        <v>4127</v>
      </c>
      <c r="I1860" s="37" t="s">
        <v>4127</v>
      </c>
      <c r="J1860" s="37" t="s">
        <v>4127</v>
      </c>
    </row>
    <row r="1861" spans="1:10" ht="15.6">
      <c r="A1861" s="182" t="s">
        <v>9165</v>
      </c>
      <c r="B1861" s="52">
        <v>3.6069309999999999</v>
      </c>
      <c r="C1861" s="52">
        <v>2.7995043333333336</v>
      </c>
      <c r="D1861" s="52">
        <v>1.6577966666666668</v>
      </c>
      <c r="E1861" s="52">
        <v>0.50323799999999996</v>
      </c>
      <c r="F1861" s="52">
        <v>0.64500266666666661</v>
      </c>
      <c r="G1861" s="52">
        <v>1.9395999999999998</v>
      </c>
      <c r="H1861" s="4" t="s">
        <v>9166</v>
      </c>
      <c r="I1861" s="37" t="s">
        <v>4124</v>
      </c>
      <c r="J1861" s="37" t="s">
        <v>9167</v>
      </c>
    </row>
    <row r="1862" spans="1:10" ht="15.6">
      <c r="A1862" s="182" t="s">
        <v>9168</v>
      </c>
      <c r="B1862" s="52">
        <v>4.3461333333333331E-2</v>
      </c>
      <c r="C1862" s="52">
        <v>5.5787666666666673E-2</v>
      </c>
      <c r="D1862" s="52">
        <v>1.7809333333333333E-2</v>
      </c>
      <c r="E1862" s="52">
        <v>0.46311099999999999</v>
      </c>
      <c r="F1862" s="52">
        <v>0.20712666666666668</v>
      </c>
      <c r="G1862" s="52">
        <v>6.3098000000000001E-2</v>
      </c>
      <c r="H1862" s="4" t="s">
        <v>4127</v>
      </c>
      <c r="I1862" s="37" t="s">
        <v>4127</v>
      </c>
      <c r="J1862" s="37" t="s">
        <v>4127</v>
      </c>
    </row>
    <row r="1863" spans="1:10" ht="15.6">
      <c r="A1863" s="182" t="s">
        <v>9169</v>
      </c>
      <c r="B1863" s="52">
        <v>8.5206666666666667E-2</v>
      </c>
      <c r="C1863" s="52">
        <v>0.32162700000000005</v>
      </c>
      <c r="D1863" s="52">
        <v>0.73465399999999992</v>
      </c>
      <c r="E1863" s="52">
        <v>0</v>
      </c>
      <c r="F1863" s="52">
        <v>7.0602333333333336E-2</v>
      </c>
      <c r="G1863" s="52">
        <v>3.9879999999999999E-2</v>
      </c>
      <c r="H1863" s="4" t="s">
        <v>4127</v>
      </c>
      <c r="I1863" s="37" t="s">
        <v>4127</v>
      </c>
      <c r="J1863" s="37" t="s">
        <v>4127</v>
      </c>
    </row>
    <row r="1864" spans="1:10" ht="15.6">
      <c r="A1864" s="182" t="s">
        <v>9170</v>
      </c>
      <c r="B1864" s="52">
        <v>0.624699</v>
      </c>
      <c r="C1864" s="52">
        <v>0.24695066666666665</v>
      </c>
      <c r="D1864" s="52">
        <v>0.64556199999999997</v>
      </c>
      <c r="E1864" s="52">
        <v>8.7124576666666673</v>
      </c>
      <c r="F1864" s="52">
        <v>2.539943333333333</v>
      </c>
      <c r="G1864" s="52">
        <v>2.5779283333333329</v>
      </c>
      <c r="H1864" s="4" t="s">
        <v>4248</v>
      </c>
      <c r="I1864" s="37" t="s">
        <v>4127</v>
      </c>
      <c r="J1864" s="37" t="s">
        <v>4127</v>
      </c>
    </row>
    <row r="1865" spans="1:10" ht="15.6">
      <c r="A1865" s="182" t="s">
        <v>9171</v>
      </c>
      <c r="B1865" s="52">
        <v>0</v>
      </c>
      <c r="C1865" s="52">
        <v>0</v>
      </c>
      <c r="D1865" s="52">
        <v>0</v>
      </c>
      <c r="E1865" s="52">
        <v>0.33039166666666669</v>
      </c>
      <c r="F1865" s="52">
        <v>0.62864033333333336</v>
      </c>
      <c r="G1865" s="52">
        <v>0.82410366666666668</v>
      </c>
      <c r="H1865" s="4" t="s">
        <v>6300</v>
      </c>
      <c r="I1865" s="37" t="s">
        <v>4225</v>
      </c>
      <c r="J1865" s="37" t="s">
        <v>6301</v>
      </c>
    </row>
    <row r="1866" spans="1:10" ht="15.6">
      <c r="A1866" s="182" t="s">
        <v>9172</v>
      </c>
      <c r="B1866" s="52">
        <v>0.41768666666666671</v>
      </c>
      <c r="C1866" s="52">
        <v>0.21921033333333331</v>
      </c>
      <c r="D1866" s="52">
        <v>0.17265266666666665</v>
      </c>
      <c r="E1866" s="52">
        <v>0</v>
      </c>
      <c r="F1866" s="52">
        <v>0</v>
      </c>
      <c r="G1866" s="52">
        <v>0</v>
      </c>
      <c r="H1866" s="4" t="s">
        <v>4248</v>
      </c>
      <c r="I1866" s="37" t="s">
        <v>4127</v>
      </c>
      <c r="J1866" s="37" t="s">
        <v>4127</v>
      </c>
    </row>
    <row r="1867" spans="1:10" ht="15.6">
      <c r="A1867" s="182" t="s">
        <v>9173</v>
      </c>
      <c r="B1867" s="52">
        <v>0.23857666666666666</v>
      </c>
      <c r="C1867" s="52">
        <v>0.52326366666666668</v>
      </c>
      <c r="D1867" s="52">
        <v>0.15117233333333333</v>
      </c>
      <c r="E1867" s="52">
        <v>1.7043386666666667</v>
      </c>
      <c r="F1867" s="52">
        <v>3.7264160000000004</v>
      </c>
      <c r="G1867" s="52">
        <v>1.2635836666666667</v>
      </c>
      <c r="H1867" s="4" t="s">
        <v>9174</v>
      </c>
      <c r="I1867" s="37" t="s">
        <v>9175</v>
      </c>
      <c r="J1867" s="37" t="s">
        <v>9176</v>
      </c>
    </row>
    <row r="1868" spans="1:10" ht="15.6">
      <c r="A1868" s="182" t="s">
        <v>9177</v>
      </c>
      <c r="B1868" s="52">
        <v>0.16798133333333332</v>
      </c>
      <c r="C1868" s="52">
        <v>0</v>
      </c>
      <c r="D1868" s="52">
        <v>0.48972199999999999</v>
      </c>
      <c r="E1868" s="52">
        <v>0</v>
      </c>
      <c r="F1868" s="52">
        <v>0</v>
      </c>
      <c r="G1868" s="52">
        <v>0</v>
      </c>
      <c r="H1868" s="4" t="s">
        <v>4127</v>
      </c>
      <c r="I1868" s="37" t="s">
        <v>4127</v>
      </c>
      <c r="J1868" s="37" t="s">
        <v>4127</v>
      </c>
    </row>
    <row r="1869" spans="1:10" ht="15.6">
      <c r="A1869" s="182" t="s">
        <v>9178</v>
      </c>
      <c r="B1869" s="52">
        <v>0</v>
      </c>
      <c r="C1869" s="52">
        <v>0</v>
      </c>
      <c r="D1869" s="52">
        <v>0</v>
      </c>
      <c r="E1869" s="52">
        <v>0.22268666666666667</v>
      </c>
      <c r="F1869" s="52">
        <v>0.720387</v>
      </c>
      <c r="G1869" s="52">
        <v>1.3143033333333334</v>
      </c>
      <c r="H1869" s="4" t="s">
        <v>4248</v>
      </c>
      <c r="I1869" s="37" t="s">
        <v>4127</v>
      </c>
      <c r="J1869" s="37" t="s">
        <v>4127</v>
      </c>
    </row>
    <row r="1870" spans="1:10" ht="15.6">
      <c r="A1870" s="182" t="s">
        <v>9179</v>
      </c>
      <c r="B1870" s="52">
        <v>9.6976999999999994E-2</v>
      </c>
      <c r="C1870" s="52">
        <v>0.45057733333333333</v>
      </c>
      <c r="D1870" s="52">
        <v>0</v>
      </c>
      <c r="E1870" s="52">
        <v>0.91543200000000002</v>
      </c>
      <c r="F1870" s="52">
        <v>1.7477763333333334</v>
      </c>
      <c r="G1870" s="52">
        <v>1.1297740000000001</v>
      </c>
      <c r="H1870" s="4" t="s">
        <v>9180</v>
      </c>
      <c r="I1870" s="37" t="s">
        <v>9181</v>
      </c>
      <c r="J1870" s="37" t="s">
        <v>9182</v>
      </c>
    </row>
    <row r="1871" spans="1:10" ht="15.6">
      <c r="A1871" s="182" t="s">
        <v>9183</v>
      </c>
      <c r="B1871" s="52">
        <v>0</v>
      </c>
      <c r="C1871" s="52">
        <v>0</v>
      </c>
      <c r="D1871" s="52">
        <v>0</v>
      </c>
      <c r="E1871" s="52">
        <v>0.13945299999999999</v>
      </c>
      <c r="F1871" s="52">
        <v>0.21219166666666667</v>
      </c>
      <c r="G1871" s="52">
        <v>0.11082666666666667</v>
      </c>
      <c r="H1871" s="4" t="s">
        <v>4248</v>
      </c>
      <c r="I1871" s="37" t="s">
        <v>4127</v>
      </c>
      <c r="J1871" s="37" t="s">
        <v>4127</v>
      </c>
    </row>
    <row r="1872" spans="1:10" ht="15.6">
      <c r="A1872" s="182" t="s">
        <v>9184</v>
      </c>
      <c r="B1872" s="52">
        <v>0.42323966666666663</v>
      </c>
      <c r="C1872" s="52">
        <v>0.64843633333333328</v>
      </c>
      <c r="D1872" s="52">
        <v>0.25712266666666667</v>
      </c>
      <c r="E1872" s="52">
        <v>0</v>
      </c>
      <c r="F1872" s="52">
        <v>0</v>
      </c>
      <c r="G1872" s="52">
        <v>0</v>
      </c>
      <c r="H1872" s="4" t="s">
        <v>4248</v>
      </c>
      <c r="I1872" s="37" t="s">
        <v>4127</v>
      </c>
      <c r="J1872" s="37" t="s">
        <v>4127</v>
      </c>
    </row>
    <row r="1873" spans="1:10" ht="15.6">
      <c r="A1873" s="182" t="s">
        <v>9185</v>
      </c>
      <c r="B1873" s="52">
        <v>13.637575666666669</v>
      </c>
      <c r="C1873" s="52">
        <v>5.4811123333333329</v>
      </c>
      <c r="D1873" s="52">
        <v>3.3693530000000003</v>
      </c>
      <c r="E1873" s="52">
        <v>2.7865586666666666</v>
      </c>
      <c r="F1873" s="52">
        <v>1.619191</v>
      </c>
      <c r="G1873" s="52">
        <v>0.73054966666666665</v>
      </c>
      <c r="H1873" s="4" t="s">
        <v>9186</v>
      </c>
      <c r="I1873" s="37" t="s">
        <v>7553</v>
      </c>
      <c r="J1873" s="37" t="s">
        <v>9187</v>
      </c>
    </row>
    <row r="1874" spans="1:10" ht="15.6">
      <c r="A1874" s="182" t="s">
        <v>9188</v>
      </c>
      <c r="B1874" s="52">
        <v>0.36301033333333338</v>
      </c>
      <c r="C1874" s="52">
        <v>0.26966899999999999</v>
      </c>
      <c r="D1874" s="52">
        <v>0.14033633333333331</v>
      </c>
      <c r="E1874" s="52">
        <v>0</v>
      </c>
      <c r="F1874" s="52">
        <v>0</v>
      </c>
      <c r="G1874" s="52">
        <v>0</v>
      </c>
      <c r="H1874" s="4" t="s">
        <v>4127</v>
      </c>
      <c r="I1874" s="37" t="s">
        <v>4127</v>
      </c>
      <c r="J1874" s="37" t="s">
        <v>4127</v>
      </c>
    </row>
    <row r="1875" spans="1:10" ht="15.6">
      <c r="A1875" s="182" t="s">
        <v>9189</v>
      </c>
      <c r="B1875" s="52">
        <v>0.11992866666666667</v>
      </c>
      <c r="C1875" s="52">
        <v>7.9586000000000004E-2</v>
      </c>
      <c r="D1875" s="52">
        <v>0.22027633333333332</v>
      </c>
      <c r="E1875" s="52">
        <v>9.1478370000000009</v>
      </c>
      <c r="F1875" s="52">
        <v>11.958849000000001</v>
      </c>
      <c r="G1875" s="52">
        <v>11.493328333333332</v>
      </c>
      <c r="H1875" s="4" t="s">
        <v>4127</v>
      </c>
      <c r="I1875" s="37" t="s">
        <v>4127</v>
      </c>
      <c r="J1875" s="37" t="s">
        <v>4127</v>
      </c>
    </row>
    <row r="1876" spans="1:10" ht="15.6">
      <c r="A1876" s="182" t="s">
        <v>9190</v>
      </c>
      <c r="B1876" s="52">
        <v>1.383008</v>
      </c>
      <c r="C1876" s="52">
        <v>1.5444910000000001</v>
      </c>
      <c r="D1876" s="52">
        <v>3.7066053333333335</v>
      </c>
      <c r="E1876" s="52">
        <v>18.093717333333334</v>
      </c>
      <c r="F1876" s="52">
        <v>23.760452999999998</v>
      </c>
      <c r="G1876" s="52">
        <v>20.765888666666665</v>
      </c>
      <c r="H1876" s="4" t="s">
        <v>4127</v>
      </c>
      <c r="I1876" s="37" t="s">
        <v>4127</v>
      </c>
      <c r="J1876" s="37" t="s">
        <v>4127</v>
      </c>
    </row>
    <row r="1877" spans="1:10" ht="15.6">
      <c r="A1877" s="182" t="s">
        <v>9191</v>
      </c>
      <c r="B1877" s="52">
        <v>0</v>
      </c>
      <c r="C1877" s="52">
        <v>0</v>
      </c>
      <c r="D1877" s="52">
        <v>0</v>
      </c>
      <c r="E1877" s="52">
        <v>0.15546433333333332</v>
      </c>
      <c r="F1877" s="52">
        <v>3.6422666666666666E-2</v>
      </c>
      <c r="G1877" s="52">
        <v>6.8666666666666664E-5</v>
      </c>
      <c r="H1877" s="4" t="s">
        <v>4248</v>
      </c>
      <c r="I1877" s="37" t="s">
        <v>4127</v>
      </c>
      <c r="J1877" s="37" t="s">
        <v>4127</v>
      </c>
    </row>
    <row r="1878" spans="1:10" ht="15.6">
      <c r="A1878" s="182" t="s">
        <v>9192</v>
      </c>
      <c r="B1878" s="52">
        <v>4.0209573333333335</v>
      </c>
      <c r="C1878" s="52">
        <v>3.2052803333333331</v>
      </c>
      <c r="D1878" s="52">
        <v>4.0898306666666668</v>
      </c>
      <c r="E1878" s="52">
        <v>1.8287666666666667E-2</v>
      </c>
      <c r="F1878" s="52">
        <v>1.7886666666666665E-2</v>
      </c>
      <c r="G1878" s="52">
        <v>1.9084666666666666E-2</v>
      </c>
      <c r="H1878" s="4" t="s">
        <v>4248</v>
      </c>
      <c r="I1878" s="37" t="s">
        <v>4127</v>
      </c>
      <c r="J1878" s="37" t="s">
        <v>4127</v>
      </c>
    </row>
    <row r="1879" spans="1:10" ht="15.6">
      <c r="A1879" s="182" t="s">
        <v>9193</v>
      </c>
      <c r="B1879" s="52">
        <v>21.892057999999995</v>
      </c>
      <c r="C1879" s="52">
        <v>19.851524333333334</v>
      </c>
      <c r="D1879" s="52">
        <v>24.777557333333334</v>
      </c>
      <c r="E1879" s="52">
        <v>0</v>
      </c>
      <c r="F1879" s="52">
        <v>0.11055766666666667</v>
      </c>
      <c r="G1879" s="52">
        <v>0.34959933333333332</v>
      </c>
      <c r="H1879" s="4" t="s">
        <v>4127</v>
      </c>
      <c r="I1879" s="37" t="s">
        <v>4127</v>
      </c>
      <c r="J1879" s="37" t="s">
        <v>4127</v>
      </c>
    </row>
    <row r="1880" spans="1:10" ht="15.6">
      <c r="A1880" s="182" t="s">
        <v>9194</v>
      </c>
      <c r="B1880" s="52">
        <v>0</v>
      </c>
      <c r="C1880" s="52">
        <v>0</v>
      </c>
      <c r="D1880" s="52">
        <v>0</v>
      </c>
      <c r="E1880" s="52">
        <v>1.0720833333333333</v>
      </c>
      <c r="F1880" s="52">
        <v>1.5822276666666666</v>
      </c>
      <c r="G1880" s="52">
        <v>1.0557966666666667</v>
      </c>
      <c r="H1880" s="4" t="s">
        <v>9195</v>
      </c>
      <c r="I1880" s="37" t="s">
        <v>9196</v>
      </c>
      <c r="J1880" s="37" t="s">
        <v>9197</v>
      </c>
    </row>
    <row r="1881" spans="1:10" ht="15.6">
      <c r="A1881" s="182" t="s">
        <v>9198</v>
      </c>
      <c r="B1881" s="52">
        <v>0</v>
      </c>
      <c r="C1881" s="52">
        <v>0</v>
      </c>
      <c r="D1881" s="52">
        <v>0</v>
      </c>
      <c r="E1881" s="52">
        <v>0</v>
      </c>
      <c r="F1881" s="52">
        <v>8.9646666666666677E-3</v>
      </c>
      <c r="G1881" s="52">
        <v>7.9166666666666665E-4</v>
      </c>
      <c r="H1881" s="4" t="s">
        <v>9199</v>
      </c>
      <c r="I1881" s="37" t="s">
        <v>9200</v>
      </c>
      <c r="J1881" s="37" t="s">
        <v>9201</v>
      </c>
    </row>
    <row r="1882" spans="1:10" ht="15.6">
      <c r="A1882" s="182" t="s">
        <v>9202</v>
      </c>
      <c r="B1882" s="52">
        <v>5.1849666666666662E-2</v>
      </c>
      <c r="C1882" s="52">
        <v>3.8180266666666669</v>
      </c>
      <c r="D1882" s="52">
        <v>6.6645443333333345</v>
      </c>
      <c r="E1882" s="52">
        <v>34.640884999999997</v>
      </c>
      <c r="F1882" s="52">
        <v>28.594986666666667</v>
      </c>
      <c r="G1882" s="52">
        <v>87.220647333333318</v>
      </c>
      <c r="H1882" s="4" t="s">
        <v>9203</v>
      </c>
      <c r="I1882" s="37" t="s">
        <v>9204</v>
      </c>
      <c r="J1882" s="37" t="s">
        <v>9205</v>
      </c>
    </row>
    <row r="1883" spans="1:10" ht="15.6">
      <c r="A1883" s="182" t="s">
        <v>9206</v>
      </c>
      <c r="B1883" s="52">
        <v>0</v>
      </c>
      <c r="C1883" s="52">
        <v>0.13706100000000002</v>
      </c>
      <c r="D1883" s="52">
        <v>0.14840066666666665</v>
      </c>
      <c r="E1883" s="52">
        <v>11.057824666666667</v>
      </c>
      <c r="F1883" s="52">
        <v>10.487115333333334</v>
      </c>
      <c r="G1883" s="52">
        <v>15.484460666666665</v>
      </c>
      <c r="H1883" s="4" t="s">
        <v>9207</v>
      </c>
      <c r="I1883" s="37" t="s">
        <v>9208</v>
      </c>
      <c r="J1883" s="37" t="s">
        <v>9209</v>
      </c>
    </row>
    <row r="1884" spans="1:10" ht="15.6">
      <c r="A1884" s="182" t="s">
        <v>9210</v>
      </c>
      <c r="B1884" s="52">
        <v>0</v>
      </c>
      <c r="C1884" s="52">
        <v>0</v>
      </c>
      <c r="D1884" s="52">
        <v>0</v>
      </c>
      <c r="E1884" s="52">
        <v>0.50041166666666659</v>
      </c>
      <c r="F1884" s="52">
        <v>0.72554233333333329</v>
      </c>
      <c r="G1884" s="52">
        <v>0.97587266666666661</v>
      </c>
      <c r="H1884" s="4" t="s">
        <v>9211</v>
      </c>
      <c r="I1884" s="37" t="s">
        <v>9212</v>
      </c>
      <c r="J1884" s="37" t="s">
        <v>9213</v>
      </c>
    </row>
    <row r="1885" spans="1:10" ht="15.6">
      <c r="A1885" s="182" t="s">
        <v>9214</v>
      </c>
      <c r="B1885" s="52">
        <v>0</v>
      </c>
      <c r="C1885" s="52">
        <v>0</v>
      </c>
      <c r="D1885" s="52">
        <v>0</v>
      </c>
      <c r="E1885" s="52">
        <v>8.6006333333333327</v>
      </c>
      <c r="F1885" s="52">
        <v>7.1279436666666669</v>
      </c>
      <c r="G1885" s="52">
        <v>5.3549533333333343</v>
      </c>
      <c r="H1885" s="4" t="s">
        <v>9215</v>
      </c>
      <c r="I1885" s="37" t="s">
        <v>9216</v>
      </c>
      <c r="J1885" s="37" t="s">
        <v>9217</v>
      </c>
    </row>
    <row r="1886" spans="1:10" ht="15.6">
      <c r="A1886" s="182" t="s">
        <v>9218</v>
      </c>
      <c r="B1886" s="52">
        <v>0</v>
      </c>
      <c r="C1886" s="52">
        <v>0</v>
      </c>
      <c r="D1886" s="52">
        <v>0</v>
      </c>
      <c r="E1886" s="52">
        <v>8.1627103333333348</v>
      </c>
      <c r="F1886" s="52">
        <v>4.2990540000000008</v>
      </c>
      <c r="G1886" s="52">
        <v>1.3350786666666667</v>
      </c>
      <c r="H1886" s="4" t="s">
        <v>9219</v>
      </c>
      <c r="I1886" s="37" t="s">
        <v>4666</v>
      </c>
      <c r="J1886" s="37" t="s">
        <v>9220</v>
      </c>
    </row>
    <row r="1887" spans="1:10" ht="15.6">
      <c r="A1887" s="182" t="s">
        <v>9221</v>
      </c>
      <c r="B1887" s="52">
        <v>2.6393666666666666E-2</v>
      </c>
      <c r="C1887" s="52">
        <v>8.8336666666666668E-3</v>
      </c>
      <c r="D1887" s="52">
        <v>4.8056333333333333E-2</v>
      </c>
      <c r="E1887" s="52">
        <v>10.200406666666668</v>
      </c>
      <c r="F1887" s="52">
        <v>11.034044666666667</v>
      </c>
      <c r="G1887" s="52">
        <v>7.9530993333333333</v>
      </c>
      <c r="H1887" s="4" t="s">
        <v>9222</v>
      </c>
      <c r="I1887" s="37" t="s">
        <v>9223</v>
      </c>
      <c r="J1887" s="37" t="s">
        <v>9224</v>
      </c>
    </row>
    <row r="1888" spans="1:10" ht="15.6">
      <c r="A1888" s="182" t="s">
        <v>9225</v>
      </c>
      <c r="B1888" s="52">
        <v>0</v>
      </c>
      <c r="C1888" s="52">
        <v>0</v>
      </c>
      <c r="D1888" s="52">
        <v>0</v>
      </c>
      <c r="E1888" s="52">
        <v>2.7699739999999999</v>
      </c>
      <c r="F1888" s="52">
        <v>2.1968073333333336</v>
      </c>
      <c r="G1888" s="52">
        <v>2.8290790000000001</v>
      </c>
      <c r="H1888" s="4" t="s">
        <v>9226</v>
      </c>
      <c r="I1888" s="37" t="s">
        <v>9227</v>
      </c>
      <c r="J1888" s="37" t="s">
        <v>9228</v>
      </c>
    </row>
    <row r="1889" spans="1:10" ht="15.6">
      <c r="A1889" s="182" t="s">
        <v>9229</v>
      </c>
      <c r="B1889" s="52">
        <v>0</v>
      </c>
      <c r="C1889" s="52">
        <v>0</v>
      </c>
      <c r="D1889" s="52">
        <v>0</v>
      </c>
      <c r="E1889" s="52">
        <v>2.1350000000000002E-3</v>
      </c>
      <c r="F1889" s="52">
        <v>3.421366666666667E-2</v>
      </c>
      <c r="G1889" s="52">
        <v>1.1808000000000001E-2</v>
      </c>
      <c r="H1889" s="4" t="s">
        <v>4248</v>
      </c>
      <c r="I1889" s="37" t="s">
        <v>4127</v>
      </c>
      <c r="J1889" s="37" t="s">
        <v>4127</v>
      </c>
    </row>
    <row r="1890" spans="1:10" ht="15.6">
      <c r="A1890" s="182" t="s">
        <v>9230</v>
      </c>
      <c r="B1890" s="52">
        <v>0</v>
      </c>
      <c r="C1890" s="52">
        <v>0</v>
      </c>
      <c r="D1890" s="52">
        <v>0</v>
      </c>
      <c r="E1890" s="52">
        <v>0.22229399999999999</v>
      </c>
      <c r="F1890" s="52">
        <v>0.11692999999999999</v>
      </c>
      <c r="G1890" s="52">
        <v>8.5983999999999991E-2</v>
      </c>
      <c r="H1890" s="4" t="s">
        <v>9231</v>
      </c>
      <c r="I1890" s="37" t="s">
        <v>6493</v>
      </c>
      <c r="J1890" s="37" t="s">
        <v>9232</v>
      </c>
    </row>
    <row r="1891" spans="1:10" ht="15.6">
      <c r="A1891" s="182" t="s">
        <v>9233</v>
      </c>
      <c r="B1891" s="52">
        <v>0</v>
      </c>
      <c r="C1891" s="52">
        <v>0</v>
      </c>
      <c r="D1891" s="52">
        <v>0</v>
      </c>
      <c r="E1891" s="52">
        <v>9.5603549999999995</v>
      </c>
      <c r="F1891" s="52">
        <v>7.5536916666666656</v>
      </c>
      <c r="G1891" s="52">
        <v>10.121597</v>
      </c>
      <c r="H1891" s="4" t="s">
        <v>9234</v>
      </c>
      <c r="I1891" s="37" t="s">
        <v>9235</v>
      </c>
      <c r="J1891" s="37" t="s">
        <v>9236</v>
      </c>
    </row>
    <row r="1892" spans="1:10" ht="15.6">
      <c r="A1892" s="182" t="s">
        <v>9237</v>
      </c>
      <c r="B1892" s="52">
        <v>0</v>
      </c>
      <c r="C1892" s="52">
        <v>0</v>
      </c>
      <c r="D1892" s="52">
        <v>0</v>
      </c>
      <c r="E1892" s="52">
        <v>0</v>
      </c>
      <c r="F1892" s="52">
        <v>0</v>
      </c>
      <c r="G1892" s="52">
        <v>0.2779213333333333</v>
      </c>
      <c r="H1892" s="4" t="s">
        <v>9238</v>
      </c>
      <c r="I1892" s="37" t="s">
        <v>9239</v>
      </c>
      <c r="J1892" s="37">
        <v>0</v>
      </c>
    </row>
    <row r="1893" spans="1:10" ht="15.6">
      <c r="A1893" s="182" t="s">
        <v>9240</v>
      </c>
      <c r="B1893" s="52">
        <v>0</v>
      </c>
      <c r="C1893" s="52">
        <v>0</v>
      </c>
      <c r="D1893" s="52">
        <v>0</v>
      </c>
      <c r="E1893" s="52">
        <v>1.6959999999999998E-3</v>
      </c>
      <c r="F1893" s="52">
        <v>1.7060000000000001E-3</v>
      </c>
      <c r="G1893" s="52">
        <v>0</v>
      </c>
      <c r="H1893" s="4" t="s">
        <v>9241</v>
      </c>
      <c r="I1893" s="37" t="s">
        <v>9242</v>
      </c>
      <c r="J1893" s="37" t="s">
        <v>9243</v>
      </c>
    </row>
    <row r="1894" spans="1:10" ht="15.6">
      <c r="A1894" s="182" t="s">
        <v>9244</v>
      </c>
      <c r="B1894" s="52">
        <v>0</v>
      </c>
      <c r="C1894" s="52">
        <v>3.8308666666666664E-2</v>
      </c>
      <c r="D1894" s="52">
        <v>0</v>
      </c>
      <c r="E1894" s="52">
        <v>0.17757100000000001</v>
      </c>
      <c r="F1894" s="52">
        <v>0.34325366666666662</v>
      </c>
      <c r="G1894" s="52">
        <v>0.12342433333333332</v>
      </c>
      <c r="H1894" s="4" t="s">
        <v>4127</v>
      </c>
      <c r="I1894" s="37" t="s">
        <v>4127</v>
      </c>
      <c r="J1894" s="37" t="s">
        <v>4127</v>
      </c>
    </row>
    <row r="1895" spans="1:10" ht="15.6">
      <c r="A1895" s="182" t="s">
        <v>9245</v>
      </c>
      <c r="B1895" s="52">
        <v>0</v>
      </c>
      <c r="C1895" s="52">
        <v>0</v>
      </c>
      <c r="D1895" s="52">
        <v>7.8763333333333341E-3</v>
      </c>
      <c r="E1895" s="52">
        <v>2.9422723333333334</v>
      </c>
      <c r="F1895" s="52">
        <v>2.9822570000000002</v>
      </c>
      <c r="G1895" s="52">
        <v>1.2501040000000001</v>
      </c>
      <c r="H1895" s="4" t="s">
        <v>9246</v>
      </c>
      <c r="I1895" s="37" t="s">
        <v>4755</v>
      </c>
      <c r="J1895" s="37" t="s">
        <v>9247</v>
      </c>
    </row>
    <row r="1896" spans="1:10" ht="15.6">
      <c r="A1896" s="182" t="s">
        <v>9248</v>
      </c>
      <c r="B1896" s="52">
        <v>0</v>
      </c>
      <c r="C1896" s="52">
        <v>0</v>
      </c>
      <c r="D1896" s="52">
        <v>0</v>
      </c>
      <c r="E1896" s="52">
        <v>1.2428333333333333E-2</v>
      </c>
      <c r="F1896" s="52">
        <v>2.8704333333333332E-2</v>
      </c>
      <c r="G1896" s="52">
        <v>3.2030333333333334E-2</v>
      </c>
      <c r="H1896" s="4" t="s">
        <v>9249</v>
      </c>
      <c r="I1896" s="37" t="s">
        <v>4402</v>
      </c>
      <c r="J1896" s="37" t="s">
        <v>9250</v>
      </c>
    </row>
    <row r="1897" spans="1:10" ht="15.6">
      <c r="A1897" s="182" t="s">
        <v>9251</v>
      </c>
      <c r="B1897" s="52">
        <v>0</v>
      </c>
      <c r="C1897" s="52">
        <v>9.699000000000001E-3</v>
      </c>
      <c r="D1897" s="52">
        <v>0</v>
      </c>
      <c r="E1897" s="52">
        <v>16.659408666666668</v>
      </c>
      <c r="F1897" s="52">
        <v>18.093478333333334</v>
      </c>
      <c r="G1897" s="52">
        <v>12.323815333333334</v>
      </c>
      <c r="H1897" s="4" t="s">
        <v>9252</v>
      </c>
      <c r="I1897" s="37" t="s">
        <v>9253</v>
      </c>
      <c r="J1897" s="37">
        <v>0</v>
      </c>
    </row>
    <row r="1898" spans="1:10" ht="15.6">
      <c r="A1898" s="182" t="s">
        <v>9254</v>
      </c>
      <c r="B1898" s="52">
        <v>1.0914676666666667</v>
      </c>
      <c r="C1898" s="52">
        <v>0.89141800000000015</v>
      </c>
      <c r="D1898" s="52">
        <v>0.92943300000000006</v>
      </c>
      <c r="E1898" s="52">
        <v>1.0566333333333332E-2</v>
      </c>
      <c r="F1898" s="52">
        <v>0.13761366666666666</v>
      </c>
      <c r="G1898" s="52">
        <v>2.8245666666666669E-2</v>
      </c>
      <c r="H1898" s="4" t="s">
        <v>4127</v>
      </c>
      <c r="I1898" s="37" t="s">
        <v>4127</v>
      </c>
      <c r="J1898" s="37" t="s">
        <v>4127</v>
      </c>
    </row>
    <row r="1899" spans="1:10" ht="15.6">
      <c r="A1899" s="182" t="s">
        <v>9255</v>
      </c>
      <c r="B1899" s="52">
        <v>0.16009833333333334</v>
      </c>
      <c r="C1899" s="52">
        <v>7.1180999999999994E-2</v>
      </c>
      <c r="D1899" s="52">
        <v>8.0675333333333335E-2</v>
      </c>
      <c r="E1899" s="52">
        <v>4.4251233333333335</v>
      </c>
      <c r="F1899" s="52">
        <v>6.0547563333333336</v>
      </c>
      <c r="G1899" s="52">
        <v>6.0547313333333337</v>
      </c>
      <c r="H1899" s="4" t="s">
        <v>9256</v>
      </c>
      <c r="I1899" s="37" t="s">
        <v>9257</v>
      </c>
      <c r="J1899" s="37" t="s">
        <v>9258</v>
      </c>
    </row>
    <row r="1900" spans="1:10" ht="15.6">
      <c r="A1900" s="182" t="s">
        <v>9259</v>
      </c>
      <c r="B1900" s="52">
        <v>0</v>
      </c>
      <c r="C1900" s="52">
        <v>0</v>
      </c>
      <c r="D1900" s="52">
        <v>0</v>
      </c>
      <c r="E1900" s="52">
        <v>0.93844366666666668</v>
      </c>
      <c r="F1900" s="52">
        <v>49.118538666666666</v>
      </c>
      <c r="G1900" s="52">
        <v>9.2356096666666669</v>
      </c>
      <c r="H1900" s="4" t="s">
        <v>9260</v>
      </c>
      <c r="I1900" s="37" t="s">
        <v>9261</v>
      </c>
      <c r="J1900" s="37">
        <v>0</v>
      </c>
    </row>
    <row r="1901" spans="1:10" ht="15.6">
      <c r="A1901" s="182" t="s">
        <v>9262</v>
      </c>
      <c r="B1901" s="52">
        <v>2.7572333333333334E-2</v>
      </c>
      <c r="C1901" s="52">
        <v>2.590466666666667E-2</v>
      </c>
      <c r="D1901" s="52">
        <v>0</v>
      </c>
      <c r="E1901" s="52">
        <v>121.99793999999999</v>
      </c>
      <c r="F1901" s="52">
        <v>63.095019666666666</v>
      </c>
      <c r="G1901" s="52">
        <v>19.464377000000002</v>
      </c>
      <c r="H1901" s="4" t="s">
        <v>4248</v>
      </c>
      <c r="I1901" s="37" t="s">
        <v>4127</v>
      </c>
      <c r="J1901" s="37" t="s">
        <v>4127</v>
      </c>
    </row>
    <row r="1902" spans="1:10" ht="15.6">
      <c r="A1902" s="182" t="s">
        <v>9263</v>
      </c>
      <c r="B1902" s="52">
        <v>0</v>
      </c>
      <c r="C1902" s="52">
        <v>0.65414933333333336</v>
      </c>
      <c r="D1902" s="52">
        <v>0</v>
      </c>
      <c r="E1902" s="52">
        <v>33.317617333333338</v>
      </c>
      <c r="F1902" s="52">
        <v>41.288550666666666</v>
      </c>
      <c r="G1902" s="52">
        <v>0.51669799999999999</v>
      </c>
      <c r="H1902" s="4" t="s">
        <v>5720</v>
      </c>
      <c r="I1902" s="37" t="s">
        <v>4501</v>
      </c>
      <c r="J1902" s="37" t="s">
        <v>5721</v>
      </c>
    </row>
    <row r="1903" spans="1:10" ht="15.6">
      <c r="A1903" s="182" t="s">
        <v>9264</v>
      </c>
      <c r="B1903" s="52">
        <v>10.090873999999999</v>
      </c>
      <c r="C1903" s="52">
        <v>1.9988373333333334</v>
      </c>
      <c r="D1903" s="52">
        <v>5.1803359999999996</v>
      </c>
      <c r="E1903" s="52">
        <v>0.75456533333333331</v>
      </c>
      <c r="F1903" s="52">
        <v>0</v>
      </c>
      <c r="G1903" s="52">
        <v>6.1306666666666662E-3</v>
      </c>
      <c r="H1903" s="4" t="s">
        <v>9265</v>
      </c>
      <c r="I1903" s="37" t="s">
        <v>5287</v>
      </c>
      <c r="J1903" s="37" t="s">
        <v>9266</v>
      </c>
    </row>
    <row r="1904" spans="1:10" ht="15.6">
      <c r="A1904" s="182" t="s">
        <v>9267</v>
      </c>
      <c r="B1904" s="52">
        <v>3.3151976666666663</v>
      </c>
      <c r="C1904" s="52">
        <v>1.5700376666666667</v>
      </c>
      <c r="D1904" s="52">
        <v>1.841626</v>
      </c>
      <c r="E1904" s="52">
        <v>1.2430246666666667</v>
      </c>
      <c r="F1904" s="52">
        <v>1.1256819999999998</v>
      </c>
      <c r="G1904" s="52">
        <v>0.71476266666666666</v>
      </c>
      <c r="H1904" s="4" t="s">
        <v>9268</v>
      </c>
      <c r="I1904" s="37" t="s">
        <v>4402</v>
      </c>
      <c r="J1904" s="37" t="s">
        <v>9269</v>
      </c>
    </row>
    <row r="1905" spans="1:10" ht="15.6">
      <c r="A1905" s="182" t="s">
        <v>9270</v>
      </c>
      <c r="B1905" s="52">
        <v>0</v>
      </c>
      <c r="C1905" s="52">
        <v>1.5537559999999999</v>
      </c>
      <c r="D1905" s="52">
        <v>0</v>
      </c>
      <c r="E1905" s="52">
        <v>315.70121766666665</v>
      </c>
      <c r="F1905" s="52">
        <v>348.58873499999999</v>
      </c>
      <c r="G1905" s="52">
        <v>16.846221333333332</v>
      </c>
      <c r="H1905" s="4" t="s">
        <v>9271</v>
      </c>
      <c r="I1905" s="37" t="s">
        <v>9272</v>
      </c>
      <c r="J1905" s="37" t="s">
        <v>9273</v>
      </c>
    </row>
    <row r="1906" spans="1:10" ht="15.6">
      <c r="A1906" s="182" t="s">
        <v>9274</v>
      </c>
      <c r="B1906" s="52">
        <v>0.11747433333333335</v>
      </c>
      <c r="C1906" s="52">
        <v>0.34438966666666665</v>
      </c>
      <c r="D1906" s="52">
        <v>0.29038366666666665</v>
      </c>
      <c r="E1906" s="52">
        <v>29.700881333333331</v>
      </c>
      <c r="F1906" s="52">
        <v>22.049200666666664</v>
      </c>
      <c r="G1906" s="52">
        <v>17.580172666666666</v>
      </c>
      <c r="H1906" s="4" t="s">
        <v>9275</v>
      </c>
      <c r="I1906" s="37" t="s">
        <v>7610</v>
      </c>
      <c r="J1906" s="37" t="s">
        <v>9276</v>
      </c>
    </row>
    <row r="1907" spans="1:10" ht="15.6">
      <c r="A1907" s="182" t="s">
        <v>9277</v>
      </c>
      <c r="B1907" s="52">
        <v>5.4038666666666672E-2</v>
      </c>
      <c r="C1907" s="52">
        <v>0</v>
      </c>
      <c r="D1907" s="52">
        <v>0</v>
      </c>
      <c r="E1907" s="52">
        <v>0.40818700000000002</v>
      </c>
      <c r="F1907" s="52">
        <v>2.1194763333333335</v>
      </c>
      <c r="G1907" s="52">
        <v>2.8653870000000001</v>
      </c>
      <c r="H1907" s="4" t="s">
        <v>9278</v>
      </c>
      <c r="I1907" s="37" t="s">
        <v>4402</v>
      </c>
      <c r="J1907" s="37" t="s">
        <v>9279</v>
      </c>
    </row>
    <row r="1908" spans="1:10" ht="15.6">
      <c r="A1908" s="182" t="s">
        <v>9280</v>
      </c>
      <c r="B1908" s="52">
        <v>5.8530933333333328</v>
      </c>
      <c r="C1908" s="52">
        <v>4.4298359999999999</v>
      </c>
      <c r="D1908" s="52">
        <v>4.5048439999999994</v>
      </c>
      <c r="E1908" s="52">
        <v>6.8321680000000002</v>
      </c>
      <c r="F1908" s="52">
        <v>7.0043393333333341</v>
      </c>
      <c r="G1908" s="52">
        <v>6.079866</v>
      </c>
      <c r="H1908" s="4" t="s">
        <v>9281</v>
      </c>
      <c r="I1908" s="37" t="s">
        <v>9282</v>
      </c>
      <c r="J1908" s="37" t="s">
        <v>9283</v>
      </c>
    </row>
    <row r="1909" spans="1:10" ht="15.6">
      <c r="A1909" s="182" t="s">
        <v>9284</v>
      </c>
      <c r="B1909" s="52">
        <v>5.551933333333333E-2</v>
      </c>
      <c r="C1909" s="52">
        <v>5.7924666666666659E-2</v>
      </c>
      <c r="D1909" s="52">
        <v>2.4556333333333333E-2</v>
      </c>
      <c r="E1909" s="52">
        <v>10.426025666666666</v>
      </c>
      <c r="F1909" s="52">
        <v>5.431</v>
      </c>
      <c r="G1909" s="52">
        <v>0.34208433333333338</v>
      </c>
      <c r="H1909" s="4" t="s">
        <v>9285</v>
      </c>
      <c r="I1909" s="37" t="s">
        <v>8618</v>
      </c>
      <c r="J1909" s="37" t="s">
        <v>9286</v>
      </c>
    </row>
    <row r="1910" spans="1:10" ht="15.6">
      <c r="A1910" s="182" t="s">
        <v>9287</v>
      </c>
      <c r="B1910" s="52">
        <v>5.5413999999999998E-2</v>
      </c>
      <c r="C1910" s="52">
        <v>1.4333333333333332E-2</v>
      </c>
      <c r="D1910" s="52">
        <v>0</v>
      </c>
      <c r="E1910" s="52">
        <v>14.824276333333332</v>
      </c>
      <c r="F1910" s="52">
        <v>15.689196000000001</v>
      </c>
      <c r="G1910" s="52">
        <v>3.8099980000000002</v>
      </c>
      <c r="H1910" s="4" t="s">
        <v>9288</v>
      </c>
      <c r="I1910" s="37" t="s">
        <v>9289</v>
      </c>
      <c r="J1910" s="37" t="s">
        <v>9290</v>
      </c>
    </row>
    <row r="1911" spans="1:10" ht="15.6">
      <c r="A1911" s="182" t="s">
        <v>9291</v>
      </c>
      <c r="B1911" s="52">
        <v>0</v>
      </c>
      <c r="C1911" s="52">
        <v>0</v>
      </c>
      <c r="D1911" s="52">
        <v>0</v>
      </c>
      <c r="E1911" s="52">
        <v>16.278730666666668</v>
      </c>
      <c r="F1911" s="52">
        <v>16.845393999999999</v>
      </c>
      <c r="G1911" s="52">
        <v>11.189831</v>
      </c>
      <c r="H1911" s="4" t="s">
        <v>9292</v>
      </c>
      <c r="I1911" s="37" t="s">
        <v>9293</v>
      </c>
      <c r="J1911" s="37">
        <v>0</v>
      </c>
    </row>
    <row r="1912" spans="1:10" ht="15.6">
      <c r="A1912" s="182" t="s">
        <v>9294</v>
      </c>
      <c r="B1912" s="52">
        <v>0</v>
      </c>
      <c r="C1912" s="52">
        <v>0.79503633333333334</v>
      </c>
      <c r="D1912" s="52">
        <v>0.50340200000000002</v>
      </c>
      <c r="E1912" s="52">
        <v>0.12961233333333333</v>
      </c>
      <c r="F1912" s="52">
        <v>0.11208266666666666</v>
      </c>
      <c r="G1912" s="52">
        <v>5.0109999999999995E-2</v>
      </c>
      <c r="H1912" s="4" t="s">
        <v>9295</v>
      </c>
      <c r="I1912" s="37" t="s">
        <v>8021</v>
      </c>
      <c r="J1912" s="37" t="s">
        <v>9296</v>
      </c>
    </row>
    <row r="1913" spans="1:10" ht="15.6">
      <c r="A1913" s="182" t="s">
        <v>9297</v>
      </c>
      <c r="B1913" s="52">
        <v>0</v>
      </c>
      <c r="C1913" s="52">
        <v>1.6137333333333333E-2</v>
      </c>
      <c r="D1913" s="52">
        <v>0</v>
      </c>
      <c r="E1913" s="52">
        <v>0.69454399999999994</v>
      </c>
      <c r="F1913" s="52">
        <v>0.86099866666666658</v>
      </c>
      <c r="G1913" s="52">
        <v>0.60476933333333327</v>
      </c>
      <c r="H1913" s="4" t="s">
        <v>9298</v>
      </c>
      <c r="I1913" s="37" t="s">
        <v>9299</v>
      </c>
      <c r="J1913" s="37" t="s">
        <v>9300</v>
      </c>
    </row>
    <row r="1914" spans="1:10" ht="15.6">
      <c r="A1914" s="182" t="s">
        <v>9301</v>
      </c>
      <c r="B1914" s="52">
        <v>0</v>
      </c>
      <c r="C1914" s="52">
        <v>0.41224133333333329</v>
      </c>
      <c r="D1914" s="52">
        <v>9.3009666666666657E-2</v>
      </c>
      <c r="E1914" s="52">
        <v>11.956844666666667</v>
      </c>
      <c r="F1914" s="52">
        <v>8.0354979999999987</v>
      </c>
      <c r="G1914" s="52">
        <v>2.4415590000000003</v>
      </c>
      <c r="H1914" s="4" t="s">
        <v>9302</v>
      </c>
      <c r="I1914" s="37" t="s">
        <v>9303</v>
      </c>
      <c r="J1914" s="37" t="s">
        <v>9304</v>
      </c>
    </row>
    <row r="1915" spans="1:10" ht="15.6">
      <c r="A1915" s="182" t="s">
        <v>9305</v>
      </c>
      <c r="B1915" s="52">
        <v>8.1488426666666669</v>
      </c>
      <c r="C1915" s="52">
        <v>2.5759723333333331</v>
      </c>
      <c r="D1915" s="52">
        <v>1.6989506666666667</v>
      </c>
      <c r="E1915" s="52">
        <v>134.29970566666665</v>
      </c>
      <c r="F1915" s="52">
        <v>124.51942966666667</v>
      </c>
      <c r="G1915" s="52">
        <v>72.66060633333332</v>
      </c>
      <c r="H1915" s="4" t="s">
        <v>9306</v>
      </c>
      <c r="I1915" s="37" t="s">
        <v>9307</v>
      </c>
      <c r="J1915" s="37" t="s">
        <v>9308</v>
      </c>
    </row>
    <row r="1916" spans="1:10" ht="15.6">
      <c r="A1916" s="182" t="s">
        <v>9309</v>
      </c>
      <c r="B1916" s="52">
        <v>0</v>
      </c>
      <c r="C1916" s="52">
        <v>0.12535333333333334</v>
      </c>
      <c r="D1916" s="52">
        <v>0</v>
      </c>
      <c r="E1916" s="52">
        <v>34.255412666666665</v>
      </c>
      <c r="F1916" s="52">
        <v>14.426966666666667</v>
      </c>
      <c r="G1916" s="52">
        <v>2.3757883333333338</v>
      </c>
      <c r="H1916" s="4" t="s">
        <v>9310</v>
      </c>
      <c r="I1916" s="37" t="s">
        <v>9311</v>
      </c>
      <c r="J1916" s="37" t="s">
        <v>9312</v>
      </c>
    </row>
    <row r="1917" spans="1:10" ht="15.6">
      <c r="A1917" s="182" t="s">
        <v>9313</v>
      </c>
      <c r="B1917" s="52">
        <v>0</v>
      </c>
      <c r="C1917" s="52">
        <v>0</v>
      </c>
      <c r="D1917" s="52">
        <v>0</v>
      </c>
      <c r="E1917" s="52">
        <v>6.3721059999999996</v>
      </c>
      <c r="F1917" s="52">
        <v>5.2345153333333334</v>
      </c>
      <c r="G1917" s="52">
        <v>5.3887216666666662</v>
      </c>
      <c r="H1917" s="4" t="s">
        <v>9314</v>
      </c>
      <c r="I1917" s="37" t="s">
        <v>9315</v>
      </c>
      <c r="J1917" s="37" t="s">
        <v>9316</v>
      </c>
    </row>
    <row r="1918" spans="1:10" ht="15.6">
      <c r="A1918" s="182" t="s">
        <v>9317</v>
      </c>
      <c r="B1918" s="52">
        <v>0</v>
      </c>
      <c r="C1918" s="52">
        <v>0</v>
      </c>
      <c r="D1918" s="52">
        <v>0</v>
      </c>
      <c r="E1918" s="52">
        <v>8.0294946666666664</v>
      </c>
      <c r="F1918" s="52">
        <v>9.4937756666666662</v>
      </c>
      <c r="G1918" s="52">
        <v>5.8824166666666668</v>
      </c>
      <c r="H1918" s="4" t="s">
        <v>9318</v>
      </c>
      <c r="I1918" s="37" t="s">
        <v>9319</v>
      </c>
      <c r="J1918" s="37">
        <v>0</v>
      </c>
    </row>
    <row r="1919" spans="1:10" ht="15.6">
      <c r="A1919" s="182" t="s">
        <v>9320</v>
      </c>
      <c r="B1919" s="52">
        <v>0</v>
      </c>
      <c r="C1919" s="52">
        <v>0</v>
      </c>
      <c r="D1919" s="52">
        <v>0</v>
      </c>
      <c r="E1919" s="52">
        <v>9.249487666666667</v>
      </c>
      <c r="F1919" s="52">
        <v>6.8291170000000001</v>
      </c>
      <c r="G1919" s="52">
        <v>7.0129850000000005</v>
      </c>
      <c r="H1919" s="4" t="s">
        <v>9321</v>
      </c>
      <c r="I1919" s="37" t="s">
        <v>9322</v>
      </c>
      <c r="J1919" s="37" t="s">
        <v>9323</v>
      </c>
    </row>
    <row r="1920" spans="1:10" ht="15.6">
      <c r="A1920" s="182" t="s">
        <v>9324</v>
      </c>
      <c r="B1920" s="52">
        <v>0</v>
      </c>
      <c r="C1920" s="52">
        <v>0</v>
      </c>
      <c r="D1920" s="52">
        <v>0</v>
      </c>
      <c r="E1920" s="52">
        <v>0</v>
      </c>
      <c r="F1920" s="52">
        <v>0</v>
      </c>
      <c r="G1920" s="52">
        <v>2.1533333333333333E-4</v>
      </c>
      <c r="H1920" s="4" t="s">
        <v>9325</v>
      </c>
      <c r="I1920" s="37" t="s">
        <v>9326</v>
      </c>
      <c r="J1920" s="37" t="s">
        <v>9327</v>
      </c>
    </row>
    <row r="1921" spans="1:10" ht="15.6">
      <c r="A1921" s="182" t="s">
        <v>9328</v>
      </c>
      <c r="B1921" s="52">
        <v>0</v>
      </c>
      <c r="C1921" s="52">
        <v>0</v>
      </c>
      <c r="D1921" s="52">
        <v>0</v>
      </c>
      <c r="E1921" s="52">
        <v>4.8567176666666674</v>
      </c>
      <c r="F1921" s="52">
        <v>7.6312103333333328</v>
      </c>
      <c r="G1921" s="52">
        <v>4.0847236666666662</v>
      </c>
      <c r="H1921" s="4" t="s">
        <v>9329</v>
      </c>
      <c r="I1921" s="37" t="s">
        <v>4124</v>
      </c>
      <c r="J1921" s="37" t="s">
        <v>9330</v>
      </c>
    </row>
    <row r="1922" spans="1:10" ht="15.6">
      <c r="A1922" s="182" t="s">
        <v>9331</v>
      </c>
      <c r="B1922" s="52">
        <v>4.0902333333333325E-2</v>
      </c>
      <c r="C1922" s="52">
        <v>2.1766666666666668E-4</v>
      </c>
      <c r="D1922" s="52">
        <v>3.7423333333333336E-3</v>
      </c>
      <c r="E1922" s="52">
        <v>0.98960399999999993</v>
      </c>
      <c r="F1922" s="52">
        <v>0.83227733333333331</v>
      </c>
      <c r="G1922" s="52">
        <v>0.28663100000000002</v>
      </c>
      <c r="H1922" s="4" t="s">
        <v>9332</v>
      </c>
      <c r="I1922" s="37" t="s">
        <v>4394</v>
      </c>
      <c r="J1922" s="37" t="s">
        <v>9333</v>
      </c>
    </row>
    <row r="1923" spans="1:10" ht="15.6">
      <c r="A1923" s="182" t="s">
        <v>9334</v>
      </c>
      <c r="B1923" s="52">
        <v>6.4783333333333332E-2</v>
      </c>
      <c r="C1923" s="52">
        <v>0.10193733333333332</v>
      </c>
      <c r="D1923" s="52">
        <v>0.10573333333333335</v>
      </c>
      <c r="E1923" s="52">
        <v>4.4169489999999998</v>
      </c>
      <c r="F1923" s="52">
        <v>5.7533729999999998</v>
      </c>
      <c r="G1923" s="52">
        <v>5.5407156666666673</v>
      </c>
      <c r="H1923" s="4" t="s">
        <v>9335</v>
      </c>
      <c r="I1923" s="37" t="s">
        <v>8331</v>
      </c>
      <c r="J1923" s="37" t="s">
        <v>9336</v>
      </c>
    </row>
    <row r="1924" spans="1:10" ht="15.6">
      <c r="A1924" s="182" t="s">
        <v>9337</v>
      </c>
      <c r="B1924" s="52">
        <v>0.157196</v>
      </c>
      <c r="C1924" s="52">
        <v>0.11287533333333333</v>
      </c>
      <c r="D1924" s="52">
        <v>0</v>
      </c>
      <c r="E1924" s="52">
        <v>0.20429800000000001</v>
      </c>
      <c r="F1924" s="52">
        <v>0.28972400000000004</v>
      </c>
      <c r="G1924" s="52">
        <v>0</v>
      </c>
      <c r="H1924" s="4" t="s">
        <v>9338</v>
      </c>
      <c r="I1924" s="37" t="s">
        <v>9339</v>
      </c>
      <c r="J1924" s="37" t="s">
        <v>9340</v>
      </c>
    </row>
    <row r="1925" spans="1:10" ht="15.6">
      <c r="A1925" s="182" t="s">
        <v>9341</v>
      </c>
      <c r="B1925" s="52">
        <v>0.18420600000000001</v>
      </c>
      <c r="C1925" s="52">
        <v>6.630966666666667E-2</v>
      </c>
      <c r="D1925" s="52">
        <v>0.10310900000000001</v>
      </c>
      <c r="E1925" s="52">
        <v>1.0604316666666669</v>
      </c>
      <c r="F1925" s="52">
        <v>0.99012333333333336</v>
      </c>
      <c r="G1925" s="52">
        <v>1.0377343333333335</v>
      </c>
      <c r="H1925" s="4" t="s">
        <v>9342</v>
      </c>
      <c r="I1925" s="37" t="s">
        <v>9343</v>
      </c>
      <c r="J1925" s="37" t="s">
        <v>9344</v>
      </c>
    </row>
    <row r="1926" spans="1:10" ht="15.6">
      <c r="A1926" s="182" t="s">
        <v>9345</v>
      </c>
      <c r="B1926" s="52">
        <v>1.1290693333333335</v>
      </c>
      <c r="C1926" s="52">
        <v>1.8054220000000001</v>
      </c>
      <c r="D1926" s="52">
        <v>1.4321533333333332</v>
      </c>
      <c r="E1926" s="52">
        <v>33.664813333333335</v>
      </c>
      <c r="F1926" s="52">
        <v>36.473148333333334</v>
      </c>
      <c r="G1926" s="52">
        <v>41.238109999999999</v>
      </c>
      <c r="H1926" s="4" t="s">
        <v>9346</v>
      </c>
      <c r="I1926" s="37" t="s">
        <v>9347</v>
      </c>
      <c r="J1926" s="37" t="s">
        <v>9348</v>
      </c>
    </row>
    <row r="1927" spans="1:10" ht="15.6">
      <c r="A1927" s="182" t="s">
        <v>9349</v>
      </c>
      <c r="B1927" s="52">
        <v>0</v>
      </c>
      <c r="C1927" s="52">
        <v>3.7157666666666665E-2</v>
      </c>
      <c r="D1927" s="52">
        <v>0.16981000000000002</v>
      </c>
      <c r="E1927" s="52">
        <v>5.6178886666666665</v>
      </c>
      <c r="F1927" s="52">
        <v>3.2086483333333331</v>
      </c>
      <c r="G1927" s="52">
        <v>2.6599179999999998</v>
      </c>
      <c r="H1927" s="4" t="s">
        <v>9350</v>
      </c>
      <c r="I1927" s="37" t="s">
        <v>9351</v>
      </c>
      <c r="J1927" s="37" t="s">
        <v>9352</v>
      </c>
    </row>
    <row r="1928" spans="1:10" ht="15.6">
      <c r="A1928" s="182" t="s">
        <v>9353</v>
      </c>
      <c r="B1928" s="52">
        <v>1.6908376666666669</v>
      </c>
      <c r="C1928" s="52">
        <v>1.0018356666666666</v>
      </c>
      <c r="D1928" s="52">
        <v>1.2095093333333333</v>
      </c>
      <c r="E1928" s="52">
        <v>3.5743519999999998</v>
      </c>
      <c r="F1928" s="52">
        <v>1.6654943333333332</v>
      </c>
      <c r="G1928" s="52">
        <v>7.8334060000000001</v>
      </c>
      <c r="H1928" s="4" t="s">
        <v>9354</v>
      </c>
      <c r="I1928" s="37" t="s">
        <v>9355</v>
      </c>
      <c r="J1928" s="37" t="s">
        <v>9356</v>
      </c>
    </row>
    <row r="1929" spans="1:10" ht="15.6">
      <c r="A1929" s="182" t="s">
        <v>9357</v>
      </c>
      <c r="B1929" s="52">
        <v>0</v>
      </c>
      <c r="C1929" s="52">
        <v>0</v>
      </c>
      <c r="D1929" s="52">
        <v>0</v>
      </c>
      <c r="E1929" s="52">
        <v>2.9925333333333332E-2</v>
      </c>
      <c r="F1929" s="52">
        <v>8.8915999999999995E-2</v>
      </c>
      <c r="G1929" s="52">
        <v>0.16552366666666665</v>
      </c>
      <c r="H1929" s="4" t="s">
        <v>9358</v>
      </c>
      <c r="I1929" s="37" t="s">
        <v>9359</v>
      </c>
      <c r="J1929" s="37" t="s">
        <v>9360</v>
      </c>
    </row>
    <row r="1930" spans="1:10" ht="15.6">
      <c r="A1930" s="182" t="s">
        <v>9361</v>
      </c>
      <c r="B1930" s="52">
        <v>0.33297833333333332</v>
      </c>
      <c r="C1930" s="52">
        <v>0.12147866666666667</v>
      </c>
      <c r="D1930" s="52">
        <v>0</v>
      </c>
      <c r="E1930" s="52">
        <v>21.914378999999997</v>
      </c>
      <c r="F1930" s="52">
        <v>16.343019333333334</v>
      </c>
      <c r="G1930" s="52">
        <v>24.073794666666668</v>
      </c>
      <c r="H1930" s="4" t="s">
        <v>9362</v>
      </c>
      <c r="I1930" s="37" t="s">
        <v>9363</v>
      </c>
      <c r="J1930" s="37" t="s">
        <v>9364</v>
      </c>
    </row>
    <row r="1931" spans="1:10" ht="15.6">
      <c r="A1931" s="182" t="s">
        <v>9365</v>
      </c>
      <c r="B1931" s="52">
        <v>0</v>
      </c>
      <c r="C1931" s="52">
        <v>0</v>
      </c>
      <c r="D1931" s="52">
        <v>0</v>
      </c>
      <c r="E1931" s="52">
        <v>21.312961000000001</v>
      </c>
      <c r="F1931" s="52">
        <v>28.13877033333333</v>
      </c>
      <c r="G1931" s="52">
        <v>32.787342000000002</v>
      </c>
      <c r="H1931" s="4" t="s">
        <v>9366</v>
      </c>
      <c r="I1931" s="37" t="s">
        <v>9367</v>
      </c>
      <c r="J1931" s="37" t="s">
        <v>9368</v>
      </c>
    </row>
    <row r="1932" spans="1:10" ht="15.6">
      <c r="A1932" s="182" t="s">
        <v>9369</v>
      </c>
      <c r="B1932" s="52">
        <v>0</v>
      </c>
      <c r="C1932" s="52">
        <v>0.48549866666666669</v>
      </c>
      <c r="D1932" s="52">
        <v>0</v>
      </c>
      <c r="E1932" s="52">
        <v>3.0350000000000002E-2</v>
      </c>
      <c r="F1932" s="52">
        <v>1.0231183333333334</v>
      </c>
      <c r="G1932" s="52">
        <v>0.37088866666666664</v>
      </c>
      <c r="H1932" s="4" t="s">
        <v>9370</v>
      </c>
      <c r="I1932" s="37" t="s">
        <v>9371</v>
      </c>
      <c r="J1932" s="37" t="s">
        <v>9372</v>
      </c>
    </row>
    <row r="1933" spans="1:10" ht="15.6">
      <c r="A1933" s="182" t="s">
        <v>9373</v>
      </c>
      <c r="B1933" s="52">
        <v>4.666889666666667</v>
      </c>
      <c r="C1933" s="52">
        <v>4.193297666666667</v>
      </c>
      <c r="D1933" s="52">
        <v>4.7935873333333339</v>
      </c>
      <c r="E1933" s="52">
        <v>6.2865463333333338</v>
      </c>
      <c r="F1933" s="52">
        <v>4.791020333333333</v>
      </c>
      <c r="G1933" s="52">
        <v>4.3562219999999998</v>
      </c>
      <c r="H1933" s="4" t="s">
        <v>4127</v>
      </c>
      <c r="I1933" s="37" t="s">
        <v>4127</v>
      </c>
      <c r="J1933" s="37" t="s">
        <v>4127</v>
      </c>
    </row>
    <row r="1934" spans="1:10" ht="15.6">
      <c r="A1934" s="182" t="s">
        <v>9374</v>
      </c>
      <c r="B1934" s="52">
        <v>0</v>
      </c>
      <c r="C1934" s="52">
        <v>0</v>
      </c>
      <c r="D1934" s="52">
        <v>0</v>
      </c>
      <c r="E1934" s="52">
        <v>0.13654366666666665</v>
      </c>
      <c r="F1934" s="52">
        <v>1.5871E-2</v>
      </c>
      <c r="G1934" s="52">
        <v>8.8623000000000007E-2</v>
      </c>
      <c r="H1934" s="4" t="s">
        <v>4127</v>
      </c>
      <c r="I1934" s="37" t="s">
        <v>4127</v>
      </c>
      <c r="J1934" s="37" t="s">
        <v>4127</v>
      </c>
    </row>
    <row r="1935" spans="1:10" ht="15.6">
      <c r="A1935" s="182" t="s">
        <v>9375</v>
      </c>
      <c r="B1935" s="52">
        <v>15.151712333333334</v>
      </c>
      <c r="C1935" s="52">
        <v>25.076995</v>
      </c>
      <c r="D1935" s="52">
        <v>25.826868666666666</v>
      </c>
      <c r="E1935" s="52">
        <v>23.632549999999998</v>
      </c>
      <c r="F1935" s="52">
        <v>28.861412000000001</v>
      </c>
      <c r="G1935" s="52">
        <v>32.259242</v>
      </c>
      <c r="H1935" s="4" t="s">
        <v>4248</v>
      </c>
      <c r="I1935" s="37" t="s">
        <v>4127</v>
      </c>
      <c r="J1935" s="37" t="s">
        <v>4127</v>
      </c>
    </row>
    <row r="1936" spans="1:10" ht="15.6">
      <c r="A1936" s="182" t="s">
        <v>9376</v>
      </c>
      <c r="B1936" s="52">
        <v>3.0940999999999996</v>
      </c>
      <c r="C1936" s="52">
        <v>9.5712243333333333</v>
      </c>
      <c r="D1936" s="52">
        <v>8.2334849999999999</v>
      </c>
      <c r="E1936" s="52">
        <v>0.7055906666666667</v>
      </c>
      <c r="F1936" s="52">
        <v>1.1561686666666666</v>
      </c>
      <c r="G1936" s="52">
        <v>2.4164486666666667</v>
      </c>
      <c r="H1936" s="4" t="s">
        <v>4127</v>
      </c>
      <c r="I1936" s="37" t="s">
        <v>4127</v>
      </c>
      <c r="J1936" s="37" t="s">
        <v>4127</v>
      </c>
    </row>
    <row r="1937" spans="1:10" ht="15.6">
      <c r="A1937" s="182" t="s">
        <v>9377</v>
      </c>
      <c r="B1937" s="52">
        <v>0</v>
      </c>
      <c r="C1937" s="52">
        <v>0.13771900000000001</v>
      </c>
      <c r="D1937" s="52">
        <v>8.1343333333333337E-3</v>
      </c>
      <c r="E1937" s="52">
        <v>0.3577703333333333</v>
      </c>
      <c r="F1937" s="52">
        <v>0.36002733333333331</v>
      </c>
      <c r="G1937" s="52">
        <v>0.34487333333333337</v>
      </c>
      <c r="H1937" s="4" t="s">
        <v>4127</v>
      </c>
      <c r="I1937" s="37" t="s">
        <v>4127</v>
      </c>
      <c r="J1937" s="37" t="s">
        <v>4127</v>
      </c>
    </row>
    <row r="1938" spans="1:10" ht="15.6">
      <c r="A1938" s="182" t="s">
        <v>9378</v>
      </c>
      <c r="B1938" s="52">
        <v>0.292792</v>
      </c>
      <c r="C1938" s="52">
        <v>0.241337</v>
      </c>
      <c r="D1938" s="52">
        <v>0.18474466666666667</v>
      </c>
      <c r="E1938" s="52">
        <v>0</v>
      </c>
      <c r="F1938" s="52">
        <v>0</v>
      </c>
      <c r="G1938" s="52">
        <v>0</v>
      </c>
      <c r="H1938" s="4" t="s">
        <v>4127</v>
      </c>
      <c r="I1938" s="37" t="s">
        <v>4127</v>
      </c>
      <c r="J1938" s="37" t="s">
        <v>4127</v>
      </c>
    </row>
    <row r="1939" spans="1:10" ht="15.6">
      <c r="A1939" s="182" t="s">
        <v>9379</v>
      </c>
      <c r="B1939" s="52">
        <v>0</v>
      </c>
      <c r="C1939" s="52">
        <v>0.62613833333333335</v>
      </c>
      <c r="D1939" s="52">
        <v>0</v>
      </c>
      <c r="E1939" s="52">
        <v>0</v>
      </c>
      <c r="F1939" s="52">
        <v>0</v>
      </c>
      <c r="G1939" s="52">
        <v>0</v>
      </c>
      <c r="H1939" s="4" t="s">
        <v>4127</v>
      </c>
      <c r="I1939" s="37" t="s">
        <v>4127</v>
      </c>
      <c r="J1939" s="37" t="s">
        <v>4127</v>
      </c>
    </row>
    <row r="1940" spans="1:10" ht="15.6">
      <c r="A1940" s="182" t="s">
        <v>9380</v>
      </c>
      <c r="B1940" s="52">
        <v>0.36075466666666661</v>
      </c>
      <c r="C1940" s="52">
        <v>0.29221866666666668</v>
      </c>
      <c r="D1940" s="52">
        <v>0.25945499999999999</v>
      </c>
      <c r="E1940" s="52">
        <v>0</v>
      </c>
      <c r="F1940" s="52">
        <v>0</v>
      </c>
      <c r="G1940" s="52">
        <v>0</v>
      </c>
      <c r="H1940" s="4" t="s">
        <v>4127</v>
      </c>
      <c r="I1940" s="37" t="s">
        <v>4127</v>
      </c>
      <c r="J1940" s="37" t="s">
        <v>4127</v>
      </c>
    </row>
    <row r="1941" spans="1:10" ht="15.6">
      <c r="A1941" s="182" t="s">
        <v>9381</v>
      </c>
      <c r="B1941" s="52">
        <v>0.43325933333333327</v>
      </c>
      <c r="C1941" s="52">
        <v>0.44511266666666671</v>
      </c>
      <c r="D1941" s="52">
        <v>9.4480333333333333E-2</v>
      </c>
      <c r="E1941" s="52">
        <v>4.4207586666666669</v>
      </c>
      <c r="F1941" s="52">
        <v>6.9427003333333319</v>
      </c>
      <c r="G1941" s="52">
        <v>1.6812830000000003</v>
      </c>
      <c r="H1941" s="4" t="s">
        <v>5755</v>
      </c>
      <c r="I1941" s="37" t="s">
        <v>4501</v>
      </c>
      <c r="J1941" s="37" t="s">
        <v>5756</v>
      </c>
    </row>
    <row r="1942" spans="1:10" ht="15.6">
      <c r="A1942" s="182" t="s">
        <v>9382</v>
      </c>
      <c r="B1942" s="52">
        <v>0</v>
      </c>
      <c r="C1942" s="52">
        <v>1.117105</v>
      </c>
      <c r="D1942" s="52">
        <v>0</v>
      </c>
      <c r="E1942" s="52">
        <v>0.88574300000000017</v>
      </c>
      <c r="F1942" s="52">
        <v>4.5245093333333335</v>
      </c>
      <c r="G1942" s="52">
        <v>2.2979276666666668</v>
      </c>
      <c r="H1942" s="4" t="s">
        <v>4248</v>
      </c>
      <c r="I1942" s="37" t="s">
        <v>4127</v>
      </c>
      <c r="J1942" s="37" t="s">
        <v>4127</v>
      </c>
    </row>
    <row r="1943" spans="1:10" ht="15.6">
      <c r="A1943" s="182" t="s">
        <v>9383</v>
      </c>
      <c r="B1943" s="52">
        <v>0.19597800000000001</v>
      </c>
      <c r="C1943" s="52">
        <v>8.6829333333333328E-2</v>
      </c>
      <c r="D1943" s="52">
        <v>2.0152E-2</v>
      </c>
      <c r="E1943" s="52">
        <v>3.0387853333333332</v>
      </c>
      <c r="F1943" s="52">
        <v>3.4887713333333337</v>
      </c>
      <c r="G1943" s="52">
        <v>3.9293766666666663</v>
      </c>
      <c r="H1943" s="4" t="s">
        <v>9384</v>
      </c>
      <c r="I1943" s="37" t="s">
        <v>5458</v>
      </c>
      <c r="J1943" s="37" t="s">
        <v>9385</v>
      </c>
    </row>
    <row r="1944" spans="1:10" ht="15.6">
      <c r="A1944" s="182" t="s">
        <v>9386</v>
      </c>
      <c r="B1944" s="52">
        <v>0.21934066666666666</v>
      </c>
      <c r="C1944" s="52">
        <v>0.110989</v>
      </c>
      <c r="D1944" s="52">
        <v>0.23784400000000003</v>
      </c>
      <c r="E1944" s="52">
        <v>3.2768556666666666</v>
      </c>
      <c r="F1944" s="52">
        <v>4.9139460000000001</v>
      </c>
      <c r="G1944" s="52">
        <v>3.6966056666666667</v>
      </c>
      <c r="H1944" s="4" t="s">
        <v>4248</v>
      </c>
      <c r="I1944" s="37" t="s">
        <v>4127</v>
      </c>
      <c r="J1944" s="37" t="s">
        <v>4127</v>
      </c>
    </row>
    <row r="1945" spans="1:10" ht="15.6">
      <c r="A1945" s="182" t="s">
        <v>9387</v>
      </c>
      <c r="B1945" s="52">
        <v>1.4016593333333331</v>
      </c>
      <c r="C1945" s="52">
        <v>1.0266083333333331</v>
      </c>
      <c r="D1945" s="52">
        <v>1.1637293333333334</v>
      </c>
      <c r="E1945" s="52">
        <v>4.8310000000000002E-3</v>
      </c>
      <c r="F1945" s="52">
        <v>0</v>
      </c>
      <c r="G1945" s="52">
        <v>1.9696666666666669E-3</v>
      </c>
      <c r="H1945" s="4" t="s">
        <v>4248</v>
      </c>
      <c r="I1945" s="37" t="s">
        <v>4127</v>
      </c>
      <c r="J1945" s="37" t="s">
        <v>4127</v>
      </c>
    </row>
    <row r="1946" spans="1:10" ht="15.6">
      <c r="A1946" s="182" t="s">
        <v>9388</v>
      </c>
      <c r="B1946" s="52">
        <v>0.81416633333333344</v>
      </c>
      <c r="C1946" s="52">
        <v>1.1167999999999999E-2</v>
      </c>
      <c r="D1946" s="52">
        <v>0</v>
      </c>
      <c r="E1946" s="52">
        <v>0</v>
      </c>
      <c r="F1946" s="52">
        <v>0.34167400000000003</v>
      </c>
      <c r="G1946" s="52">
        <v>9.9333333333333326E-5</v>
      </c>
      <c r="H1946" s="4" t="s">
        <v>4127</v>
      </c>
      <c r="I1946" s="37" t="s">
        <v>4127</v>
      </c>
      <c r="J1946" s="37" t="s">
        <v>4127</v>
      </c>
    </row>
    <row r="1947" spans="1:10" ht="15.6">
      <c r="A1947" s="182" t="s">
        <v>9389</v>
      </c>
      <c r="B1947" s="52">
        <v>0.65195333333333327</v>
      </c>
      <c r="C1947" s="52">
        <v>0.76098033333333337</v>
      </c>
      <c r="D1947" s="52">
        <v>0.98411933333333346</v>
      </c>
      <c r="E1947" s="52">
        <v>0</v>
      </c>
      <c r="F1947" s="52">
        <v>0</v>
      </c>
      <c r="G1947" s="52">
        <v>0</v>
      </c>
      <c r="H1947" s="4" t="s">
        <v>9390</v>
      </c>
      <c r="I1947" s="37" t="s">
        <v>9391</v>
      </c>
      <c r="J1947" s="37" t="s">
        <v>9392</v>
      </c>
    </row>
    <row r="1948" spans="1:10" ht="15.6">
      <c r="A1948" s="182" t="s">
        <v>9393</v>
      </c>
      <c r="B1948" s="52">
        <v>6.8743333333333339E-3</v>
      </c>
      <c r="C1948" s="52">
        <v>1.8117666666666667E-2</v>
      </c>
      <c r="D1948" s="52">
        <v>1.6251999999999999E-2</v>
      </c>
      <c r="E1948" s="52">
        <v>3.0161333333333332E-2</v>
      </c>
      <c r="F1948" s="52">
        <v>0</v>
      </c>
      <c r="G1948" s="52">
        <v>0</v>
      </c>
      <c r="H1948" s="4" t="s">
        <v>4248</v>
      </c>
      <c r="I1948" s="37" t="s">
        <v>4127</v>
      </c>
      <c r="J1948" s="37" t="s">
        <v>4127</v>
      </c>
    </row>
    <row r="1949" spans="1:10" ht="15.6">
      <c r="A1949" s="182" t="s">
        <v>9394</v>
      </c>
      <c r="B1949" s="52">
        <v>3.7716333333333331E-2</v>
      </c>
      <c r="C1949" s="52">
        <v>2.5267999999999999E-2</v>
      </c>
      <c r="D1949" s="52">
        <v>1.9040333333333333E-2</v>
      </c>
      <c r="E1949" s="52">
        <v>0.22412633333333334</v>
      </c>
      <c r="F1949" s="52">
        <v>4.0430333333333332E-2</v>
      </c>
      <c r="G1949" s="52">
        <v>2.7982999999999997E-2</v>
      </c>
      <c r="H1949" s="4" t="s">
        <v>4248</v>
      </c>
      <c r="I1949" s="37" t="s">
        <v>4127</v>
      </c>
      <c r="J1949" s="37" t="s">
        <v>4127</v>
      </c>
    </row>
    <row r="1950" spans="1:10" ht="15.6">
      <c r="A1950" s="182" t="s">
        <v>9395</v>
      </c>
      <c r="B1950" s="52">
        <v>0.13752433333333333</v>
      </c>
      <c r="C1950" s="52">
        <v>0.16340666666666667</v>
      </c>
      <c r="D1950" s="52">
        <v>0.16830566666666666</v>
      </c>
      <c r="E1950" s="52">
        <v>0.64856066666666667</v>
      </c>
      <c r="F1950" s="52">
        <v>0.43069800000000003</v>
      </c>
      <c r="G1950" s="52">
        <v>0.44343700000000003</v>
      </c>
      <c r="H1950" s="4" t="s">
        <v>4248</v>
      </c>
      <c r="I1950" s="37" t="s">
        <v>4127</v>
      </c>
      <c r="J1950" s="37" t="s">
        <v>4127</v>
      </c>
    </row>
    <row r="1951" spans="1:10" ht="15.6">
      <c r="A1951" s="182" t="s">
        <v>9396</v>
      </c>
      <c r="B1951" s="52">
        <v>17.251667666666666</v>
      </c>
      <c r="C1951" s="52">
        <v>17.391545333333333</v>
      </c>
      <c r="D1951" s="52">
        <v>12.417411333333334</v>
      </c>
      <c r="E1951" s="52">
        <v>5.5264443333333331</v>
      </c>
      <c r="F1951" s="52">
        <v>3.5151843333333335</v>
      </c>
      <c r="G1951" s="52">
        <v>1.8764810000000001</v>
      </c>
      <c r="H1951" s="4" t="s">
        <v>9397</v>
      </c>
      <c r="I1951" s="37" t="s">
        <v>9398</v>
      </c>
      <c r="J1951" s="37" t="s">
        <v>9399</v>
      </c>
    </row>
    <row r="1952" spans="1:10" ht="15.6">
      <c r="A1952" s="182" t="s">
        <v>9400</v>
      </c>
      <c r="B1952" s="52">
        <v>0</v>
      </c>
      <c r="C1952" s="52">
        <v>9.2963333333333335E-3</v>
      </c>
      <c r="D1952" s="52">
        <v>0</v>
      </c>
      <c r="E1952" s="52">
        <v>1.6328003333333332</v>
      </c>
      <c r="F1952" s="52">
        <v>2.2488573333333335</v>
      </c>
      <c r="G1952" s="52">
        <v>1.038996</v>
      </c>
      <c r="H1952" s="4" t="s">
        <v>4248</v>
      </c>
      <c r="I1952" s="37" t="s">
        <v>4127</v>
      </c>
      <c r="J1952" s="37" t="s">
        <v>4127</v>
      </c>
    </row>
    <row r="1953" spans="1:10" ht="15.6">
      <c r="A1953" s="182" t="s">
        <v>9401</v>
      </c>
      <c r="B1953" s="52">
        <v>2.8824780000000003</v>
      </c>
      <c r="C1953" s="52">
        <v>2.0074363333333332</v>
      </c>
      <c r="D1953" s="52">
        <v>1.7237020000000001</v>
      </c>
      <c r="E1953" s="52">
        <v>0</v>
      </c>
      <c r="F1953" s="52">
        <v>0.22955500000000004</v>
      </c>
      <c r="G1953" s="52">
        <v>6.1195333333333331E-2</v>
      </c>
      <c r="H1953" s="4" t="s">
        <v>4127</v>
      </c>
      <c r="I1953" s="37" t="s">
        <v>4127</v>
      </c>
      <c r="J1953" s="37" t="s">
        <v>4127</v>
      </c>
    </row>
    <row r="1954" spans="1:10" ht="15.6">
      <c r="A1954" s="182" t="s">
        <v>9402</v>
      </c>
      <c r="B1954" s="52">
        <v>8.7898739999999993</v>
      </c>
      <c r="C1954" s="52">
        <v>35.749794000000001</v>
      </c>
      <c r="D1954" s="52">
        <v>42.51511</v>
      </c>
      <c r="E1954" s="52">
        <v>19.463887</v>
      </c>
      <c r="F1954" s="52">
        <v>25.622059333333329</v>
      </c>
      <c r="G1954" s="52">
        <v>11.781298666666666</v>
      </c>
      <c r="H1954" s="4" t="s">
        <v>4127</v>
      </c>
      <c r="I1954" s="37" t="s">
        <v>4127</v>
      </c>
      <c r="J1954" s="37" t="s">
        <v>4127</v>
      </c>
    </row>
    <row r="1955" spans="1:10" ht="15.6">
      <c r="A1955" s="182" t="s">
        <v>9403</v>
      </c>
      <c r="B1955" s="52">
        <v>0</v>
      </c>
      <c r="C1955" s="52">
        <v>0</v>
      </c>
      <c r="D1955" s="52">
        <v>0</v>
      </c>
      <c r="E1955" s="52">
        <v>0.14852233333333334</v>
      </c>
      <c r="F1955" s="52">
        <v>0.307643</v>
      </c>
      <c r="G1955" s="52">
        <v>0.98299366666666665</v>
      </c>
      <c r="H1955" s="4" t="s">
        <v>4248</v>
      </c>
      <c r="I1955" s="37" t="s">
        <v>4127</v>
      </c>
      <c r="J1955" s="37" t="s">
        <v>4127</v>
      </c>
    </row>
    <row r="1956" spans="1:10" ht="15.6">
      <c r="A1956" s="182" t="s">
        <v>9404</v>
      </c>
      <c r="B1956" s="52">
        <v>0</v>
      </c>
      <c r="C1956" s="52">
        <v>0</v>
      </c>
      <c r="D1956" s="52">
        <v>0</v>
      </c>
      <c r="E1956" s="52">
        <v>1.1000373333333335</v>
      </c>
      <c r="F1956" s="52">
        <v>0.77049199999999995</v>
      </c>
      <c r="G1956" s="52">
        <v>1.0258196666666668</v>
      </c>
      <c r="H1956" s="4" t="s">
        <v>4248</v>
      </c>
      <c r="I1956" s="37" t="s">
        <v>4127</v>
      </c>
      <c r="J1956" s="37" t="s">
        <v>4127</v>
      </c>
    </row>
    <row r="1957" spans="1:10" ht="15.6">
      <c r="A1957" s="182" t="s">
        <v>9405</v>
      </c>
      <c r="B1957" s="52">
        <v>0</v>
      </c>
      <c r="C1957" s="52">
        <v>0.110329</v>
      </c>
      <c r="D1957" s="52">
        <v>0</v>
      </c>
      <c r="E1957" s="52">
        <v>0</v>
      </c>
      <c r="F1957" s="52">
        <v>0</v>
      </c>
      <c r="G1957" s="52">
        <v>0</v>
      </c>
      <c r="H1957" s="4" t="s">
        <v>9406</v>
      </c>
      <c r="I1957" s="37" t="s">
        <v>8233</v>
      </c>
      <c r="J1957" s="37" t="s">
        <v>9407</v>
      </c>
    </row>
    <row r="1958" spans="1:10" ht="15.6">
      <c r="A1958" s="182" t="s">
        <v>9408</v>
      </c>
      <c r="B1958" s="52">
        <v>0</v>
      </c>
      <c r="C1958" s="52">
        <v>0</v>
      </c>
      <c r="D1958" s="52">
        <v>0</v>
      </c>
      <c r="E1958" s="52">
        <v>0.31236933333333333</v>
      </c>
      <c r="F1958" s="52">
        <v>0</v>
      </c>
      <c r="G1958" s="52">
        <v>0</v>
      </c>
      <c r="H1958" s="4" t="s">
        <v>9409</v>
      </c>
      <c r="I1958" s="37" t="s">
        <v>8289</v>
      </c>
      <c r="J1958" s="37" t="s">
        <v>9410</v>
      </c>
    </row>
    <row r="1959" spans="1:10" ht="15.6">
      <c r="A1959" s="182" t="s">
        <v>9411</v>
      </c>
      <c r="B1959" s="52">
        <v>1.1268333333333333E-2</v>
      </c>
      <c r="C1959" s="52">
        <v>3.0249999999999999E-3</v>
      </c>
      <c r="D1959" s="52">
        <v>1.8316666666666666E-3</v>
      </c>
      <c r="E1959" s="52">
        <v>0</v>
      </c>
      <c r="F1959" s="52">
        <v>0</v>
      </c>
      <c r="G1959" s="52">
        <v>0</v>
      </c>
      <c r="H1959" s="4" t="s">
        <v>9412</v>
      </c>
      <c r="I1959" s="37" t="s">
        <v>5599</v>
      </c>
      <c r="J1959" s="37" t="s">
        <v>9413</v>
      </c>
    </row>
    <row r="1960" spans="1:10" ht="15.6">
      <c r="A1960" s="182" t="s">
        <v>9414</v>
      </c>
      <c r="B1960" s="52">
        <v>7.5631950000000003</v>
      </c>
      <c r="C1960" s="52">
        <v>8.3867996666666667</v>
      </c>
      <c r="D1960" s="52">
        <v>10.761882999999999</v>
      </c>
      <c r="E1960" s="52">
        <v>0</v>
      </c>
      <c r="F1960" s="52">
        <v>0</v>
      </c>
      <c r="G1960" s="52">
        <v>0</v>
      </c>
      <c r="H1960" s="4" t="s">
        <v>4248</v>
      </c>
      <c r="I1960" s="37" t="s">
        <v>4127</v>
      </c>
      <c r="J1960" s="37" t="s">
        <v>4127</v>
      </c>
    </row>
    <row r="1961" spans="1:10" ht="15.6">
      <c r="A1961" s="182" t="s">
        <v>9415</v>
      </c>
      <c r="B1961" s="52">
        <v>7.5763666666666674E-2</v>
      </c>
      <c r="C1961" s="52">
        <v>0.4875046666666667</v>
      </c>
      <c r="D1961" s="52">
        <v>9.4256666666666673E-3</v>
      </c>
      <c r="E1961" s="52">
        <v>3.1578909999999998</v>
      </c>
      <c r="F1961" s="52">
        <v>6.706825666666667</v>
      </c>
      <c r="G1961" s="52">
        <v>13.435701666666667</v>
      </c>
      <c r="H1961" s="4" t="s">
        <v>9416</v>
      </c>
      <c r="I1961" s="37" t="s">
        <v>9417</v>
      </c>
      <c r="J1961" s="37" t="s">
        <v>9418</v>
      </c>
    </row>
    <row r="1962" spans="1:10" ht="15.6">
      <c r="A1962" s="182" t="s">
        <v>9419</v>
      </c>
      <c r="B1962" s="52">
        <v>0.65553433333333333</v>
      </c>
      <c r="C1962" s="52">
        <v>0.40795966666666666</v>
      </c>
      <c r="D1962" s="52">
        <v>0.27879199999999998</v>
      </c>
      <c r="E1962" s="52">
        <v>41.232972333333329</v>
      </c>
      <c r="F1962" s="52">
        <v>14.422153999999999</v>
      </c>
      <c r="G1962" s="52">
        <v>47.527246666666663</v>
      </c>
      <c r="H1962" s="4" t="s">
        <v>9420</v>
      </c>
      <c r="I1962" s="37" t="s">
        <v>6373</v>
      </c>
      <c r="J1962" s="37" t="s">
        <v>9421</v>
      </c>
    </row>
    <row r="1963" spans="1:10" ht="15.6">
      <c r="A1963" s="182" t="s">
        <v>9422</v>
      </c>
      <c r="B1963" s="52">
        <v>0.61202199999999995</v>
      </c>
      <c r="C1963" s="52">
        <v>0.33430233333333331</v>
      </c>
      <c r="D1963" s="52">
        <v>0.28935933333333336</v>
      </c>
      <c r="E1963" s="52">
        <v>8.9166333333333334E-2</v>
      </c>
      <c r="F1963" s="52">
        <v>3.3660000000000002E-2</v>
      </c>
      <c r="G1963" s="52">
        <v>5.5606333333333334E-2</v>
      </c>
      <c r="H1963" s="4" t="s">
        <v>4248</v>
      </c>
      <c r="I1963" s="37" t="s">
        <v>4127</v>
      </c>
      <c r="J1963" s="37" t="s">
        <v>4127</v>
      </c>
    </row>
    <row r="1964" spans="1:10" ht="15.6">
      <c r="A1964" s="182" t="s">
        <v>9423</v>
      </c>
      <c r="B1964" s="52">
        <v>1.5626000000000001E-2</v>
      </c>
      <c r="C1964" s="52">
        <v>0.73559933333333338</v>
      </c>
      <c r="D1964" s="52">
        <v>5.669833333333333E-2</v>
      </c>
      <c r="E1964" s="52">
        <v>3.8247450000000001</v>
      </c>
      <c r="F1964" s="52">
        <v>23.694256999999997</v>
      </c>
      <c r="G1964" s="52">
        <v>2.7075676666666664</v>
      </c>
      <c r="H1964" s="4" t="s">
        <v>9424</v>
      </c>
      <c r="I1964" s="37" t="s">
        <v>4291</v>
      </c>
      <c r="J1964" s="37" t="s">
        <v>9425</v>
      </c>
    </row>
    <row r="1965" spans="1:10" ht="15.6">
      <c r="A1965" s="182" t="s">
        <v>9426</v>
      </c>
      <c r="B1965" s="52">
        <v>0.41503700000000004</v>
      </c>
      <c r="C1965" s="52">
        <v>0.25847866666666669</v>
      </c>
      <c r="D1965" s="52">
        <v>0.41940766666666668</v>
      </c>
      <c r="E1965" s="52">
        <v>0</v>
      </c>
      <c r="F1965" s="52">
        <v>1.5325999999999999E-2</v>
      </c>
      <c r="G1965" s="52">
        <v>0</v>
      </c>
      <c r="H1965" s="4" t="s">
        <v>9427</v>
      </c>
      <c r="I1965" s="37" t="s">
        <v>9428</v>
      </c>
      <c r="J1965" s="37" t="s">
        <v>9429</v>
      </c>
    </row>
    <row r="1966" spans="1:10" ht="15.6">
      <c r="A1966" s="182" t="s">
        <v>9430</v>
      </c>
      <c r="B1966" s="52">
        <v>36.763028333333331</v>
      </c>
      <c r="C1966" s="52">
        <v>19.766881999999999</v>
      </c>
      <c r="D1966" s="52">
        <v>20.611063333333334</v>
      </c>
      <c r="E1966" s="52">
        <v>27.307055666666667</v>
      </c>
      <c r="F1966" s="52">
        <v>23.803871666666666</v>
      </c>
      <c r="G1966" s="52">
        <v>8.2387360000000012</v>
      </c>
      <c r="H1966" s="4" t="s">
        <v>4127</v>
      </c>
      <c r="I1966" s="37" t="s">
        <v>4127</v>
      </c>
      <c r="J1966" s="37" t="s">
        <v>4127</v>
      </c>
    </row>
    <row r="1967" spans="1:10" ht="15.6">
      <c r="A1967" s="182" t="s">
        <v>9431</v>
      </c>
      <c r="B1967" s="52">
        <v>3.5131460000000003</v>
      </c>
      <c r="C1967" s="52">
        <v>3.8294843333333333</v>
      </c>
      <c r="D1967" s="52">
        <v>4.016129666666667</v>
      </c>
      <c r="E1967" s="52">
        <v>7.9297333333333331E-2</v>
      </c>
      <c r="F1967" s="52">
        <v>0.45710733333333337</v>
      </c>
      <c r="G1967" s="52">
        <v>1.0961646666666667</v>
      </c>
      <c r="H1967" s="4" t="s">
        <v>6137</v>
      </c>
      <c r="I1967" s="37" t="s">
        <v>6138</v>
      </c>
      <c r="J1967" s="37" t="s">
        <v>6139</v>
      </c>
    </row>
    <row r="1968" spans="1:10" ht="15.6">
      <c r="A1968" s="182" t="s">
        <v>9432</v>
      </c>
      <c r="B1968" s="52">
        <v>5.8730333333333329E-2</v>
      </c>
      <c r="C1968" s="52">
        <v>1.6416319999999998</v>
      </c>
      <c r="D1968" s="52">
        <v>0</v>
      </c>
      <c r="E1968" s="52">
        <v>8.3110563333333349</v>
      </c>
      <c r="F1968" s="52">
        <v>33.271897333333335</v>
      </c>
      <c r="G1968" s="52">
        <v>8.3757219999999997</v>
      </c>
      <c r="H1968" s="4" t="s">
        <v>9433</v>
      </c>
      <c r="I1968" s="37" t="s">
        <v>7750</v>
      </c>
      <c r="J1968" s="37" t="s">
        <v>9434</v>
      </c>
    </row>
    <row r="1969" spans="1:10" ht="15.6">
      <c r="A1969" s="182" t="s">
        <v>9435</v>
      </c>
      <c r="B1969" s="52">
        <v>1.4719333333333334E-2</v>
      </c>
      <c r="C1969" s="52">
        <v>0.35857566666666663</v>
      </c>
      <c r="D1969" s="52">
        <v>0.37502533333333332</v>
      </c>
      <c r="E1969" s="52">
        <v>2.7482233333333332</v>
      </c>
      <c r="F1969" s="52">
        <v>5.5403116666666667</v>
      </c>
      <c r="G1969" s="52">
        <v>10.272139333333334</v>
      </c>
      <c r="H1969" s="4" t="s">
        <v>9436</v>
      </c>
      <c r="I1969" s="37" t="s">
        <v>9437</v>
      </c>
      <c r="J1969" s="37" t="s">
        <v>9438</v>
      </c>
    </row>
    <row r="1970" spans="1:10" ht="15.6">
      <c r="A1970" s="182" t="s">
        <v>9439</v>
      </c>
      <c r="B1970" s="52">
        <v>0.26015733333333335</v>
      </c>
      <c r="C1970" s="52">
        <v>0.22969833333333334</v>
      </c>
      <c r="D1970" s="52">
        <v>0.26514399999999999</v>
      </c>
      <c r="E1970" s="52">
        <v>1.6631033333333332</v>
      </c>
      <c r="F1970" s="52">
        <v>2.8487723333333332</v>
      </c>
      <c r="G1970" s="52">
        <v>5.1907333333333333E-2</v>
      </c>
      <c r="H1970" s="4" t="s">
        <v>9440</v>
      </c>
      <c r="I1970" s="37" t="s">
        <v>9441</v>
      </c>
      <c r="J1970" s="37">
        <v>0</v>
      </c>
    </row>
    <row r="1971" spans="1:10" ht="15.6">
      <c r="A1971" s="182" t="s">
        <v>9442</v>
      </c>
      <c r="B1971" s="52">
        <v>0.25559999999999999</v>
      </c>
      <c r="C1971" s="52">
        <v>3.9960333333333334E-2</v>
      </c>
      <c r="D1971" s="52">
        <v>0</v>
      </c>
      <c r="E1971" s="52">
        <v>3.8886210000000001</v>
      </c>
      <c r="F1971" s="52">
        <v>2.1281483333333338</v>
      </c>
      <c r="G1971" s="52">
        <v>0.79589499999999991</v>
      </c>
      <c r="H1971" s="4" t="s">
        <v>9443</v>
      </c>
      <c r="I1971" s="37" t="s">
        <v>6205</v>
      </c>
      <c r="J1971" s="37" t="s">
        <v>9444</v>
      </c>
    </row>
    <row r="1972" spans="1:10" ht="15.6">
      <c r="A1972" s="182" t="s">
        <v>9445</v>
      </c>
      <c r="B1972" s="52">
        <v>2.2010000000000003E-3</v>
      </c>
      <c r="C1972" s="52">
        <v>0</v>
      </c>
      <c r="D1972" s="52">
        <v>0</v>
      </c>
      <c r="E1972" s="52">
        <v>1.1095109999999999</v>
      </c>
      <c r="F1972" s="52">
        <v>0.70099166666666679</v>
      </c>
      <c r="G1972" s="52">
        <v>0.22269066666666668</v>
      </c>
      <c r="H1972" s="4" t="s">
        <v>9446</v>
      </c>
      <c r="I1972" s="37" t="s">
        <v>6205</v>
      </c>
      <c r="J1972" s="37" t="s">
        <v>9447</v>
      </c>
    </row>
    <row r="1973" spans="1:10" ht="15.6">
      <c r="A1973" s="182" t="s">
        <v>9448</v>
      </c>
      <c r="B1973" s="52">
        <v>0.11686066666666667</v>
      </c>
      <c r="C1973" s="52">
        <v>2.9487333333333338E-2</v>
      </c>
      <c r="D1973" s="52">
        <v>9.4320333333333339E-2</v>
      </c>
      <c r="E1973" s="52">
        <v>0.45229200000000008</v>
      </c>
      <c r="F1973" s="52">
        <v>0.41927599999999998</v>
      </c>
      <c r="G1973" s="52">
        <v>0.6655186666666667</v>
      </c>
      <c r="H1973" s="4" t="s">
        <v>4248</v>
      </c>
      <c r="I1973" s="37" t="s">
        <v>4127</v>
      </c>
      <c r="J1973" s="37" t="s">
        <v>4127</v>
      </c>
    </row>
    <row r="1974" spans="1:10" ht="15.6">
      <c r="A1974" s="182" t="s">
        <v>9449</v>
      </c>
      <c r="B1974" s="52">
        <v>12.448671333333332</v>
      </c>
      <c r="C1974" s="52">
        <v>3.5474696666666667</v>
      </c>
      <c r="D1974" s="52">
        <v>0.47030299999999997</v>
      </c>
      <c r="E1974" s="52">
        <v>50.834102666666666</v>
      </c>
      <c r="F1974" s="52">
        <v>37.095027333333334</v>
      </c>
      <c r="G1974" s="52">
        <v>83.444668666666658</v>
      </c>
      <c r="H1974" s="4" t="s">
        <v>9450</v>
      </c>
      <c r="I1974" s="37" t="s">
        <v>9451</v>
      </c>
      <c r="J1974" s="37" t="s">
        <v>9452</v>
      </c>
    </row>
    <row r="1975" spans="1:10" ht="15.6">
      <c r="A1975" s="182" t="s">
        <v>9453</v>
      </c>
      <c r="B1975" s="52">
        <v>0</v>
      </c>
      <c r="C1975" s="52">
        <v>0</v>
      </c>
      <c r="D1975" s="52">
        <v>0</v>
      </c>
      <c r="E1975" s="52">
        <v>1.7172020000000001</v>
      </c>
      <c r="F1975" s="52">
        <v>1.0609426666666666</v>
      </c>
      <c r="G1975" s="52">
        <v>0.57187900000000003</v>
      </c>
      <c r="H1975" s="4" t="s">
        <v>4127</v>
      </c>
      <c r="I1975" s="37" t="s">
        <v>4127</v>
      </c>
      <c r="J1975" s="37" t="s">
        <v>4127</v>
      </c>
    </row>
    <row r="1976" spans="1:10" ht="15.6">
      <c r="A1976" s="182" t="s">
        <v>9454</v>
      </c>
      <c r="B1976" s="52">
        <v>0.65261599999999997</v>
      </c>
      <c r="C1976" s="52">
        <v>0.65721400000000008</v>
      </c>
      <c r="D1976" s="52">
        <v>0.69083100000000008</v>
      </c>
      <c r="E1976" s="52">
        <v>1.6603333333333335E-2</v>
      </c>
      <c r="F1976" s="52">
        <v>4.1778333333333334E-2</v>
      </c>
      <c r="G1976" s="52">
        <v>0</v>
      </c>
      <c r="H1976" s="4" t="s">
        <v>4248</v>
      </c>
      <c r="I1976" s="37" t="s">
        <v>4127</v>
      </c>
      <c r="J1976" s="37" t="s">
        <v>4127</v>
      </c>
    </row>
    <row r="1977" spans="1:10" ht="15.6">
      <c r="A1977" s="182" t="s">
        <v>9455</v>
      </c>
      <c r="B1977" s="52">
        <v>2.8305E-2</v>
      </c>
      <c r="C1977" s="52">
        <v>3.7553333333333332E-3</v>
      </c>
      <c r="D1977" s="52">
        <v>0</v>
      </c>
      <c r="E1977" s="52">
        <v>5.127166666666666E-2</v>
      </c>
      <c r="F1977" s="52">
        <v>0.14291966666666667</v>
      </c>
      <c r="G1977" s="52">
        <v>8.5843333333333341E-2</v>
      </c>
      <c r="H1977" s="4" t="s">
        <v>4248</v>
      </c>
      <c r="I1977" s="37" t="s">
        <v>4127</v>
      </c>
      <c r="J1977" s="37" t="s">
        <v>4127</v>
      </c>
    </row>
    <row r="1978" spans="1:10" ht="15.6">
      <c r="A1978" s="182" t="s">
        <v>9456</v>
      </c>
      <c r="B1978" s="52">
        <v>0</v>
      </c>
      <c r="C1978" s="52">
        <v>0</v>
      </c>
      <c r="D1978" s="52">
        <v>0</v>
      </c>
      <c r="E1978" s="52">
        <v>3.5787489999999997</v>
      </c>
      <c r="F1978" s="52">
        <v>1.1416189999999999</v>
      </c>
      <c r="G1978" s="52">
        <v>9.213849333333334</v>
      </c>
      <c r="H1978" s="4" t="s">
        <v>4248</v>
      </c>
      <c r="I1978" s="37" t="s">
        <v>4127</v>
      </c>
      <c r="J1978" s="37" t="s">
        <v>4127</v>
      </c>
    </row>
    <row r="1979" spans="1:10" ht="15.6">
      <c r="A1979" s="182" t="s">
        <v>9457</v>
      </c>
      <c r="B1979" s="52">
        <v>0</v>
      </c>
      <c r="C1979" s="52">
        <v>0</v>
      </c>
      <c r="D1979" s="52">
        <v>0</v>
      </c>
      <c r="E1979" s="52">
        <v>9.1594333333333333E-2</v>
      </c>
      <c r="F1979" s="52">
        <v>0.22748299999999999</v>
      </c>
      <c r="G1979" s="52">
        <v>0.13442366666666669</v>
      </c>
      <c r="H1979" s="4" t="s">
        <v>4248</v>
      </c>
      <c r="I1979" s="37" t="s">
        <v>4127</v>
      </c>
      <c r="J1979" s="37" t="s">
        <v>4127</v>
      </c>
    </row>
    <row r="1980" spans="1:10" ht="15.6">
      <c r="A1980" s="182" t="s">
        <v>9458</v>
      </c>
      <c r="B1980" s="52">
        <v>0.80950899999999992</v>
      </c>
      <c r="C1980" s="52">
        <v>1.0316463333333334</v>
      </c>
      <c r="D1980" s="52">
        <v>0.39934333333333333</v>
      </c>
      <c r="E1980" s="52">
        <v>0</v>
      </c>
      <c r="F1980" s="52">
        <v>0</v>
      </c>
      <c r="G1980" s="52">
        <v>5.0003333333333332E-3</v>
      </c>
      <c r="H1980" s="4" t="s">
        <v>4248</v>
      </c>
      <c r="I1980" s="37" t="s">
        <v>4127</v>
      </c>
      <c r="J1980" s="37" t="s">
        <v>4127</v>
      </c>
    </row>
    <row r="1981" spans="1:10" ht="15.6">
      <c r="A1981" s="182" t="s">
        <v>9459</v>
      </c>
      <c r="B1981" s="52">
        <v>4.8501936666666667</v>
      </c>
      <c r="C1981" s="52">
        <v>5.0562669999999992</v>
      </c>
      <c r="D1981" s="52">
        <v>2.5755113333333335</v>
      </c>
      <c r="E1981" s="52">
        <v>0</v>
      </c>
      <c r="F1981" s="52">
        <v>0</v>
      </c>
      <c r="G1981" s="52">
        <v>0</v>
      </c>
      <c r="H1981" s="4" t="s">
        <v>4248</v>
      </c>
      <c r="I1981" s="37" t="s">
        <v>4127</v>
      </c>
      <c r="J1981" s="37" t="s">
        <v>4127</v>
      </c>
    </row>
    <row r="1982" spans="1:10" ht="15.6">
      <c r="A1982" s="182" t="s">
        <v>9460</v>
      </c>
      <c r="B1982" s="52">
        <v>0</v>
      </c>
      <c r="C1982" s="52">
        <v>0</v>
      </c>
      <c r="D1982" s="52">
        <v>1.8593333333333333E-3</v>
      </c>
      <c r="E1982" s="52">
        <v>7.9791003333333324</v>
      </c>
      <c r="F1982" s="52">
        <v>6.0266526666666662</v>
      </c>
      <c r="G1982" s="52">
        <v>4.2708516666666663</v>
      </c>
      <c r="H1982" s="4" t="s">
        <v>4127</v>
      </c>
      <c r="I1982" s="37" t="s">
        <v>4127</v>
      </c>
      <c r="J1982" s="37" t="s">
        <v>4127</v>
      </c>
    </row>
    <row r="1983" spans="1:10" ht="15.6">
      <c r="A1983" s="182" t="s">
        <v>9461</v>
      </c>
      <c r="B1983" s="52">
        <v>0</v>
      </c>
      <c r="C1983" s="52">
        <v>0</v>
      </c>
      <c r="D1983" s="52">
        <v>0</v>
      </c>
      <c r="E1983" s="52">
        <v>0.33041933333333334</v>
      </c>
      <c r="F1983" s="52">
        <v>0.32241999999999998</v>
      </c>
      <c r="G1983" s="52">
        <v>0.27218400000000004</v>
      </c>
      <c r="H1983" s="4" t="s">
        <v>9462</v>
      </c>
      <c r="I1983" s="37" t="s">
        <v>4124</v>
      </c>
      <c r="J1983" s="37" t="s">
        <v>9463</v>
      </c>
    </row>
    <row r="1984" spans="1:10" ht="15.6">
      <c r="A1984" s="182" t="s">
        <v>9464</v>
      </c>
      <c r="B1984" s="52">
        <v>4.4871666666666664E-2</v>
      </c>
      <c r="C1984" s="52">
        <v>0.23355433333333334</v>
      </c>
      <c r="D1984" s="52">
        <v>0.12347333333333332</v>
      </c>
      <c r="E1984" s="52">
        <v>6.3172309999999996</v>
      </c>
      <c r="F1984" s="52">
        <v>22.412889333333336</v>
      </c>
      <c r="G1984" s="52">
        <v>10.743780333333333</v>
      </c>
      <c r="H1984" s="4" t="s">
        <v>4248</v>
      </c>
      <c r="I1984" s="37" t="s">
        <v>4127</v>
      </c>
      <c r="J1984" s="37" t="s">
        <v>4127</v>
      </c>
    </row>
    <row r="1985" spans="1:10" ht="15.6">
      <c r="A1985" s="182" t="s">
        <v>9465</v>
      </c>
      <c r="B1985" s="52">
        <v>6.6581896666666678</v>
      </c>
      <c r="C1985" s="52">
        <v>15.421285333333335</v>
      </c>
      <c r="D1985" s="52">
        <v>11.097672333333334</v>
      </c>
      <c r="E1985" s="52">
        <v>21.993429333333335</v>
      </c>
      <c r="F1985" s="52">
        <v>30.452684333333334</v>
      </c>
      <c r="G1985" s="52">
        <v>46.718711666666671</v>
      </c>
      <c r="H1985" s="4" t="s">
        <v>9466</v>
      </c>
      <c r="I1985" s="37" t="s">
        <v>8716</v>
      </c>
      <c r="J1985" s="37" t="s">
        <v>9467</v>
      </c>
    </row>
    <row r="1986" spans="1:10" ht="15.6">
      <c r="A1986" s="182" t="s">
        <v>9468</v>
      </c>
      <c r="B1986" s="52">
        <v>0.102688</v>
      </c>
      <c r="C1986" s="52">
        <v>0</v>
      </c>
      <c r="D1986" s="52">
        <v>0</v>
      </c>
      <c r="E1986" s="52">
        <v>4.3952713333333335</v>
      </c>
      <c r="F1986" s="52">
        <v>9.2619340000000001</v>
      </c>
      <c r="G1986" s="52">
        <v>1.0688633333333335</v>
      </c>
      <c r="H1986" s="4" t="s">
        <v>9469</v>
      </c>
      <c r="I1986" s="37" t="s">
        <v>9470</v>
      </c>
      <c r="J1986" s="37" t="s">
        <v>9471</v>
      </c>
    </row>
    <row r="1987" spans="1:10" ht="15.6">
      <c r="A1987" s="182" t="s">
        <v>9472</v>
      </c>
      <c r="B1987" s="52">
        <v>2.3496269999999999</v>
      </c>
      <c r="C1987" s="52">
        <v>2.2153833333333335</v>
      </c>
      <c r="D1987" s="52">
        <v>2.8345793333333336</v>
      </c>
      <c r="E1987" s="52">
        <v>0</v>
      </c>
      <c r="F1987" s="52">
        <v>7.6403333333333332E-3</v>
      </c>
      <c r="G1987" s="52">
        <v>0</v>
      </c>
      <c r="H1987" s="4" t="s">
        <v>4248</v>
      </c>
      <c r="I1987" s="37" t="s">
        <v>4127</v>
      </c>
      <c r="J1987" s="37" t="s">
        <v>4127</v>
      </c>
    </row>
    <row r="1988" spans="1:10" ht="15.6">
      <c r="A1988" s="182" t="s">
        <v>9473</v>
      </c>
      <c r="B1988" s="52">
        <v>262.72968900000001</v>
      </c>
      <c r="C1988" s="52">
        <v>121.12853066666668</v>
      </c>
      <c r="D1988" s="52">
        <v>8.3401546666666668</v>
      </c>
      <c r="E1988" s="52">
        <v>8.1254753333333323</v>
      </c>
      <c r="F1988" s="52">
        <v>0.94195799999999996</v>
      </c>
      <c r="G1988" s="52">
        <v>0.16923633333333332</v>
      </c>
      <c r="H1988" s="4" t="s">
        <v>4248</v>
      </c>
      <c r="I1988" s="37" t="s">
        <v>4127</v>
      </c>
      <c r="J1988" s="37" t="s">
        <v>4127</v>
      </c>
    </row>
    <row r="1989" spans="1:10" ht="15.6">
      <c r="A1989" s="182" t="s">
        <v>9474</v>
      </c>
      <c r="B1989" s="52">
        <v>14.740441666666667</v>
      </c>
      <c r="C1989" s="52">
        <v>8.5598740000000006</v>
      </c>
      <c r="D1989" s="52">
        <v>15.076947333333331</v>
      </c>
      <c r="E1989" s="52">
        <v>1.5645709999999999</v>
      </c>
      <c r="F1989" s="52">
        <v>1.1242830000000001</v>
      </c>
      <c r="G1989" s="52">
        <v>2.2025213333333333</v>
      </c>
      <c r="H1989" s="4" t="s">
        <v>4127</v>
      </c>
      <c r="I1989" s="37" t="s">
        <v>4127</v>
      </c>
      <c r="J1989" s="37" t="s">
        <v>4127</v>
      </c>
    </row>
    <row r="1990" spans="1:10" ht="15.6">
      <c r="A1990" s="182" t="s">
        <v>9475</v>
      </c>
      <c r="B1990" s="52">
        <v>0</v>
      </c>
      <c r="C1990" s="52">
        <v>0.40442333333333336</v>
      </c>
      <c r="D1990" s="52">
        <v>0</v>
      </c>
      <c r="E1990" s="52">
        <v>69.797645666666668</v>
      </c>
      <c r="F1990" s="52">
        <v>87.854841666666672</v>
      </c>
      <c r="G1990" s="52">
        <v>23.66376</v>
      </c>
      <c r="H1990" s="4" t="s">
        <v>4248</v>
      </c>
      <c r="I1990" s="37" t="s">
        <v>4127</v>
      </c>
      <c r="J1990" s="37" t="s">
        <v>4127</v>
      </c>
    </row>
    <row r="1991" spans="1:10" ht="15.6">
      <c r="A1991" s="182" t="s">
        <v>9476</v>
      </c>
      <c r="B1991" s="52">
        <v>0</v>
      </c>
      <c r="C1991" s="52">
        <v>0</v>
      </c>
      <c r="D1991" s="52">
        <v>1.3169999999999998E-3</v>
      </c>
      <c r="E1991" s="52">
        <v>16.388753333333334</v>
      </c>
      <c r="F1991" s="52">
        <v>10.758797333333334</v>
      </c>
      <c r="G1991" s="52">
        <v>8.743489666666667</v>
      </c>
      <c r="H1991" s="4" t="s">
        <v>4127</v>
      </c>
      <c r="I1991" s="37" t="s">
        <v>4127</v>
      </c>
      <c r="J1991" s="37" t="s">
        <v>4127</v>
      </c>
    </row>
    <row r="1992" spans="1:10" ht="15.6">
      <c r="A1992" s="182" t="s">
        <v>9477</v>
      </c>
      <c r="B1992" s="52">
        <v>0</v>
      </c>
      <c r="C1992" s="52">
        <v>0</v>
      </c>
      <c r="D1992" s="52">
        <v>0</v>
      </c>
      <c r="E1992" s="52">
        <v>1.0624333333333333E-2</v>
      </c>
      <c r="F1992" s="52">
        <v>7.6909999999999999E-3</v>
      </c>
      <c r="G1992" s="52">
        <v>3.6130000000000003E-3</v>
      </c>
      <c r="H1992" s="4" t="s">
        <v>9478</v>
      </c>
      <c r="I1992" s="37" t="s">
        <v>9479</v>
      </c>
      <c r="J1992" s="37" t="s">
        <v>9480</v>
      </c>
    </row>
    <row r="1993" spans="1:10" ht="15.6">
      <c r="A1993" s="182" t="s">
        <v>9481</v>
      </c>
      <c r="B1993" s="52">
        <v>0</v>
      </c>
      <c r="C1993" s="52">
        <v>0</v>
      </c>
      <c r="D1993" s="52">
        <v>0</v>
      </c>
      <c r="E1993" s="52">
        <v>21.679490333333334</v>
      </c>
      <c r="F1993" s="52">
        <v>23.498559666666665</v>
      </c>
      <c r="G1993" s="52">
        <v>15.635392000000001</v>
      </c>
      <c r="H1993" s="4" t="s">
        <v>4127</v>
      </c>
      <c r="I1993" s="37" t="s">
        <v>4127</v>
      </c>
      <c r="J1993" s="37" t="s">
        <v>4127</v>
      </c>
    </row>
    <row r="1994" spans="1:10" ht="15.6">
      <c r="A1994" s="182" t="s">
        <v>9482</v>
      </c>
      <c r="B1994" s="52">
        <v>4.7640616666666666</v>
      </c>
      <c r="C1994" s="52">
        <v>4.8842306666666664</v>
      </c>
      <c r="D1994" s="52">
        <v>2.7201546666666663</v>
      </c>
      <c r="E1994" s="52">
        <v>0.42249900000000001</v>
      </c>
      <c r="F1994" s="52">
        <v>0.40107866666666664</v>
      </c>
      <c r="G1994" s="52">
        <v>0.1974153333333333</v>
      </c>
      <c r="H1994" s="4" t="s">
        <v>6133</v>
      </c>
      <c r="I1994" s="37" t="s">
        <v>6134</v>
      </c>
      <c r="J1994" s="37" t="s">
        <v>6135</v>
      </c>
    </row>
    <row r="1995" spans="1:10" ht="15.6">
      <c r="A1995" s="182" t="s">
        <v>9483</v>
      </c>
      <c r="B1995" s="52">
        <v>4.0258103333333333</v>
      </c>
      <c r="C1995" s="52">
        <v>2.7635149999999999</v>
      </c>
      <c r="D1995" s="52">
        <v>3.6420580000000005</v>
      </c>
      <c r="E1995" s="52">
        <v>1.9554929999999999</v>
      </c>
      <c r="F1995" s="52">
        <v>1.4199423333333332</v>
      </c>
      <c r="G1995" s="52">
        <v>1.2644106666666668</v>
      </c>
      <c r="H1995" s="4" t="s">
        <v>9484</v>
      </c>
      <c r="I1995" s="37" t="s">
        <v>9485</v>
      </c>
      <c r="J1995" s="37">
        <v>0</v>
      </c>
    </row>
    <row r="1996" spans="1:10" ht="15.6">
      <c r="A1996" s="182" t="s">
        <v>9486</v>
      </c>
      <c r="B1996" s="52">
        <v>81.499638666666669</v>
      </c>
      <c r="C1996" s="52">
        <v>53.797058</v>
      </c>
      <c r="D1996" s="52">
        <v>52.147603333333336</v>
      </c>
      <c r="E1996" s="52">
        <v>0</v>
      </c>
      <c r="F1996" s="52">
        <v>0</v>
      </c>
      <c r="G1996" s="52">
        <v>2.0962666666666668E-2</v>
      </c>
      <c r="H1996" s="4" t="s">
        <v>4248</v>
      </c>
      <c r="I1996" s="37" t="s">
        <v>4127</v>
      </c>
      <c r="J1996" s="37" t="s">
        <v>4127</v>
      </c>
    </row>
    <row r="1997" spans="1:10" ht="15.6">
      <c r="A1997" s="182" t="s">
        <v>9487</v>
      </c>
      <c r="B1997" s="52">
        <v>8.6297999999999995</v>
      </c>
      <c r="C1997" s="52">
        <v>7.8190093333333337</v>
      </c>
      <c r="D1997" s="52">
        <v>6.2072750000000001</v>
      </c>
      <c r="E1997" s="52">
        <v>8.1984296666666658</v>
      </c>
      <c r="F1997" s="52">
        <v>6.4238076666666659</v>
      </c>
      <c r="G1997" s="52">
        <v>5.5601280000000015</v>
      </c>
      <c r="H1997" s="4" t="s">
        <v>9488</v>
      </c>
      <c r="I1997" s="37" t="s">
        <v>4394</v>
      </c>
      <c r="J1997" s="37" t="s">
        <v>9489</v>
      </c>
    </row>
    <row r="1998" spans="1:10" ht="15.6">
      <c r="A1998" s="182" t="s">
        <v>9490</v>
      </c>
      <c r="B1998" s="52">
        <v>6.8634333333333339E-2</v>
      </c>
      <c r="C1998" s="52">
        <v>2.5066666666666668E-2</v>
      </c>
      <c r="D1998" s="52">
        <v>0</v>
      </c>
      <c r="E1998" s="52">
        <v>1.027172</v>
      </c>
      <c r="F1998" s="52">
        <v>1.2129209999999999</v>
      </c>
      <c r="G1998" s="52">
        <v>0.35240366666666673</v>
      </c>
      <c r="H1998" s="4" t="s">
        <v>9491</v>
      </c>
      <c r="I1998" s="37" t="s">
        <v>9492</v>
      </c>
      <c r="J1998" s="37" t="s">
        <v>9493</v>
      </c>
    </row>
    <row r="1999" spans="1:10" ht="15.6">
      <c r="A1999" s="182" t="s">
        <v>9494</v>
      </c>
      <c r="B1999" s="52">
        <v>0</v>
      </c>
      <c r="C1999" s="52">
        <v>0</v>
      </c>
      <c r="D1999" s="52">
        <v>0</v>
      </c>
      <c r="E1999" s="52">
        <v>0</v>
      </c>
      <c r="F1999" s="52">
        <v>0.23044866666666666</v>
      </c>
      <c r="G1999" s="52">
        <v>0.22249266666666667</v>
      </c>
      <c r="H1999" s="4" t="s">
        <v>4248</v>
      </c>
      <c r="I1999" s="37" t="s">
        <v>4127</v>
      </c>
      <c r="J1999" s="37" t="s">
        <v>4127</v>
      </c>
    </row>
    <row r="2000" spans="1:10" ht="15.6">
      <c r="A2000" s="182" t="s">
        <v>9495</v>
      </c>
      <c r="B2000" s="52">
        <v>5.6358546666666669</v>
      </c>
      <c r="C2000" s="52">
        <v>5.8796190000000008</v>
      </c>
      <c r="D2000" s="52">
        <v>3.2432086666666664</v>
      </c>
      <c r="E2000" s="52">
        <v>4.2755043333333331</v>
      </c>
      <c r="F2000" s="52">
        <v>5.1944800000000004</v>
      </c>
      <c r="G2000" s="52">
        <v>3.3938989999999998</v>
      </c>
      <c r="H2000" s="4" t="s">
        <v>9496</v>
      </c>
      <c r="I2000" s="37" t="s">
        <v>9497</v>
      </c>
      <c r="J2000" s="37" t="s">
        <v>9498</v>
      </c>
    </row>
    <row r="2001" spans="1:10" ht="15.6">
      <c r="A2001" s="182" t="s">
        <v>9499</v>
      </c>
      <c r="B2001" s="52">
        <v>1.1665319999999999</v>
      </c>
      <c r="C2001" s="52">
        <v>1.2733480000000001</v>
      </c>
      <c r="D2001" s="52">
        <v>1.1110199999999999</v>
      </c>
      <c r="E2001" s="52">
        <v>5.2666519999999997</v>
      </c>
      <c r="F2001" s="52">
        <v>10.746194000000001</v>
      </c>
      <c r="G2001" s="52">
        <v>6.6509643333333335</v>
      </c>
      <c r="H2001" s="4" t="s">
        <v>9500</v>
      </c>
      <c r="I2001" s="37" t="s">
        <v>9501</v>
      </c>
      <c r="J2001" s="37" t="s">
        <v>9502</v>
      </c>
    </row>
    <row r="2002" spans="1:10" ht="15.6">
      <c r="A2002" s="182" t="s">
        <v>9503</v>
      </c>
      <c r="B2002" s="52">
        <v>0.44064266666666668</v>
      </c>
      <c r="C2002" s="52">
        <v>0.36871066666666663</v>
      </c>
      <c r="D2002" s="52">
        <v>0.20644833333333332</v>
      </c>
      <c r="E2002" s="52">
        <v>0</v>
      </c>
      <c r="F2002" s="52">
        <v>0</v>
      </c>
      <c r="G2002" s="52">
        <v>3.5011E-2</v>
      </c>
      <c r="H2002" s="4" t="s">
        <v>4127</v>
      </c>
      <c r="I2002" s="37" t="s">
        <v>4127</v>
      </c>
      <c r="J2002" s="37" t="s">
        <v>4127</v>
      </c>
    </row>
    <row r="2003" spans="1:10" ht="15.6">
      <c r="A2003" s="182" t="s">
        <v>9504</v>
      </c>
      <c r="B2003" s="52">
        <v>1.2986730000000002</v>
      </c>
      <c r="C2003" s="52">
        <v>3.5738979999999998</v>
      </c>
      <c r="D2003" s="52">
        <v>3.700765333333333</v>
      </c>
      <c r="E2003" s="52">
        <v>93.079747666666663</v>
      </c>
      <c r="F2003" s="52">
        <v>99.953610666666677</v>
      </c>
      <c r="G2003" s="52">
        <v>91.834546333333321</v>
      </c>
      <c r="H2003" s="4" t="s">
        <v>4248</v>
      </c>
      <c r="I2003" s="37" t="s">
        <v>4127</v>
      </c>
      <c r="J2003" s="37" t="s">
        <v>4127</v>
      </c>
    </row>
    <row r="2004" spans="1:10" ht="15.6">
      <c r="A2004" s="182" t="s">
        <v>9505</v>
      </c>
      <c r="B2004" s="52">
        <v>1.2826333333333334E-2</v>
      </c>
      <c r="C2004" s="52">
        <v>8.0336666666666664E-3</v>
      </c>
      <c r="D2004" s="52">
        <v>0</v>
      </c>
      <c r="E2004" s="52">
        <v>6.5807703333333336</v>
      </c>
      <c r="F2004" s="52">
        <v>5.8697783333333335</v>
      </c>
      <c r="G2004" s="52">
        <v>3.8220310000000004</v>
      </c>
      <c r="H2004" s="4" t="s">
        <v>4127</v>
      </c>
      <c r="I2004" s="37" t="s">
        <v>4127</v>
      </c>
      <c r="J2004" s="37" t="s">
        <v>4127</v>
      </c>
    </row>
    <row r="2005" spans="1:10" ht="15.6">
      <c r="A2005" s="182" t="s">
        <v>9506</v>
      </c>
      <c r="B2005" s="52">
        <v>15.573906000000001</v>
      </c>
      <c r="C2005" s="52">
        <v>10.226979999999999</v>
      </c>
      <c r="D2005" s="52">
        <v>3.222944</v>
      </c>
      <c r="E2005" s="52">
        <v>11.936763333333332</v>
      </c>
      <c r="F2005" s="52">
        <v>14.013561000000001</v>
      </c>
      <c r="G2005" s="52">
        <v>3.3418593333333333</v>
      </c>
      <c r="H2005" s="4" t="s">
        <v>4127</v>
      </c>
      <c r="I2005" s="37" t="s">
        <v>4127</v>
      </c>
      <c r="J2005" s="37" t="s">
        <v>4127</v>
      </c>
    </row>
    <row r="2006" spans="1:10" ht="15.6">
      <c r="A2006" s="182" t="s">
        <v>9507</v>
      </c>
      <c r="B2006" s="52">
        <v>8.5896666666666663E-2</v>
      </c>
      <c r="C2006" s="52">
        <v>0</v>
      </c>
      <c r="D2006" s="52">
        <v>1.0508333333333333E-2</v>
      </c>
      <c r="E2006" s="52">
        <v>6.7215189999999998</v>
      </c>
      <c r="F2006" s="52">
        <v>4.4477989999999998</v>
      </c>
      <c r="G2006" s="52">
        <v>3.9789750000000002</v>
      </c>
      <c r="H2006" s="4" t="s">
        <v>4248</v>
      </c>
      <c r="I2006" s="37" t="s">
        <v>4127</v>
      </c>
      <c r="J2006" s="37" t="s">
        <v>4127</v>
      </c>
    </row>
    <row r="2007" spans="1:10" ht="15.6">
      <c r="A2007" s="182" t="s">
        <v>9508</v>
      </c>
      <c r="B2007" s="52">
        <v>0</v>
      </c>
      <c r="C2007" s="52">
        <v>1.1857333333333333E-2</v>
      </c>
      <c r="D2007" s="52">
        <v>0</v>
      </c>
      <c r="E2007" s="52">
        <v>1.9881546666666665</v>
      </c>
      <c r="F2007" s="52">
        <v>0.14534966666666665</v>
      </c>
      <c r="G2007" s="52">
        <v>1.0990246666666665</v>
      </c>
      <c r="H2007" s="4" t="s">
        <v>6315</v>
      </c>
      <c r="I2007" s="37" t="s">
        <v>5311</v>
      </c>
      <c r="J2007" s="37" t="s">
        <v>6316</v>
      </c>
    </row>
    <row r="2008" spans="1:10" ht="15.6">
      <c r="A2008" s="182" t="s">
        <v>9509</v>
      </c>
      <c r="B2008" s="52">
        <v>3.9887866666666665</v>
      </c>
      <c r="C2008" s="52">
        <v>5.0355836666666667</v>
      </c>
      <c r="D2008" s="52">
        <v>5.3788406666666662</v>
      </c>
      <c r="E2008" s="52">
        <v>2.4720529999999998</v>
      </c>
      <c r="F2008" s="52">
        <v>1.6381463333333333</v>
      </c>
      <c r="G2008" s="52">
        <v>1.4449540000000001</v>
      </c>
      <c r="H2008" s="4" t="s">
        <v>9510</v>
      </c>
      <c r="I2008" s="37" t="s">
        <v>9511</v>
      </c>
      <c r="J2008" s="37" t="s">
        <v>9512</v>
      </c>
    </row>
    <row r="2009" spans="1:10" ht="15.6">
      <c r="A2009" s="182" t="s">
        <v>9513</v>
      </c>
      <c r="B2009" s="52">
        <v>17.565216000000003</v>
      </c>
      <c r="C2009" s="52">
        <v>15.680255333333335</v>
      </c>
      <c r="D2009" s="52">
        <v>17.098682</v>
      </c>
      <c r="E2009" s="52">
        <v>2.8312616666666663</v>
      </c>
      <c r="F2009" s="52">
        <v>3.1127530000000001</v>
      </c>
      <c r="G2009" s="52">
        <v>2.649098</v>
      </c>
      <c r="H2009" s="4" t="s">
        <v>4127</v>
      </c>
      <c r="I2009" s="37" t="s">
        <v>4127</v>
      </c>
      <c r="J2009" s="37" t="s">
        <v>4127</v>
      </c>
    </row>
    <row r="2010" spans="1:10" ht="15.6">
      <c r="A2010" s="182" t="s">
        <v>9514</v>
      </c>
      <c r="B2010" s="52">
        <v>3.575066666666666E-2</v>
      </c>
      <c r="C2010" s="52">
        <v>0.21985733333333332</v>
      </c>
      <c r="D2010" s="52">
        <v>8.9999999999999993E-3</v>
      </c>
      <c r="E2010" s="52">
        <v>0</v>
      </c>
      <c r="F2010" s="52">
        <v>0</v>
      </c>
      <c r="G2010" s="52">
        <v>0</v>
      </c>
      <c r="H2010" s="4" t="s">
        <v>9515</v>
      </c>
      <c r="I2010" s="37" t="s">
        <v>9516</v>
      </c>
      <c r="J2010" s="37" t="s">
        <v>9517</v>
      </c>
    </row>
    <row r="2011" spans="1:10" ht="15.6">
      <c r="A2011" s="182" t="s">
        <v>9518</v>
      </c>
      <c r="B2011" s="52">
        <v>0</v>
      </c>
      <c r="C2011" s="52">
        <v>0</v>
      </c>
      <c r="D2011" s="52">
        <v>0</v>
      </c>
      <c r="E2011" s="52">
        <v>0</v>
      </c>
      <c r="F2011" s="52">
        <v>0</v>
      </c>
      <c r="G2011" s="52">
        <v>1.4997849999999999</v>
      </c>
      <c r="H2011" s="4" t="s">
        <v>4248</v>
      </c>
      <c r="I2011" s="37" t="s">
        <v>4127</v>
      </c>
      <c r="J2011" s="37" t="s">
        <v>4127</v>
      </c>
    </row>
    <row r="2012" spans="1:10" ht="15.6">
      <c r="A2012" s="182" t="s">
        <v>9519</v>
      </c>
      <c r="B2012" s="52">
        <v>0</v>
      </c>
      <c r="C2012" s="52">
        <v>0</v>
      </c>
      <c r="D2012" s="52">
        <v>0</v>
      </c>
      <c r="E2012" s="52">
        <v>2.9447336666666666</v>
      </c>
      <c r="F2012" s="52">
        <v>1.6965696666666668</v>
      </c>
      <c r="G2012" s="52">
        <v>1.2771833333333333</v>
      </c>
      <c r="H2012" s="4" t="s">
        <v>5836</v>
      </c>
      <c r="I2012" s="37" t="s">
        <v>5837</v>
      </c>
      <c r="J2012" s="37">
        <v>0</v>
      </c>
    </row>
    <row r="2013" spans="1:10" ht="15.6">
      <c r="A2013" s="182" t="s">
        <v>9520</v>
      </c>
      <c r="B2013" s="52">
        <v>0.36767300000000008</v>
      </c>
      <c r="C2013" s="52">
        <v>0.689299</v>
      </c>
      <c r="D2013" s="52">
        <v>0.47302099999999997</v>
      </c>
      <c r="E2013" s="52">
        <v>0.16572866666666666</v>
      </c>
      <c r="F2013" s="52">
        <v>0.12770400000000001</v>
      </c>
      <c r="G2013" s="52">
        <v>4.8355666666666665E-2</v>
      </c>
      <c r="H2013" s="4" t="s">
        <v>4248</v>
      </c>
      <c r="I2013" s="37" t="s">
        <v>4127</v>
      </c>
      <c r="J2013" s="37" t="s">
        <v>4127</v>
      </c>
    </row>
    <row r="2014" spans="1:10" ht="15.6">
      <c r="A2014" s="182" t="s">
        <v>9521</v>
      </c>
      <c r="B2014" s="52">
        <v>1.212847</v>
      </c>
      <c r="C2014" s="52">
        <v>1.429149</v>
      </c>
      <c r="D2014" s="52">
        <v>0.61396233333333339</v>
      </c>
      <c r="E2014" s="52">
        <v>4.7416999999999994E-2</v>
      </c>
      <c r="F2014" s="52">
        <v>0</v>
      </c>
      <c r="G2014" s="52">
        <v>0.15841466666666668</v>
      </c>
      <c r="H2014" s="4" t="s">
        <v>4127</v>
      </c>
      <c r="I2014" s="37" t="s">
        <v>4127</v>
      </c>
      <c r="J2014" s="37" t="s">
        <v>4127</v>
      </c>
    </row>
    <row r="2015" spans="1:10" ht="15.6">
      <c r="A2015" s="182" t="s">
        <v>9522</v>
      </c>
      <c r="B2015" s="52">
        <v>9.4580000000000011E-3</v>
      </c>
      <c r="C2015" s="52">
        <v>5.9119999999999997E-3</v>
      </c>
      <c r="D2015" s="52">
        <v>0</v>
      </c>
      <c r="E2015" s="52">
        <v>4.5209999999999998E-3</v>
      </c>
      <c r="F2015" s="52">
        <v>4.0276666666666664E-3</v>
      </c>
      <c r="G2015" s="52">
        <v>0</v>
      </c>
      <c r="H2015" s="4" t="s">
        <v>9523</v>
      </c>
      <c r="I2015" s="37" t="s">
        <v>5711</v>
      </c>
      <c r="J2015" s="37" t="s">
        <v>9524</v>
      </c>
    </row>
    <row r="2016" spans="1:10" ht="15.6">
      <c r="A2016" s="182" t="s">
        <v>9525</v>
      </c>
      <c r="B2016" s="52">
        <v>1.2948833333333334</v>
      </c>
      <c r="C2016" s="52">
        <v>0.61387066666666668</v>
      </c>
      <c r="D2016" s="52">
        <v>9.4345999999999999E-2</v>
      </c>
      <c r="E2016" s="52">
        <v>0</v>
      </c>
      <c r="F2016" s="52">
        <v>0</v>
      </c>
      <c r="G2016" s="52">
        <v>1.3826666666666668E-2</v>
      </c>
      <c r="H2016" s="4" t="s">
        <v>4127</v>
      </c>
      <c r="I2016" s="37" t="s">
        <v>4127</v>
      </c>
      <c r="J2016" s="37" t="s">
        <v>4127</v>
      </c>
    </row>
    <row r="2017" spans="1:10" ht="15.6">
      <c r="A2017" s="182" t="s">
        <v>9526</v>
      </c>
      <c r="B2017" s="52">
        <v>0.25911200000000001</v>
      </c>
      <c r="C2017" s="52">
        <v>0</v>
      </c>
      <c r="D2017" s="52">
        <v>0</v>
      </c>
      <c r="E2017" s="52">
        <v>2.2417533333333335</v>
      </c>
      <c r="F2017" s="52">
        <v>0.358935</v>
      </c>
      <c r="G2017" s="52">
        <v>0.11942766666666667</v>
      </c>
      <c r="H2017" s="4" t="s">
        <v>4248</v>
      </c>
      <c r="I2017" s="37" t="s">
        <v>4127</v>
      </c>
      <c r="J2017" s="37" t="s">
        <v>4127</v>
      </c>
    </row>
    <row r="2018" spans="1:10" ht="15.6">
      <c r="A2018" s="182" t="s">
        <v>9527</v>
      </c>
      <c r="B2018" s="52">
        <v>0.10472500000000001</v>
      </c>
      <c r="C2018" s="52">
        <v>0.26286066666666669</v>
      </c>
      <c r="D2018" s="52">
        <v>7.7439333333333332E-2</v>
      </c>
      <c r="E2018" s="52">
        <v>0.85210633333333341</v>
      </c>
      <c r="F2018" s="52">
        <v>2.3407723333333332</v>
      </c>
      <c r="G2018" s="52">
        <v>0.67897266666666667</v>
      </c>
      <c r="H2018" s="4" t="s">
        <v>4127</v>
      </c>
      <c r="I2018" s="37" t="s">
        <v>4127</v>
      </c>
      <c r="J2018" s="37" t="s">
        <v>4127</v>
      </c>
    </row>
    <row r="2019" spans="1:10" ht="15.6">
      <c r="A2019" s="182" t="s">
        <v>9528</v>
      </c>
      <c r="B2019" s="52">
        <v>1.4317400000000002</v>
      </c>
      <c r="C2019" s="52">
        <v>0.84011166666666659</v>
      </c>
      <c r="D2019" s="52">
        <v>0.524115</v>
      </c>
      <c r="E2019" s="52">
        <v>0</v>
      </c>
      <c r="F2019" s="52">
        <v>0</v>
      </c>
      <c r="G2019" s="52">
        <v>0</v>
      </c>
      <c r="H2019" s="4" t="s">
        <v>4127</v>
      </c>
      <c r="I2019" s="37" t="s">
        <v>4127</v>
      </c>
      <c r="J2019" s="37" t="s">
        <v>4127</v>
      </c>
    </row>
    <row r="2020" spans="1:10" ht="15.6">
      <c r="A2020" s="182" t="s">
        <v>9529</v>
      </c>
      <c r="B2020" s="52">
        <v>77.025790000000001</v>
      </c>
      <c r="C2020" s="52">
        <v>91.067187000000004</v>
      </c>
      <c r="D2020" s="52">
        <v>90.096028666666655</v>
      </c>
      <c r="E2020" s="52">
        <v>9.7860209999999999</v>
      </c>
      <c r="F2020" s="52">
        <v>17.669595666666666</v>
      </c>
      <c r="G2020" s="52">
        <v>30.271078666666664</v>
      </c>
      <c r="H2020" s="4" t="s">
        <v>9530</v>
      </c>
      <c r="I2020" s="37" t="s">
        <v>9531</v>
      </c>
      <c r="J2020" s="37" t="s">
        <v>9532</v>
      </c>
    </row>
    <row r="2021" spans="1:10" ht="15.6">
      <c r="A2021" s="182" t="s">
        <v>9533</v>
      </c>
      <c r="B2021" s="52">
        <v>2.4787E-2</v>
      </c>
      <c r="C2021" s="52">
        <v>7.9833333333333336E-3</v>
      </c>
      <c r="D2021" s="52">
        <v>0</v>
      </c>
      <c r="E2021" s="52">
        <v>0</v>
      </c>
      <c r="F2021" s="52">
        <v>0</v>
      </c>
      <c r="G2021" s="52">
        <v>0</v>
      </c>
      <c r="H2021" s="4" t="s">
        <v>4248</v>
      </c>
      <c r="I2021" s="37" t="s">
        <v>4127</v>
      </c>
      <c r="J2021" s="37" t="s">
        <v>4127</v>
      </c>
    </row>
    <row r="2022" spans="1:10" ht="15.6">
      <c r="A2022" s="182" t="s">
        <v>9534</v>
      </c>
      <c r="B2022" s="52">
        <v>8.4386666666666672E-3</v>
      </c>
      <c r="C2022" s="52">
        <v>7.9283333333333341E-3</v>
      </c>
      <c r="D2022" s="52">
        <v>0</v>
      </c>
      <c r="E2022" s="52">
        <v>0.92788233333333336</v>
      </c>
      <c r="F2022" s="52">
        <v>0.5414336666666667</v>
      </c>
      <c r="G2022" s="52">
        <v>0.17833333333333334</v>
      </c>
      <c r="H2022" s="4" t="s">
        <v>9535</v>
      </c>
      <c r="I2022" s="37" t="s">
        <v>8315</v>
      </c>
      <c r="J2022" s="37" t="s">
        <v>9536</v>
      </c>
    </row>
    <row r="2023" spans="1:10" ht="15.6">
      <c r="A2023" s="182" t="s">
        <v>9537</v>
      </c>
      <c r="B2023" s="52">
        <v>0.79974233333333344</v>
      </c>
      <c r="C2023" s="52">
        <v>0.40770000000000001</v>
      </c>
      <c r="D2023" s="52">
        <v>0.966503</v>
      </c>
      <c r="E2023" s="52">
        <v>0</v>
      </c>
      <c r="F2023" s="52">
        <v>5.8464333333333333E-2</v>
      </c>
      <c r="G2023" s="52">
        <v>0</v>
      </c>
      <c r="H2023" s="4" t="s">
        <v>9538</v>
      </c>
      <c r="I2023" s="37" t="s">
        <v>9539</v>
      </c>
      <c r="J2023" s="37" t="s">
        <v>9540</v>
      </c>
    </row>
    <row r="2024" spans="1:10" ht="15.6">
      <c r="A2024" s="182" t="s">
        <v>9541</v>
      </c>
      <c r="B2024" s="52">
        <v>0</v>
      </c>
      <c r="C2024" s="52">
        <v>0</v>
      </c>
      <c r="D2024" s="52">
        <v>0</v>
      </c>
      <c r="E2024" s="52">
        <v>0.40170066666666671</v>
      </c>
      <c r="F2024" s="52">
        <v>0.55664466666666668</v>
      </c>
      <c r="G2024" s="52">
        <v>0.33027766666666664</v>
      </c>
      <c r="H2024" s="4" t="s">
        <v>4127</v>
      </c>
      <c r="I2024" s="37" t="s">
        <v>4127</v>
      </c>
      <c r="J2024" s="37" t="s">
        <v>4127</v>
      </c>
    </row>
    <row r="2025" spans="1:10" ht="15.6">
      <c r="A2025" s="182" t="s">
        <v>9542</v>
      </c>
      <c r="B2025" s="52">
        <v>0</v>
      </c>
      <c r="C2025" s="52">
        <v>0.58879166666666671</v>
      </c>
      <c r="D2025" s="52">
        <v>0</v>
      </c>
      <c r="E2025" s="52">
        <v>70.14996699999999</v>
      </c>
      <c r="F2025" s="52">
        <v>75.159806333333336</v>
      </c>
      <c r="G2025" s="52">
        <v>1.507951</v>
      </c>
      <c r="H2025" s="4" t="s">
        <v>4248</v>
      </c>
      <c r="I2025" s="37" t="s">
        <v>4127</v>
      </c>
      <c r="J2025" s="37" t="s">
        <v>4127</v>
      </c>
    </row>
    <row r="2026" spans="1:10" ht="15.6">
      <c r="A2026" s="182" t="s">
        <v>9543</v>
      </c>
      <c r="B2026" s="52">
        <v>6.6563333333333335E-3</v>
      </c>
      <c r="C2026" s="52">
        <v>2.9243000000000002E-2</v>
      </c>
      <c r="D2026" s="52">
        <v>2.2544666666666668E-2</v>
      </c>
      <c r="E2026" s="52">
        <v>5.0693333333333328E-3</v>
      </c>
      <c r="F2026" s="52">
        <v>0.14019266666666666</v>
      </c>
      <c r="G2026" s="52">
        <v>1.2232E-2</v>
      </c>
      <c r="H2026" s="4" t="s">
        <v>9544</v>
      </c>
      <c r="I2026" s="37" t="s">
        <v>4725</v>
      </c>
      <c r="J2026" s="37" t="s">
        <v>9545</v>
      </c>
    </row>
    <row r="2027" spans="1:10" ht="15.6">
      <c r="A2027" s="182" t="s">
        <v>9546</v>
      </c>
      <c r="B2027" s="52">
        <v>0.57577766666666663</v>
      </c>
      <c r="C2027" s="52">
        <v>0.74890400000000001</v>
      </c>
      <c r="D2027" s="52">
        <v>0.24269433333333332</v>
      </c>
      <c r="E2027" s="52">
        <v>3.0713236666666668</v>
      </c>
      <c r="F2027" s="52">
        <v>3.7349433333333333</v>
      </c>
      <c r="G2027" s="52">
        <v>1.7014306666666668</v>
      </c>
      <c r="H2027" s="4" t="s">
        <v>9547</v>
      </c>
      <c r="I2027" s="37" t="s">
        <v>9548</v>
      </c>
      <c r="J2027" s="37" t="s">
        <v>9549</v>
      </c>
    </row>
    <row r="2028" spans="1:10" ht="15.6">
      <c r="A2028" s="182" t="s">
        <v>9550</v>
      </c>
      <c r="B2028" s="52">
        <v>0.41786433333333334</v>
      </c>
      <c r="C2028" s="52">
        <v>2.9836666666666668E-2</v>
      </c>
      <c r="D2028" s="52">
        <v>0</v>
      </c>
      <c r="E2028" s="52">
        <v>2.2475856666666667</v>
      </c>
      <c r="F2028" s="52">
        <v>0.94738866666666677</v>
      </c>
      <c r="G2028" s="52">
        <v>0.24351999999999999</v>
      </c>
      <c r="H2028" s="4" t="s">
        <v>9551</v>
      </c>
      <c r="I2028" s="37" t="s">
        <v>7681</v>
      </c>
      <c r="J2028" s="37" t="s">
        <v>9552</v>
      </c>
    </row>
    <row r="2029" spans="1:10" ht="15.6">
      <c r="A2029" s="182" t="s">
        <v>9553</v>
      </c>
      <c r="B2029" s="52">
        <v>0</v>
      </c>
      <c r="C2029" s="52">
        <v>0</v>
      </c>
      <c r="D2029" s="52">
        <v>19.352710333333334</v>
      </c>
      <c r="E2029" s="52">
        <v>2.4235359999999999</v>
      </c>
      <c r="F2029" s="52">
        <v>2.5253030000000001</v>
      </c>
      <c r="G2029" s="52">
        <v>1.7605073333333332</v>
      </c>
      <c r="H2029" s="4" t="s">
        <v>9554</v>
      </c>
      <c r="I2029" s="37" t="s">
        <v>9555</v>
      </c>
      <c r="J2029" s="37" t="s">
        <v>9556</v>
      </c>
    </row>
    <row r="2030" spans="1:10" ht="15.6">
      <c r="A2030" s="182" t="s">
        <v>9557</v>
      </c>
      <c r="B2030" s="52">
        <v>1.2161706666666667</v>
      </c>
      <c r="C2030" s="52">
        <v>1.2485666666666666E-2</v>
      </c>
      <c r="D2030" s="52">
        <v>2.9503999999999999E-2</v>
      </c>
      <c r="E2030" s="52">
        <v>4.8320540000000003</v>
      </c>
      <c r="F2030" s="52">
        <v>0.50415133333333328</v>
      </c>
      <c r="G2030" s="52">
        <v>0.10935533333333332</v>
      </c>
      <c r="H2030" s="4" t="s">
        <v>4248</v>
      </c>
      <c r="I2030" s="37" t="s">
        <v>4127</v>
      </c>
      <c r="J2030" s="37" t="s">
        <v>4127</v>
      </c>
    </row>
    <row r="2031" spans="1:10" ht="15.6">
      <c r="A2031" s="182" t="s">
        <v>9558</v>
      </c>
      <c r="B2031" s="52">
        <v>0</v>
      </c>
      <c r="C2031" s="52">
        <v>0</v>
      </c>
      <c r="D2031" s="52">
        <v>0</v>
      </c>
      <c r="E2031" s="52">
        <v>0.21152366666666667</v>
      </c>
      <c r="F2031" s="52">
        <v>0.4633133333333333</v>
      </c>
      <c r="G2031" s="52">
        <v>0.354126</v>
      </c>
      <c r="H2031" s="4" t="s">
        <v>4127</v>
      </c>
      <c r="I2031" s="37" t="s">
        <v>4127</v>
      </c>
      <c r="J2031" s="37" t="s">
        <v>4127</v>
      </c>
    </row>
    <row r="2032" spans="1:10" ht="15.6">
      <c r="A2032" s="182" t="s">
        <v>9559</v>
      </c>
      <c r="B2032" s="52">
        <v>0.23576566666666665</v>
      </c>
      <c r="C2032" s="52">
        <v>0.34803066666666665</v>
      </c>
      <c r="D2032" s="52">
        <v>0.41758899999999999</v>
      </c>
      <c r="E2032" s="52">
        <v>14.851314000000002</v>
      </c>
      <c r="F2032" s="52">
        <v>17.094721666666668</v>
      </c>
      <c r="G2032" s="52">
        <v>11.704008333333334</v>
      </c>
      <c r="H2032" s="4" t="s">
        <v>9560</v>
      </c>
      <c r="I2032" s="37" t="s">
        <v>9561</v>
      </c>
      <c r="J2032" s="37" t="s">
        <v>9562</v>
      </c>
    </row>
    <row r="2033" spans="1:10" ht="15.6">
      <c r="A2033" s="182" t="s">
        <v>3272</v>
      </c>
      <c r="B2033" s="52">
        <v>0.25697999999999999</v>
      </c>
      <c r="C2033" s="52">
        <v>0.11913966666666669</v>
      </c>
      <c r="D2033" s="52">
        <v>0.240644</v>
      </c>
      <c r="E2033" s="52">
        <v>2.3386666666666664E-3</v>
      </c>
      <c r="F2033" s="52">
        <v>0</v>
      </c>
      <c r="G2033" s="52">
        <v>0</v>
      </c>
      <c r="H2033" s="4" t="s">
        <v>4248</v>
      </c>
      <c r="I2033" s="37" t="s">
        <v>4127</v>
      </c>
      <c r="J2033" s="37" t="s">
        <v>4127</v>
      </c>
    </row>
    <row r="2034" spans="1:10" ht="15.6">
      <c r="A2034" s="182" t="s">
        <v>3273</v>
      </c>
      <c r="B2034" s="52">
        <v>0</v>
      </c>
      <c r="C2034" s="52">
        <v>0</v>
      </c>
      <c r="D2034" s="52">
        <v>0</v>
      </c>
      <c r="E2034" s="52">
        <v>0.29476433333333335</v>
      </c>
      <c r="F2034" s="52">
        <v>0</v>
      </c>
      <c r="G2034" s="52">
        <v>0.109902</v>
      </c>
      <c r="H2034" s="4" t="s">
        <v>4145</v>
      </c>
      <c r="I2034" s="37" t="s">
        <v>4146</v>
      </c>
      <c r="J2034" s="37" t="s">
        <v>4147</v>
      </c>
    </row>
    <row r="2035" spans="1:10" ht="15.6">
      <c r="A2035" s="182" t="s">
        <v>9563</v>
      </c>
      <c r="B2035" s="52">
        <v>5.5416E-2</v>
      </c>
      <c r="C2035" s="52">
        <v>0.111443</v>
      </c>
      <c r="D2035" s="52">
        <v>4.5498333333333335E-2</v>
      </c>
      <c r="E2035" s="52">
        <v>0</v>
      </c>
      <c r="F2035" s="52">
        <v>0</v>
      </c>
      <c r="G2035" s="52">
        <v>0</v>
      </c>
      <c r="H2035" s="4" t="s">
        <v>4127</v>
      </c>
      <c r="I2035" s="37" t="s">
        <v>4127</v>
      </c>
      <c r="J2035" s="37" t="s">
        <v>4127</v>
      </c>
    </row>
    <row r="2036" spans="1:10" ht="15.6">
      <c r="A2036" s="182" t="s">
        <v>9564</v>
      </c>
      <c r="B2036" s="52">
        <v>1.4037656666666667</v>
      </c>
      <c r="C2036" s="52">
        <v>1.5881939999999999</v>
      </c>
      <c r="D2036" s="52">
        <v>1.2844263333333332</v>
      </c>
      <c r="E2036" s="52">
        <v>3.7433886666666667</v>
      </c>
      <c r="F2036" s="52">
        <v>4.8549143333333333</v>
      </c>
      <c r="G2036" s="52">
        <v>2.5522636666666667</v>
      </c>
      <c r="H2036" s="4" t="s">
        <v>9565</v>
      </c>
      <c r="I2036" s="37" t="s">
        <v>4259</v>
      </c>
      <c r="J2036" s="37" t="s">
        <v>9566</v>
      </c>
    </row>
    <row r="2037" spans="1:10" ht="15.6">
      <c r="A2037" s="182" t="s">
        <v>9567</v>
      </c>
      <c r="B2037" s="52">
        <v>2.6133333333333334E-3</v>
      </c>
      <c r="C2037" s="52">
        <v>0</v>
      </c>
      <c r="D2037" s="52">
        <v>0</v>
      </c>
      <c r="E2037" s="52">
        <v>1.7402999999999998E-2</v>
      </c>
      <c r="F2037" s="52">
        <v>7.3554999999999995E-2</v>
      </c>
      <c r="G2037" s="52">
        <v>1.1210999999999999E-2</v>
      </c>
      <c r="H2037" s="4" t="s">
        <v>9568</v>
      </c>
      <c r="I2037" s="37" t="s">
        <v>9569</v>
      </c>
      <c r="J2037" s="37" t="s">
        <v>9570</v>
      </c>
    </row>
    <row r="2038" spans="1:10" ht="15.6">
      <c r="A2038" s="182" t="s">
        <v>9571</v>
      </c>
      <c r="B2038" s="52">
        <v>0.12777866666666668</v>
      </c>
      <c r="C2038" s="52">
        <v>2.0640883333333333</v>
      </c>
      <c r="D2038" s="52">
        <v>3.9563666666666671E-2</v>
      </c>
      <c r="E2038" s="52">
        <v>3.4879440000000002</v>
      </c>
      <c r="F2038" s="52">
        <v>30.28939766666667</v>
      </c>
      <c r="G2038" s="52">
        <v>9.8354793333333337</v>
      </c>
      <c r="H2038" s="4" t="s">
        <v>4168</v>
      </c>
      <c r="I2038" s="37" t="s">
        <v>4169</v>
      </c>
      <c r="J2038" s="37" t="s">
        <v>4170</v>
      </c>
    </row>
    <row r="2039" spans="1:10" ht="15.6">
      <c r="A2039" s="182" t="s">
        <v>9572</v>
      </c>
      <c r="B2039" s="52">
        <v>0.14708499999999999</v>
      </c>
      <c r="C2039" s="52">
        <v>0</v>
      </c>
      <c r="D2039" s="52">
        <v>7.2901999999999995E-2</v>
      </c>
      <c r="E2039" s="52">
        <v>0.95503233333333315</v>
      </c>
      <c r="F2039" s="52">
        <v>0.88123333333333331</v>
      </c>
      <c r="G2039" s="52">
        <v>0.941218</v>
      </c>
      <c r="H2039" s="4" t="s">
        <v>9573</v>
      </c>
      <c r="I2039" s="37" t="s">
        <v>9574</v>
      </c>
      <c r="J2039" s="37" t="s">
        <v>9575</v>
      </c>
    </row>
    <row r="2040" spans="1:10" ht="15.6">
      <c r="A2040" s="182" t="s">
        <v>9576</v>
      </c>
      <c r="B2040" s="52">
        <v>0.18022866666666668</v>
      </c>
      <c r="C2040" s="52">
        <v>0.20267766666666667</v>
      </c>
      <c r="D2040" s="52">
        <v>0.44827800000000001</v>
      </c>
      <c r="E2040" s="52">
        <v>0.68942033333333341</v>
      </c>
      <c r="F2040" s="52">
        <v>0.198487</v>
      </c>
      <c r="G2040" s="52">
        <v>3.5930903333333331</v>
      </c>
      <c r="H2040" s="4" t="s">
        <v>9577</v>
      </c>
      <c r="I2040" s="37" t="s">
        <v>9578</v>
      </c>
      <c r="J2040" s="37" t="s">
        <v>9579</v>
      </c>
    </row>
    <row r="2041" spans="1:10" ht="15.6">
      <c r="A2041" s="182" t="s">
        <v>9580</v>
      </c>
      <c r="B2041" s="52">
        <v>1.501315</v>
      </c>
      <c r="C2041" s="52">
        <v>1.4498829999999998</v>
      </c>
      <c r="D2041" s="52">
        <v>1.0563806666666666</v>
      </c>
      <c r="E2041" s="52">
        <v>8.2302946666666674</v>
      </c>
      <c r="F2041" s="52">
        <v>8.8631466666666672</v>
      </c>
      <c r="G2041" s="52">
        <v>6.0569300000000004</v>
      </c>
      <c r="H2041" s="4" t="s">
        <v>9581</v>
      </c>
      <c r="I2041" s="37" t="s">
        <v>9582</v>
      </c>
      <c r="J2041" s="37" t="s">
        <v>9583</v>
      </c>
    </row>
    <row r="2042" spans="1:10" ht="15.6">
      <c r="A2042" s="182" t="s">
        <v>9584</v>
      </c>
      <c r="B2042" s="52">
        <v>14.390671666666664</v>
      </c>
      <c r="C2042" s="52">
        <v>25.234235333333334</v>
      </c>
      <c r="D2042" s="52">
        <v>29.343344666666667</v>
      </c>
      <c r="E2042" s="52">
        <v>4.9691583333333336</v>
      </c>
      <c r="F2042" s="52">
        <v>9.909495999999999</v>
      </c>
      <c r="G2042" s="52">
        <v>9.489453666666666</v>
      </c>
      <c r="H2042" s="4" t="s">
        <v>9585</v>
      </c>
      <c r="I2042" s="37" t="s">
        <v>9586</v>
      </c>
      <c r="J2042" s="37" t="s">
        <v>9587</v>
      </c>
    </row>
    <row r="2043" spans="1:10" ht="15.6">
      <c r="A2043" s="182" t="s">
        <v>9588</v>
      </c>
      <c r="B2043" s="52">
        <v>4.2126999999999998E-2</v>
      </c>
      <c r="C2043" s="52">
        <v>3.7377666666666663E-2</v>
      </c>
      <c r="D2043" s="52">
        <v>0</v>
      </c>
      <c r="E2043" s="52">
        <v>2.6652986666666667</v>
      </c>
      <c r="F2043" s="52">
        <v>1.9916066666666667</v>
      </c>
      <c r="G2043" s="52">
        <v>1.3593443333333333</v>
      </c>
      <c r="H2043" s="4" t="s">
        <v>9589</v>
      </c>
      <c r="I2043" s="37" t="s">
        <v>9590</v>
      </c>
      <c r="J2043" s="37" t="s">
        <v>9591</v>
      </c>
    </row>
    <row r="2044" spans="1:10" ht="15.6">
      <c r="A2044" s="182" t="s">
        <v>9592</v>
      </c>
      <c r="B2044" s="52">
        <v>0</v>
      </c>
      <c r="C2044" s="52">
        <v>2.2188333333333334E-2</v>
      </c>
      <c r="D2044" s="52">
        <v>5.495733333333333E-2</v>
      </c>
      <c r="E2044" s="52">
        <v>0.13175766666666666</v>
      </c>
      <c r="F2044" s="52">
        <v>0.10464466666666666</v>
      </c>
      <c r="G2044" s="52">
        <v>9.173566666666666E-2</v>
      </c>
      <c r="H2044" s="4" t="s">
        <v>9593</v>
      </c>
      <c r="I2044" s="37" t="s">
        <v>4473</v>
      </c>
      <c r="J2044" s="37" t="s">
        <v>9594</v>
      </c>
    </row>
    <row r="2045" spans="1:10" ht="15.6">
      <c r="A2045" s="182" t="s">
        <v>9595</v>
      </c>
      <c r="B2045" s="52">
        <v>0.67207000000000006</v>
      </c>
      <c r="C2045" s="52">
        <v>0.55649800000000005</v>
      </c>
      <c r="D2045" s="52">
        <v>0.39631433333333338</v>
      </c>
      <c r="E2045" s="52">
        <v>7.7892510000000001</v>
      </c>
      <c r="F2045" s="52">
        <v>3.879826</v>
      </c>
      <c r="G2045" s="52">
        <v>6.725331999999999</v>
      </c>
      <c r="H2045" s="4" t="s">
        <v>9596</v>
      </c>
      <c r="I2045" s="37" t="s">
        <v>9597</v>
      </c>
      <c r="J2045" s="37">
        <v>0</v>
      </c>
    </row>
    <row r="2046" spans="1:10" ht="15.6">
      <c r="A2046" s="182" t="s">
        <v>9598</v>
      </c>
      <c r="B2046" s="52">
        <v>4.8734216666666663</v>
      </c>
      <c r="C2046" s="52">
        <v>0.9103526666666667</v>
      </c>
      <c r="D2046" s="52">
        <v>0.86469833333333346</v>
      </c>
      <c r="E2046" s="52">
        <v>0.30073166666666667</v>
      </c>
      <c r="F2046" s="52">
        <v>13.192883</v>
      </c>
      <c r="G2046" s="52">
        <v>7.0222569999999997</v>
      </c>
      <c r="H2046" s="4" t="s">
        <v>9599</v>
      </c>
      <c r="I2046" s="37" t="s">
        <v>9600</v>
      </c>
      <c r="J2046" s="37" t="s">
        <v>9601</v>
      </c>
    </row>
    <row r="2047" spans="1:10" ht="15.6">
      <c r="A2047" s="182" t="s">
        <v>9602</v>
      </c>
      <c r="B2047" s="52">
        <v>0</v>
      </c>
      <c r="C2047" s="52">
        <v>5.0413333333333334E-3</v>
      </c>
      <c r="D2047" s="52">
        <v>0</v>
      </c>
      <c r="E2047" s="52">
        <v>9.5764000000000002E-2</v>
      </c>
      <c r="F2047" s="52">
        <v>0.17357133333333333</v>
      </c>
      <c r="G2047" s="52">
        <v>3.6715333333333336E-2</v>
      </c>
      <c r="H2047" s="4" t="s">
        <v>4248</v>
      </c>
      <c r="I2047" s="37" t="s">
        <v>4127</v>
      </c>
      <c r="J2047" s="37" t="s">
        <v>4127</v>
      </c>
    </row>
    <row r="2048" spans="1:10" ht="15.6">
      <c r="A2048" s="182" t="s">
        <v>9603</v>
      </c>
      <c r="B2048" s="52">
        <v>8.0880999999999995E-2</v>
      </c>
      <c r="C2048" s="52">
        <v>0.23439533333333337</v>
      </c>
      <c r="D2048" s="52">
        <v>6.5086333333333343E-2</v>
      </c>
      <c r="E2048" s="52">
        <v>4.5075566666666669</v>
      </c>
      <c r="F2048" s="52">
        <v>3.6904373333333331</v>
      </c>
      <c r="G2048" s="52">
        <v>0.71044233333333329</v>
      </c>
      <c r="H2048" s="4" t="s">
        <v>9604</v>
      </c>
      <c r="I2048" s="37" t="s">
        <v>7097</v>
      </c>
      <c r="J2048" s="37" t="s">
        <v>9605</v>
      </c>
    </row>
    <row r="2049" spans="1:10" ht="15.6">
      <c r="A2049" s="182" t="s">
        <v>9606</v>
      </c>
      <c r="B2049" s="52">
        <v>0</v>
      </c>
      <c r="C2049" s="52">
        <v>0</v>
      </c>
      <c r="D2049" s="52">
        <v>9.9579999999999998E-3</v>
      </c>
      <c r="E2049" s="52">
        <v>0.29306533333333334</v>
      </c>
      <c r="F2049" s="52">
        <v>0.28063766666666667</v>
      </c>
      <c r="G2049" s="52">
        <v>0</v>
      </c>
      <c r="H2049" s="4" t="s">
        <v>4127</v>
      </c>
      <c r="I2049" s="37" t="s">
        <v>4127</v>
      </c>
      <c r="J2049" s="37" t="s">
        <v>4127</v>
      </c>
    </row>
    <row r="2050" spans="1:10" ht="15.6">
      <c r="A2050" s="182" t="s">
        <v>9607</v>
      </c>
      <c r="B2050" s="52">
        <v>3.0670333333333338E-2</v>
      </c>
      <c r="C2050" s="52">
        <v>6.7916666666666672E-3</v>
      </c>
      <c r="D2050" s="52">
        <v>0</v>
      </c>
      <c r="E2050" s="52">
        <v>0.26516366666666669</v>
      </c>
      <c r="F2050" s="52">
        <v>0.31777499999999997</v>
      </c>
      <c r="G2050" s="52">
        <v>0.16444466666666666</v>
      </c>
      <c r="H2050" s="4" t="s">
        <v>4127</v>
      </c>
      <c r="I2050" s="37" t="s">
        <v>4127</v>
      </c>
      <c r="J2050" s="37" t="s">
        <v>4127</v>
      </c>
    </row>
    <row r="2051" spans="1:10" ht="15.6">
      <c r="A2051" s="182" t="s">
        <v>9608</v>
      </c>
      <c r="B2051" s="52">
        <v>0.13864600000000002</v>
      </c>
      <c r="C2051" s="52">
        <v>0.21207566666666666</v>
      </c>
      <c r="D2051" s="52">
        <v>0.19707666666666665</v>
      </c>
      <c r="E2051" s="52">
        <v>3.3054333333333331E-2</v>
      </c>
      <c r="F2051" s="52">
        <v>0</v>
      </c>
      <c r="G2051" s="52">
        <v>1.8381333333333333E-2</v>
      </c>
      <c r="H2051" s="4" t="s">
        <v>4248</v>
      </c>
      <c r="I2051" s="37" t="s">
        <v>4127</v>
      </c>
      <c r="J2051" s="37" t="s">
        <v>4127</v>
      </c>
    </row>
    <row r="2052" spans="1:10" ht="15.6">
      <c r="A2052" s="182" t="s">
        <v>9609</v>
      </c>
      <c r="B2052" s="52">
        <v>3.3963333333333331E-2</v>
      </c>
      <c r="C2052" s="52">
        <v>0</v>
      </c>
      <c r="D2052" s="52">
        <v>0</v>
      </c>
      <c r="E2052" s="52">
        <v>2.5623333333333336E-3</v>
      </c>
      <c r="F2052" s="52">
        <v>4.2785666666666666E-2</v>
      </c>
      <c r="G2052" s="52">
        <v>0</v>
      </c>
      <c r="H2052" s="4" t="s">
        <v>9610</v>
      </c>
      <c r="I2052" s="37" t="s">
        <v>9611</v>
      </c>
      <c r="J2052" s="37" t="s">
        <v>9612</v>
      </c>
    </row>
    <row r="2053" spans="1:10" ht="15.6">
      <c r="A2053" s="182" t="s">
        <v>9613</v>
      </c>
      <c r="B2053" s="52">
        <v>0</v>
      </c>
      <c r="C2053" s="52">
        <v>0</v>
      </c>
      <c r="D2053" s="52">
        <v>0</v>
      </c>
      <c r="E2053" s="52">
        <v>0</v>
      </c>
      <c r="F2053" s="52">
        <v>0</v>
      </c>
      <c r="G2053" s="52">
        <v>7.2495333333333342E-2</v>
      </c>
      <c r="H2053" s="4" t="s">
        <v>4248</v>
      </c>
      <c r="I2053" s="37" t="s">
        <v>4127</v>
      </c>
      <c r="J2053" s="37" t="s">
        <v>4127</v>
      </c>
    </row>
    <row r="2054" spans="1:10" ht="15.6">
      <c r="A2054" s="182" t="s">
        <v>9614</v>
      </c>
      <c r="B2054" s="52">
        <v>0</v>
      </c>
      <c r="C2054" s="52">
        <v>0</v>
      </c>
      <c r="D2054" s="52">
        <v>0</v>
      </c>
      <c r="E2054" s="52">
        <v>0</v>
      </c>
      <c r="F2054" s="52">
        <v>0</v>
      </c>
      <c r="G2054" s="52">
        <v>0.163662</v>
      </c>
      <c r="H2054" s="4" t="s">
        <v>5646</v>
      </c>
      <c r="I2054" s="37" t="s">
        <v>5647</v>
      </c>
      <c r="J2054" s="37" t="s">
        <v>5648</v>
      </c>
    </row>
    <row r="2055" spans="1:10" ht="15.6">
      <c r="A2055" s="182" t="s">
        <v>9615</v>
      </c>
      <c r="B2055" s="52">
        <v>0.80192066666666673</v>
      </c>
      <c r="C2055" s="52">
        <v>1.6288400000000001</v>
      </c>
      <c r="D2055" s="52">
        <v>1.4138093333333333</v>
      </c>
      <c r="E2055" s="52">
        <v>0</v>
      </c>
      <c r="F2055" s="52">
        <v>0</v>
      </c>
      <c r="G2055" s="52">
        <v>4.8573666666666661E-2</v>
      </c>
      <c r="H2055" s="4" t="s">
        <v>9616</v>
      </c>
      <c r="I2055" s="37" t="s">
        <v>8716</v>
      </c>
      <c r="J2055" s="37" t="s">
        <v>9617</v>
      </c>
    </row>
    <row r="2056" spans="1:10" ht="15.6">
      <c r="A2056" s="182" t="s">
        <v>9618</v>
      </c>
      <c r="B2056" s="52">
        <v>0.31615766666666667</v>
      </c>
      <c r="C2056" s="52">
        <v>0.31805633333333333</v>
      </c>
      <c r="D2056" s="52">
        <v>0.54260633333333341</v>
      </c>
      <c r="E2056" s="52">
        <v>6.8858666666666665E-2</v>
      </c>
      <c r="F2056" s="52">
        <v>5.3920333333333327E-2</v>
      </c>
      <c r="G2056" s="52">
        <v>0.13048133333333334</v>
      </c>
      <c r="H2056" s="4" t="s">
        <v>4127</v>
      </c>
      <c r="I2056" s="37" t="s">
        <v>4127</v>
      </c>
      <c r="J2056" s="37" t="s">
        <v>4127</v>
      </c>
    </row>
    <row r="2057" spans="1:10" ht="15.6">
      <c r="A2057" s="182" t="s">
        <v>9619</v>
      </c>
      <c r="B2057" s="52">
        <v>1.2089459999999999</v>
      </c>
      <c r="C2057" s="52">
        <v>2.1085956666666665</v>
      </c>
      <c r="D2057" s="52">
        <v>1.383167</v>
      </c>
      <c r="E2057" s="52">
        <v>7.1177333333333329E-2</v>
      </c>
      <c r="F2057" s="52">
        <v>0.20937833333333333</v>
      </c>
      <c r="G2057" s="52">
        <v>0.12381133333333333</v>
      </c>
      <c r="H2057" s="4" t="s">
        <v>4127</v>
      </c>
      <c r="I2057" s="37" t="s">
        <v>4127</v>
      </c>
      <c r="J2057" s="37" t="s">
        <v>4127</v>
      </c>
    </row>
    <row r="2058" spans="1:10" ht="15.6">
      <c r="A2058" s="182" t="s">
        <v>9620</v>
      </c>
      <c r="B2058" s="52">
        <v>0</v>
      </c>
      <c r="C2058" s="52">
        <v>9.5523333333333328E-3</v>
      </c>
      <c r="D2058" s="52">
        <v>4.7427666666666667E-2</v>
      </c>
      <c r="E2058" s="52">
        <v>1.561318</v>
      </c>
      <c r="F2058" s="52">
        <v>1.1227463333333334</v>
      </c>
      <c r="G2058" s="52">
        <v>1.5240053333333332</v>
      </c>
      <c r="H2058" s="4" t="s">
        <v>4127</v>
      </c>
      <c r="I2058" s="37" t="s">
        <v>4127</v>
      </c>
      <c r="J2058" s="37" t="s">
        <v>4127</v>
      </c>
    </row>
    <row r="2059" spans="1:10" ht="15.6">
      <c r="A2059" s="182" t="s">
        <v>9621</v>
      </c>
      <c r="B2059" s="52">
        <v>0.57240166666666659</v>
      </c>
      <c r="C2059" s="52">
        <v>0.67786933333333332</v>
      </c>
      <c r="D2059" s="52">
        <v>0.44942233333333337</v>
      </c>
      <c r="E2059" s="52">
        <v>0</v>
      </c>
      <c r="F2059" s="52">
        <v>0</v>
      </c>
      <c r="G2059" s="52">
        <v>0</v>
      </c>
      <c r="H2059" s="4" t="s">
        <v>4127</v>
      </c>
      <c r="I2059" s="37" t="s">
        <v>4127</v>
      </c>
      <c r="J2059" s="37" t="s">
        <v>4127</v>
      </c>
    </row>
    <row r="2060" spans="1:10" ht="15.6">
      <c r="A2060" s="182" t="s">
        <v>9622</v>
      </c>
      <c r="B2060" s="52">
        <v>0.145311</v>
      </c>
      <c r="C2060" s="52">
        <v>7.565266666666666E-2</v>
      </c>
      <c r="D2060" s="52">
        <v>2.6156666666666665E-2</v>
      </c>
      <c r="E2060" s="52">
        <v>0</v>
      </c>
      <c r="F2060" s="52">
        <v>0</v>
      </c>
      <c r="G2060" s="52">
        <v>0</v>
      </c>
      <c r="H2060" s="4" t="s">
        <v>4127</v>
      </c>
      <c r="I2060" s="37" t="s">
        <v>4127</v>
      </c>
      <c r="J2060" s="37" t="s">
        <v>4127</v>
      </c>
    </row>
    <row r="2061" spans="1:10" ht="15.6">
      <c r="A2061" s="182" t="s">
        <v>9623</v>
      </c>
      <c r="B2061" s="52">
        <v>0</v>
      </c>
      <c r="C2061" s="52">
        <v>9.0506666666666669E-3</v>
      </c>
      <c r="D2061" s="52">
        <v>5.2116000000000003E-2</v>
      </c>
      <c r="E2061" s="52">
        <v>9.7863333333333326E-3</v>
      </c>
      <c r="F2061" s="52">
        <v>0</v>
      </c>
      <c r="G2061" s="52">
        <v>2.9500999999999999E-2</v>
      </c>
      <c r="H2061" s="4" t="s">
        <v>9624</v>
      </c>
      <c r="I2061" s="37" t="s">
        <v>9625</v>
      </c>
      <c r="J2061" s="37" t="s">
        <v>9626</v>
      </c>
    </row>
    <row r="2062" spans="1:10" ht="15.6">
      <c r="A2062" s="182" t="s">
        <v>9627</v>
      </c>
      <c r="B2062" s="52">
        <v>9.2713333333333328E-3</v>
      </c>
      <c r="C2062" s="52">
        <v>6.9707333333333329E-2</v>
      </c>
      <c r="D2062" s="52">
        <v>6.8506666666666672E-3</v>
      </c>
      <c r="E2062" s="52">
        <v>0.29424600000000001</v>
      </c>
      <c r="F2062" s="52">
        <v>0.29739366666666667</v>
      </c>
      <c r="G2062" s="52">
        <v>0.18530766666666665</v>
      </c>
      <c r="H2062" s="4" t="s">
        <v>4248</v>
      </c>
      <c r="I2062" s="37" t="s">
        <v>4127</v>
      </c>
      <c r="J2062" s="37" t="s">
        <v>4127</v>
      </c>
    </row>
    <row r="2063" spans="1:10" ht="15.6">
      <c r="A2063" s="182" t="s">
        <v>9628</v>
      </c>
      <c r="B2063" s="52">
        <v>0</v>
      </c>
      <c r="C2063" s="52">
        <v>0</v>
      </c>
      <c r="D2063" s="52">
        <v>0</v>
      </c>
      <c r="E2063" s="52">
        <v>0.10590566666666668</v>
      </c>
      <c r="F2063" s="52">
        <v>0.14564233333333335</v>
      </c>
      <c r="G2063" s="52">
        <v>0.13655566666666666</v>
      </c>
      <c r="H2063" s="4" t="s">
        <v>4248</v>
      </c>
      <c r="I2063" s="37" t="s">
        <v>4127</v>
      </c>
      <c r="J2063" s="37" t="s">
        <v>4127</v>
      </c>
    </row>
    <row r="2064" spans="1:10" ht="15.6">
      <c r="A2064" s="182" t="s">
        <v>9629</v>
      </c>
      <c r="B2064" s="52">
        <v>0.9101189999999999</v>
      </c>
      <c r="C2064" s="52">
        <v>0.80646099999999998</v>
      </c>
      <c r="D2064" s="52">
        <v>1.0227790000000001</v>
      </c>
      <c r="E2064" s="52">
        <v>0.18304699999999999</v>
      </c>
      <c r="F2064" s="52">
        <v>0.145314</v>
      </c>
      <c r="G2064" s="52">
        <v>3.3333999999999996E-2</v>
      </c>
      <c r="H2064" s="4" t="s">
        <v>9630</v>
      </c>
      <c r="I2064" s="37" t="s">
        <v>9631</v>
      </c>
      <c r="J2064" s="37" t="s">
        <v>9632</v>
      </c>
    </row>
    <row r="2065" spans="1:10" ht="15.6">
      <c r="A2065" s="182" t="s">
        <v>9633</v>
      </c>
      <c r="B2065" s="52">
        <v>3.4557333333333336E-2</v>
      </c>
      <c r="C2065" s="52">
        <v>0</v>
      </c>
      <c r="D2065" s="52">
        <v>0</v>
      </c>
      <c r="E2065" s="52">
        <v>1.6269843333333334</v>
      </c>
      <c r="F2065" s="52">
        <v>1.3746373333333333</v>
      </c>
      <c r="G2065" s="52">
        <v>1.0563909999999999</v>
      </c>
      <c r="H2065" s="4" t="s">
        <v>9634</v>
      </c>
      <c r="I2065" s="37" t="s">
        <v>9635</v>
      </c>
      <c r="J2065" s="37" t="s">
        <v>9636</v>
      </c>
    </row>
    <row r="2066" spans="1:10" ht="15.6">
      <c r="A2066" s="182" t="s">
        <v>9637</v>
      </c>
      <c r="B2066" s="52">
        <v>0</v>
      </c>
      <c r="C2066" s="52">
        <v>0</v>
      </c>
      <c r="D2066" s="52">
        <v>0</v>
      </c>
      <c r="E2066" s="52">
        <v>9.0773666666666655E-2</v>
      </c>
      <c r="F2066" s="52">
        <v>0.31752333333333332</v>
      </c>
      <c r="G2066" s="52">
        <v>0.22731666666666669</v>
      </c>
      <c r="H2066" s="4" t="s">
        <v>4127</v>
      </c>
      <c r="I2066" s="37" t="s">
        <v>4127</v>
      </c>
      <c r="J2066" s="37" t="s">
        <v>4127</v>
      </c>
    </row>
    <row r="2067" spans="1:10" ht="15.6">
      <c r="A2067" s="182" t="s">
        <v>9638</v>
      </c>
      <c r="B2067" s="52">
        <v>0</v>
      </c>
      <c r="C2067" s="52">
        <v>0</v>
      </c>
      <c r="D2067" s="52">
        <v>0</v>
      </c>
      <c r="E2067" s="52">
        <v>0.29342366666666669</v>
      </c>
      <c r="F2067" s="52">
        <v>0.49002699999999999</v>
      </c>
      <c r="G2067" s="52">
        <v>0.34925100000000003</v>
      </c>
      <c r="H2067" s="4" t="s">
        <v>4248</v>
      </c>
      <c r="I2067" s="37" t="s">
        <v>4127</v>
      </c>
      <c r="J2067" s="37" t="s">
        <v>4127</v>
      </c>
    </row>
    <row r="2068" spans="1:10" ht="15.6">
      <c r="A2068" s="182" t="s">
        <v>9639</v>
      </c>
      <c r="B2068" s="52">
        <v>0.37941366666666659</v>
      </c>
      <c r="C2068" s="52">
        <v>1.2755043333333334</v>
      </c>
      <c r="D2068" s="52">
        <v>0.45403866666666665</v>
      </c>
      <c r="E2068" s="52">
        <v>17.564658999999999</v>
      </c>
      <c r="F2068" s="52">
        <v>17.444579666666666</v>
      </c>
      <c r="G2068" s="52">
        <v>3.2841620000000002</v>
      </c>
      <c r="H2068" s="4" t="s">
        <v>9640</v>
      </c>
      <c r="I2068" s="37" t="s">
        <v>9641</v>
      </c>
      <c r="J2068" s="37" t="s">
        <v>9642</v>
      </c>
    </row>
    <row r="2069" spans="1:10" ht="15.6">
      <c r="A2069" s="182" t="s">
        <v>9643</v>
      </c>
      <c r="B2069" s="52">
        <v>0.96364866666666671</v>
      </c>
      <c r="C2069" s="52">
        <v>0.89010500000000004</v>
      </c>
      <c r="D2069" s="52">
        <v>0.87666300000000008</v>
      </c>
      <c r="E2069" s="52">
        <v>9.3853333333333341E-3</v>
      </c>
      <c r="F2069" s="52">
        <v>1.2419333333333333E-2</v>
      </c>
      <c r="G2069" s="52">
        <v>0.10610933333333335</v>
      </c>
      <c r="H2069" s="4" t="s">
        <v>9644</v>
      </c>
      <c r="I2069" s="37" t="s">
        <v>7681</v>
      </c>
      <c r="J2069" s="37" t="s">
        <v>9645</v>
      </c>
    </row>
    <row r="2070" spans="1:10" ht="15.6">
      <c r="A2070" s="182" t="s">
        <v>9646</v>
      </c>
      <c r="B2070" s="52">
        <v>0.30247466666666667</v>
      </c>
      <c r="C2070" s="52">
        <v>0.56354366666666666</v>
      </c>
      <c r="D2070" s="52">
        <v>0.15259033333333333</v>
      </c>
      <c r="E2070" s="52">
        <v>7.5573179999999995</v>
      </c>
      <c r="F2070" s="52">
        <v>16.318275999999997</v>
      </c>
      <c r="G2070" s="52">
        <v>4.8263369999999997</v>
      </c>
      <c r="H2070" s="4" t="s">
        <v>9647</v>
      </c>
      <c r="I2070" s="37" t="s">
        <v>5160</v>
      </c>
      <c r="J2070" s="37" t="s">
        <v>9648</v>
      </c>
    </row>
    <row r="2071" spans="1:10" ht="15.6">
      <c r="A2071" s="182" t="s">
        <v>9649</v>
      </c>
      <c r="B2071" s="52">
        <v>0</v>
      </c>
      <c r="C2071" s="52">
        <v>6.2063333333333337E-3</v>
      </c>
      <c r="D2071" s="52">
        <v>0</v>
      </c>
      <c r="E2071" s="52">
        <v>1.1180666666666667E-2</v>
      </c>
      <c r="F2071" s="52">
        <v>9.3869999999999995E-3</v>
      </c>
      <c r="G2071" s="52">
        <v>1.3162333333333333E-2</v>
      </c>
      <c r="H2071" s="4" t="s">
        <v>4248</v>
      </c>
      <c r="I2071" s="37" t="s">
        <v>4127</v>
      </c>
      <c r="J2071" s="37" t="s">
        <v>4127</v>
      </c>
    </row>
    <row r="2072" spans="1:10" ht="15.6">
      <c r="A2072" s="182" t="s">
        <v>9650</v>
      </c>
      <c r="B2072" s="52">
        <v>0.50330533333333338</v>
      </c>
      <c r="C2072" s="52">
        <v>2.4821819999999999</v>
      </c>
      <c r="D2072" s="52">
        <v>3.9591333333333333E-2</v>
      </c>
      <c r="E2072" s="52">
        <v>16.000578666666666</v>
      </c>
      <c r="F2072" s="52">
        <v>47.478473666666673</v>
      </c>
      <c r="G2072" s="52">
        <v>10.610292666666666</v>
      </c>
      <c r="H2072" s="4" t="s">
        <v>4248</v>
      </c>
      <c r="I2072" s="37" t="s">
        <v>4127</v>
      </c>
      <c r="J2072" s="37" t="s">
        <v>4127</v>
      </c>
    </row>
    <row r="2073" spans="1:10" ht="15.6">
      <c r="A2073" s="182" t="s">
        <v>9651</v>
      </c>
      <c r="B2073" s="52">
        <v>0</v>
      </c>
      <c r="C2073" s="52">
        <v>0</v>
      </c>
      <c r="D2073" s="52">
        <v>0</v>
      </c>
      <c r="E2073" s="52">
        <v>4.7601960000000005</v>
      </c>
      <c r="F2073" s="52">
        <v>5.9517300000000004</v>
      </c>
      <c r="G2073" s="52">
        <v>3.3611383333333333</v>
      </c>
      <c r="H2073" s="4" t="s">
        <v>4248</v>
      </c>
      <c r="I2073" s="37" t="s">
        <v>4127</v>
      </c>
      <c r="J2073" s="37" t="s">
        <v>4127</v>
      </c>
    </row>
    <row r="2074" spans="1:10" ht="15.6">
      <c r="A2074" s="182" t="s">
        <v>9652</v>
      </c>
      <c r="B2074" s="52">
        <v>0.49663733333333338</v>
      </c>
      <c r="C2074" s="52">
        <v>0.47582033333333335</v>
      </c>
      <c r="D2074" s="52">
        <v>0.16813400000000001</v>
      </c>
      <c r="E2074" s="52">
        <v>1.374091</v>
      </c>
      <c r="F2074" s="52">
        <v>2.1753896666666663</v>
      </c>
      <c r="G2074" s="52">
        <v>0.66859366666666664</v>
      </c>
      <c r="H2074" s="4" t="s">
        <v>9653</v>
      </c>
      <c r="I2074" s="37" t="s">
        <v>5160</v>
      </c>
      <c r="J2074" s="37" t="s">
        <v>9654</v>
      </c>
    </row>
    <row r="2075" spans="1:10" ht="15.6">
      <c r="A2075" s="182" t="s">
        <v>9655</v>
      </c>
      <c r="B2075" s="52">
        <v>0.46928766666666671</v>
      </c>
      <c r="C2075" s="52">
        <v>2.3613879999999998</v>
      </c>
      <c r="D2075" s="52">
        <v>2.0019209999999998</v>
      </c>
      <c r="E2075" s="52">
        <v>2.0915333333333331E-2</v>
      </c>
      <c r="F2075" s="52">
        <v>4.0410333333333333E-2</v>
      </c>
      <c r="G2075" s="52">
        <v>1.1520333333333334E-2</v>
      </c>
      <c r="H2075" s="4" t="s">
        <v>4127</v>
      </c>
      <c r="I2075" s="37" t="s">
        <v>4127</v>
      </c>
      <c r="J2075" s="37" t="s">
        <v>4127</v>
      </c>
    </row>
    <row r="2076" spans="1:10" ht="15.6">
      <c r="A2076" s="182" t="s">
        <v>9656</v>
      </c>
      <c r="B2076" s="52">
        <v>0.75270400000000004</v>
      </c>
      <c r="C2076" s="52">
        <v>1.4261673333333331</v>
      </c>
      <c r="D2076" s="52">
        <v>0.98526599999999986</v>
      </c>
      <c r="E2076" s="52">
        <v>8.0579666666666661E-2</v>
      </c>
      <c r="F2076" s="52">
        <v>8.026433333333334E-2</v>
      </c>
      <c r="G2076" s="52">
        <v>8.7871999999999992E-2</v>
      </c>
      <c r="H2076" s="4" t="s">
        <v>4127</v>
      </c>
      <c r="I2076" s="37" t="s">
        <v>4127</v>
      </c>
      <c r="J2076" s="37" t="s">
        <v>4127</v>
      </c>
    </row>
    <row r="2077" spans="1:10" ht="15.6">
      <c r="A2077" s="182" t="s">
        <v>9657</v>
      </c>
      <c r="B2077" s="52">
        <v>0.15327066666666667</v>
      </c>
      <c r="C2077" s="52">
        <v>0.15129066666666666</v>
      </c>
      <c r="D2077" s="52">
        <v>0.22797900000000001</v>
      </c>
      <c r="E2077" s="52">
        <v>0.39324633333333336</v>
      </c>
      <c r="F2077" s="52">
        <v>0.30577333333333329</v>
      </c>
      <c r="G2077" s="52">
        <v>0.19852400000000001</v>
      </c>
      <c r="H2077" s="4" t="s">
        <v>9658</v>
      </c>
      <c r="I2077" s="37" t="s">
        <v>9659</v>
      </c>
      <c r="J2077" s="37" t="s">
        <v>9660</v>
      </c>
    </row>
    <row r="2078" spans="1:10" ht="15.6">
      <c r="A2078" s="182" t="s">
        <v>9661</v>
      </c>
      <c r="B2078" s="52">
        <v>9.3767000000000003E-2</v>
      </c>
      <c r="C2078" s="52">
        <v>0.15088166666666666</v>
      </c>
      <c r="D2078" s="52">
        <v>0.12099333333333333</v>
      </c>
      <c r="E2078" s="52">
        <v>0</v>
      </c>
      <c r="F2078" s="52">
        <v>0</v>
      </c>
      <c r="G2078" s="52">
        <v>0</v>
      </c>
      <c r="H2078" s="4" t="s">
        <v>4248</v>
      </c>
      <c r="I2078" s="37" t="s">
        <v>4127</v>
      </c>
      <c r="J2078" s="37" t="s">
        <v>4127</v>
      </c>
    </row>
    <row r="2079" spans="1:10" ht="15.6">
      <c r="A2079" s="182" t="s">
        <v>9662</v>
      </c>
      <c r="B2079" s="52">
        <v>1.4437170000000001</v>
      </c>
      <c r="C2079" s="52">
        <v>1.4952603333333332</v>
      </c>
      <c r="D2079" s="52">
        <v>0.3741316666666667</v>
      </c>
      <c r="E2079" s="52">
        <v>0.261245</v>
      </c>
      <c r="F2079" s="52">
        <v>0.82346866666666652</v>
      </c>
      <c r="G2079" s="52">
        <v>0.14319933333333335</v>
      </c>
      <c r="H2079" s="4" t="s">
        <v>9663</v>
      </c>
      <c r="I2079" s="37" t="s">
        <v>9664</v>
      </c>
      <c r="J2079" s="37" t="s">
        <v>9665</v>
      </c>
    </row>
    <row r="2080" spans="1:10" ht="15.6">
      <c r="A2080" s="182" t="s">
        <v>9666</v>
      </c>
      <c r="B2080" s="52">
        <v>1.1090390000000001</v>
      </c>
      <c r="C2080" s="52">
        <v>1.4457986666666667</v>
      </c>
      <c r="D2080" s="52">
        <v>1.8121016666666669</v>
      </c>
      <c r="E2080" s="52">
        <v>29.083588666666667</v>
      </c>
      <c r="F2080" s="52">
        <v>20.023998000000002</v>
      </c>
      <c r="G2080" s="52">
        <v>12.866770000000001</v>
      </c>
      <c r="H2080" s="4" t="s">
        <v>4248</v>
      </c>
      <c r="I2080" s="37" t="s">
        <v>4127</v>
      </c>
      <c r="J2080" s="37" t="s">
        <v>4127</v>
      </c>
    </row>
    <row r="2081" spans="1:10" ht="15.6">
      <c r="A2081" s="182" t="s">
        <v>9667</v>
      </c>
      <c r="B2081" s="52">
        <v>0.83887066666666676</v>
      </c>
      <c r="C2081" s="52">
        <v>0.67490166666666662</v>
      </c>
      <c r="D2081" s="52">
        <v>1.6007736666666668</v>
      </c>
      <c r="E2081" s="52">
        <v>56.640596999999993</v>
      </c>
      <c r="F2081" s="52">
        <v>39.713929666666665</v>
      </c>
      <c r="G2081" s="52">
        <v>27.280260999999999</v>
      </c>
      <c r="H2081" s="4" t="s">
        <v>4248</v>
      </c>
      <c r="I2081" s="37" t="s">
        <v>4127</v>
      </c>
      <c r="J2081" s="37" t="s">
        <v>4127</v>
      </c>
    </row>
    <row r="2082" spans="1:10" ht="15.6">
      <c r="A2082" s="182" t="s">
        <v>9668</v>
      </c>
      <c r="B2082" s="52">
        <v>0.11269533333333333</v>
      </c>
      <c r="C2082" s="52">
        <v>2.8435663333333334</v>
      </c>
      <c r="D2082" s="52">
        <v>0.10420099999999999</v>
      </c>
      <c r="E2082" s="52">
        <v>47.130354666666669</v>
      </c>
      <c r="F2082" s="52">
        <v>34.289718000000001</v>
      </c>
      <c r="G2082" s="52">
        <v>24.717174</v>
      </c>
      <c r="H2082" s="4" t="s">
        <v>4248</v>
      </c>
      <c r="I2082" s="37" t="s">
        <v>4127</v>
      </c>
      <c r="J2082" s="37" t="s">
        <v>4127</v>
      </c>
    </row>
    <row r="2083" spans="1:10" ht="15.6">
      <c r="A2083" s="182" t="s">
        <v>9669</v>
      </c>
      <c r="B2083" s="52">
        <v>0.39867866666666663</v>
      </c>
      <c r="C2083" s="52">
        <v>0.61406033333333332</v>
      </c>
      <c r="D2083" s="52">
        <v>0.31901499999999999</v>
      </c>
      <c r="E2083" s="52">
        <v>8.0065883333333332</v>
      </c>
      <c r="F2083" s="52">
        <v>5.0078973333333332</v>
      </c>
      <c r="G2083" s="52">
        <v>4.6282653333333341</v>
      </c>
      <c r="H2083" s="4" t="s">
        <v>4248</v>
      </c>
      <c r="I2083" s="37" t="s">
        <v>4127</v>
      </c>
      <c r="J2083" s="37" t="s">
        <v>4127</v>
      </c>
    </row>
    <row r="2084" spans="1:10" ht="15.6">
      <c r="A2084" s="182" t="s">
        <v>9670</v>
      </c>
      <c r="B2084" s="52">
        <v>10.049813666666665</v>
      </c>
      <c r="C2084" s="52">
        <v>173.23392233333334</v>
      </c>
      <c r="D2084" s="52">
        <v>309.93494666666669</v>
      </c>
      <c r="E2084" s="52">
        <v>0.61256900000000003</v>
      </c>
      <c r="F2084" s="52">
        <v>0.5940616666666666</v>
      </c>
      <c r="G2084" s="52">
        <v>0.24565700000000001</v>
      </c>
      <c r="H2084" s="4" t="s">
        <v>9671</v>
      </c>
      <c r="I2084" s="37" t="s">
        <v>9672</v>
      </c>
      <c r="J2084" s="37" t="s">
        <v>9673</v>
      </c>
    </row>
    <row r="2085" spans="1:10" ht="15.6">
      <c r="A2085" s="182" t="s">
        <v>9674</v>
      </c>
      <c r="B2085" s="52">
        <v>0.48052699999999998</v>
      </c>
      <c r="C2085" s="52">
        <v>0.91109099999999998</v>
      </c>
      <c r="D2085" s="52">
        <v>0.53396699999999997</v>
      </c>
      <c r="E2085" s="52">
        <v>3.3841666666666666E-2</v>
      </c>
      <c r="F2085" s="52">
        <v>6.9018666666666659E-2</v>
      </c>
      <c r="G2085" s="52">
        <v>4.1191333333333337E-2</v>
      </c>
      <c r="H2085" s="4" t="s">
        <v>4127</v>
      </c>
      <c r="I2085" s="37" t="s">
        <v>4127</v>
      </c>
      <c r="J2085" s="37" t="s">
        <v>4127</v>
      </c>
    </row>
    <row r="2086" spans="1:10" ht="15.6">
      <c r="A2086" s="182" t="s">
        <v>9675</v>
      </c>
      <c r="B2086" s="52">
        <v>8.2410259999999997</v>
      </c>
      <c r="C2086" s="52">
        <v>7.1266286666666661</v>
      </c>
      <c r="D2086" s="52">
        <v>9.5003996666666666</v>
      </c>
      <c r="E2086" s="52">
        <v>2.0303343333333332</v>
      </c>
      <c r="F2086" s="52">
        <v>0.90690800000000005</v>
      </c>
      <c r="G2086" s="52">
        <v>1.781433</v>
      </c>
      <c r="H2086" s="4" t="s">
        <v>9676</v>
      </c>
      <c r="I2086" s="37" t="s">
        <v>9677</v>
      </c>
      <c r="J2086" s="37">
        <v>0</v>
      </c>
    </row>
    <row r="2087" spans="1:10" ht="15.6">
      <c r="A2087" s="182" t="s">
        <v>9678</v>
      </c>
      <c r="B2087" s="52">
        <v>0</v>
      </c>
      <c r="C2087" s="52">
        <v>0</v>
      </c>
      <c r="D2087" s="52">
        <v>0</v>
      </c>
      <c r="E2087" s="52">
        <v>1.9753156666666667</v>
      </c>
      <c r="F2087" s="52">
        <v>1.547315</v>
      </c>
      <c r="G2087" s="52">
        <v>0.79718299999999997</v>
      </c>
      <c r="H2087" s="4" t="s">
        <v>4127</v>
      </c>
      <c r="I2087" s="37" t="s">
        <v>4127</v>
      </c>
      <c r="J2087" s="37" t="s">
        <v>4127</v>
      </c>
    </row>
    <row r="2088" spans="1:10" ht="15.6">
      <c r="A2088" s="182" t="s">
        <v>9679</v>
      </c>
      <c r="B2088" s="52">
        <v>6.5858403333333335</v>
      </c>
      <c r="C2088" s="52">
        <v>3.2583803333333332</v>
      </c>
      <c r="D2088" s="52">
        <v>3.0220630000000006</v>
      </c>
      <c r="E2088" s="52">
        <v>0.23404000000000003</v>
      </c>
      <c r="F2088" s="52">
        <v>0.25604933333333335</v>
      </c>
      <c r="G2088" s="52">
        <v>7.4347666666666673E-2</v>
      </c>
      <c r="H2088" s="4" t="s">
        <v>9680</v>
      </c>
      <c r="I2088" s="37" t="s">
        <v>9681</v>
      </c>
      <c r="J2088" s="37">
        <v>0</v>
      </c>
    </row>
    <row r="2089" spans="1:10" ht="15.6">
      <c r="A2089" s="182" t="s">
        <v>9682</v>
      </c>
      <c r="B2089" s="52">
        <v>1.1616423333333332</v>
      </c>
      <c r="C2089" s="52">
        <v>0.57240266666666662</v>
      </c>
      <c r="D2089" s="52">
        <v>9.5208000000000001E-2</v>
      </c>
      <c r="E2089" s="52">
        <v>0.15090266666666666</v>
      </c>
      <c r="F2089" s="52">
        <v>0.13347466666666666</v>
      </c>
      <c r="G2089" s="52">
        <v>0</v>
      </c>
      <c r="H2089" s="4" t="s">
        <v>4127</v>
      </c>
      <c r="I2089" s="37" t="s">
        <v>4127</v>
      </c>
      <c r="J2089" s="37" t="s">
        <v>4127</v>
      </c>
    </row>
    <row r="2090" spans="1:10" ht="15.6">
      <c r="A2090" s="182" t="s">
        <v>9683</v>
      </c>
      <c r="B2090" s="52">
        <v>0</v>
      </c>
      <c r="C2090" s="52">
        <v>0</v>
      </c>
      <c r="D2090" s="52">
        <v>0</v>
      </c>
      <c r="E2090" s="52">
        <v>0.70535433333333331</v>
      </c>
      <c r="F2090" s="52">
        <v>0.97034200000000004</v>
      </c>
      <c r="G2090" s="52">
        <v>0.150556</v>
      </c>
      <c r="H2090" s="4" t="s">
        <v>9684</v>
      </c>
      <c r="I2090" s="37" t="s">
        <v>9685</v>
      </c>
      <c r="J2090" s="37" t="s">
        <v>9686</v>
      </c>
    </row>
    <row r="2091" spans="1:10" ht="15.6">
      <c r="A2091" s="182" t="s">
        <v>9687</v>
      </c>
      <c r="B2091" s="52">
        <v>1.8472993333333332</v>
      </c>
      <c r="C2091" s="52">
        <v>1.331189</v>
      </c>
      <c r="D2091" s="52">
        <v>1.1219213333333335</v>
      </c>
      <c r="E2091" s="52">
        <v>0</v>
      </c>
      <c r="F2091" s="52">
        <v>2.3229E-2</v>
      </c>
      <c r="G2091" s="52">
        <v>0</v>
      </c>
      <c r="H2091" s="4" t="s">
        <v>4248</v>
      </c>
      <c r="I2091" s="37" t="s">
        <v>4127</v>
      </c>
      <c r="J2091" s="37" t="s">
        <v>4127</v>
      </c>
    </row>
    <row r="2092" spans="1:10" ht="15.6">
      <c r="A2092" s="182" t="s">
        <v>9688</v>
      </c>
      <c r="B2092" s="52">
        <v>9.3532333333333337</v>
      </c>
      <c r="C2092" s="52">
        <v>6.5518006666666677</v>
      </c>
      <c r="D2092" s="52">
        <v>3.7159093333333337</v>
      </c>
      <c r="E2092" s="52">
        <v>9.3984246666666689</v>
      </c>
      <c r="F2092" s="52">
        <v>6.1981223333333331</v>
      </c>
      <c r="G2092" s="52">
        <v>6.5654339999999998</v>
      </c>
      <c r="H2092" s="4" t="s">
        <v>9689</v>
      </c>
      <c r="I2092" s="37" t="s">
        <v>9690</v>
      </c>
      <c r="J2092" s="37" t="s">
        <v>9691</v>
      </c>
    </row>
    <row r="2093" spans="1:10" ht="15.6">
      <c r="A2093" s="182" t="s">
        <v>9692</v>
      </c>
      <c r="B2093" s="52">
        <v>0.76036766666666666</v>
      </c>
      <c r="C2093" s="52">
        <v>0.26491133333333333</v>
      </c>
      <c r="D2093" s="52">
        <v>0.54240033333333326</v>
      </c>
      <c r="E2093" s="52">
        <v>0</v>
      </c>
      <c r="F2093" s="52">
        <v>0</v>
      </c>
      <c r="G2093" s="52">
        <v>0</v>
      </c>
      <c r="H2093" s="4" t="s">
        <v>9693</v>
      </c>
      <c r="I2093" s="37" t="s">
        <v>4582</v>
      </c>
      <c r="J2093" s="37" t="s">
        <v>9694</v>
      </c>
    </row>
    <row r="2094" spans="1:10" ht="15.6">
      <c r="A2094" s="182" t="s">
        <v>9695</v>
      </c>
      <c r="B2094" s="52">
        <v>13.095777666666665</v>
      </c>
      <c r="C2094" s="52">
        <v>8.5338053333333335</v>
      </c>
      <c r="D2094" s="52">
        <v>4.1063406666666671</v>
      </c>
      <c r="E2094" s="52">
        <v>1.21861</v>
      </c>
      <c r="F2094" s="52">
        <v>1.232181</v>
      </c>
      <c r="G2094" s="52">
        <v>0.44942633333333332</v>
      </c>
      <c r="H2094" s="4" t="s">
        <v>9696</v>
      </c>
      <c r="I2094" s="37" t="s">
        <v>9697</v>
      </c>
      <c r="J2094" s="37">
        <v>0</v>
      </c>
    </row>
    <row r="2095" spans="1:10" ht="15.6">
      <c r="A2095" s="182" t="s">
        <v>9698</v>
      </c>
      <c r="B2095" s="52">
        <v>0</v>
      </c>
      <c r="C2095" s="52">
        <v>0</v>
      </c>
      <c r="D2095" s="52">
        <v>0</v>
      </c>
      <c r="E2095" s="52">
        <v>0.22994133333333333</v>
      </c>
      <c r="F2095" s="52">
        <v>3.2083309999999998</v>
      </c>
      <c r="G2095" s="52">
        <v>0.71017333333333321</v>
      </c>
      <c r="H2095" s="4" t="s">
        <v>9699</v>
      </c>
      <c r="I2095" s="37" t="s">
        <v>9700</v>
      </c>
      <c r="J2095" s="37">
        <v>0</v>
      </c>
    </row>
    <row r="2096" spans="1:10" ht="15.6">
      <c r="A2096" s="182" t="s">
        <v>9701</v>
      </c>
      <c r="B2096" s="52">
        <v>2.0706333333333334E-2</v>
      </c>
      <c r="C2096" s="52">
        <v>0</v>
      </c>
      <c r="D2096" s="52">
        <v>0</v>
      </c>
      <c r="E2096" s="52">
        <v>3.3826616666666669</v>
      </c>
      <c r="F2096" s="52">
        <v>2.3831323333333332</v>
      </c>
      <c r="G2096" s="52">
        <v>1.0610846666666667</v>
      </c>
      <c r="H2096" s="4" t="s">
        <v>9702</v>
      </c>
      <c r="I2096" s="37" t="s">
        <v>4671</v>
      </c>
      <c r="J2096" s="37" t="s">
        <v>9703</v>
      </c>
    </row>
    <row r="2097" spans="1:10" ht="15.6">
      <c r="A2097" s="182" t="s">
        <v>9704</v>
      </c>
      <c r="B2097" s="52">
        <v>5.522966666666667E-2</v>
      </c>
      <c r="C2097" s="52">
        <v>11.922136000000002</v>
      </c>
      <c r="D2097" s="52">
        <v>0.94680366666666649</v>
      </c>
      <c r="E2097" s="52">
        <v>25.315893333333332</v>
      </c>
      <c r="F2097" s="52">
        <v>137.86549866666667</v>
      </c>
      <c r="G2097" s="52">
        <v>52.600820999999996</v>
      </c>
      <c r="H2097" s="4" t="s">
        <v>4248</v>
      </c>
      <c r="I2097" s="37" t="s">
        <v>4127</v>
      </c>
      <c r="J2097" s="37" t="s">
        <v>4127</v>
      </c>
    </row>
    <row r="2098" spans="1:10" ht="15.6">
      <c r="A2098" s="182" t="s">
        <v>9705</v>
      </c>
      <c r="B2098" s="52">
        <v>8.3339789999999994</v>
      </c>
      <c r="C2098" s="52">
        <v>7.3812856666666669</v>
      </c>
      <c r="D2098" s="52">
        <v>6.744806333333333</v>
      </c>
      <c r="E2098" s="52">
        <v>0</v>
      </c>
      <c r="F2098" s="52">
        <v>0</v>
      </c>
      <c r="G2098" s="52">
        <v>0</v>
      </c>
      <c r="H2098" s="4" t="s">
        <v>9706</v>
      </c>
      <c r="I2098" s="37" t="s">
        <v>9707</v>
      </c>
      <c r="J2098" s="37">
        <v>0</v>
      </c>
    </row>
    <row r="2099" spans="1:10" ht="15.6">
      <c r="A2099" s="182" t="s">
        <v>9708</v>
      </c>
      <c r="B2099" s="52">
        <v>125.98495733333334</v>
      </c>
      <c r="C2099" s="52">
        <v>112.56309233333332</v>
      </c>
      <c r="D2099" s="52">
        <v>139.33668</v>
      </c>
      <c r="E2099" s="52">
        <v>0</v>
      </c>
      <c r="F2099" s="52">
        <v>0</v>
      </c>
      <c r="G2099" s="52">
        <v>0</v>
      </c>
      <c r="H2099" s="4" t="s">
        <v>9709</v>
      </c>
      <c r="I2099" s="37" t="s">
        <v>9710</v>
      </c>
      <c r="J2099" s="37" t="s">
        <v>9711</v>
      </c>
    </row>
    <row r="2100" spans="1:10" ht="15.6">
      <c r="A2100" s="182" t="s">
        <v>9712</v>
      </c>
      <c r="B2100" s="52">
        <v>0.49650866666666665</v>
      </c>
      <c r="C2100" s="52">
        <v>2.347572</v>
      </c>
      <c r="D2100" s="52">
        <v>0.62243233333333337</v>
      </c>
      <c r="E2100" s="52">
        <v>0</v>
      </c>
      <c r="F2100" s="52">
        <v>0.12679166666666666</v>
      </c>
      <c r="G2100" s="52">
        <v>1.3551333333333334E-2</v>
      </c>
      <c r="H2100" s="4" t="s">
        <v>4248</v>
      </c>
      <c r="I2100" s="37" t="s">
        <v>4127</v>
      </c>
      <c r="J2100" s="37" t="s">
        <v>4127</v>
      </c>
    </row>
    <row r="2101" spans="1:10" ht="15.6">
      <c r="A2101" s="182" t="s">
        <v>9713</v>
      </c>
      <c r="B2101" s="52">
        <v>6.2341333333333332E-2</v>
      </c>
      <c r="C2101" s="52">
        <v>0.19366533333333336</v>
      </c>
      <c r="D2101" s="52">
        <v>0.333256</v>
      </c>
      <c r="E2101" s="52">
        <v>33.351242000000006</v>
      </c>
      <c r="F2101" s="52">
        <v>29.495749</v>
      </c>
      <c r="G2101" s="52">
        <v>11.307665</v>
      </c>
      <c r="H2101" s="4" t="s">
        <v>6853</v>
      </c>
      <c r="I2101" s="37" t="s">
        <v>6854</v>
      </c>
      <c r="J2101" s="37" t="s">
        <v>6855</v>
      </c>
    </row>
    <row r="2102" spans="1:10" ht="15.6">
      <c r="A2102" s="182" t="s">
        <v>9714</v>
      </c>
      <c r="B2102" s="52">
        <v>0</v>
      </c>
      <c r="C2102" s="52">
        <v>0</v>
      </c>
      <c r="D2102" s="52">
        <v>0</v>
      </c>
      <c r="E2102" s="52">
        <v>0.205403</v>
      </c>
      <c r="F2102" s="52">
        <v>0.14901733333333333</v>
      </c>
      <c r="G2102" s="52">
        <v>9.1689333333333331E-2</v>
      </c>
      <c r="H2102" s="4" t="s">
        <v>4248</v>
      </c>
      <c r="I2102" s="37" t="s">
        <v>4127</v>
      </c>
      <c r="J2102" s="37" t="s">
        <v>4127</v>
      </c>
    </row>
    <row r="2103" spans="1:10" ht="15.6">
      <c r="A2103" s="182" t="s">
        <v>9715</v>
      </c>
      <c r="B2103" s="52">
        <v>0.19418033333333332</v>
      </c>
      <c r="C2103" s="52">
        <v>0.15927066666666667</v>
      </c>
      <c r="D2103" s="52">
        <v>0.1444</v>
      </c>
      <c r="E2103" s="52">
        <v>0.87350433333333333</v>
      </c>
      <c r="F2103" s="52">
        <v>0.7398340000000001</v>
      </c>
      <c r="G2103" s="52">
        <v>0.7806063333333334</v>
      </c>
      <c r="H2103" s="4" t="s">
        <v>9716</v>
      </c>
      <c r="I2103" s="37" t="s">
        <v>9717</v>
      </c>
      <c r="J2103" s="37" t="s">
        <v>9718</v>
      </c>
    </row>
    <row r="2104" spans="1:10" ht="15.6">
      <c r="A2104" s="182" t="s">
        <v>9719</v>
      </c>
      <c r="B2104" s="52">
        <v>4.2118103333333332</v>
      </c>
      <c r="C2104" s="52">
        <v>2.2512129999999999</v>
      </c>
      <c r="D2104" s="52">
        <v>2.9817126666666667</v>
      </c>
      <c r="E2104" s="52">
        <v>0</v>
      </c>
      <c r="F2104" s="52">
        <v>0</v>
      </c>
      <c r="G2104" s="52">
        <v>0</v>
      </c>
      <c r="H2104" s="4" t="s">
        <v>4127</v>
      </c>
      <c r="I2104" s="37" t="s">
        <v>4127</v>
      </c>
      <c r="J2104" s="37" t="s">
        <v>4127</v>
      </c>
    </row>
    <row r="2105" spans="1:10" ht="15.6">
      <c r="A2105" s="182" t="s">
        <v>9720</v>
      </c>
      <c r="B2105" s="52">
        <v>0.31492266666666668</v>
      </c>
      <c r="C2105" s="52">
        <v>0.39831433333333327</v>
      </c>
      <c r="D2105" s="52">
        <v>0.40138466666666667</v>
      </c>
      <c r="E2105" s="52">
        <v>9.0760999999999994E-2</v>
      </c>
      <c r="F2105" s="52">
        <v>7.5867333333333342E-2</v>
      </c>
      <c r="G2105" s="52">
        <v>0.16896199999999997</v>
      </c>
      <c r="H2105" s="4" t="s">
        <v>9721</v>
      </c>
      <c r="I2105" s="37" t="s">
        <v>9722</v>
      </c>
      <c r="J2105" s="37" t="s">
        <v>9723</v>
      </c>
    </row>
    <row r="2106" spans="1:10" ht="15.6">
      <c r="A2106" s="182" t="s">
        <v>9724</v>
      </c>
      <c r="B2106" s="52">
        <v>0.40444433333333335</v>
      </c>
      <c r="C2106" s="52">
        <v>0.45102400000000004</v>
      </c>
      <c r="D2106" s="52">
        <v>0.49587466666666669</v>
      </c>
      <c r="E2106" s="52">
        <v>0</v>
      </c>
      <c r="F2106" s="52">
        <v>0</v>
      </c>
      <c r="G2106" s="52">
        <v>0</v>
      </c>
      <c r="H2106" s="4" t="s">
        <v>4127</v>
      </c>
      <c r="I2106" s="37" t="s">
        <v>4127</v>
      </c>
      <c r="J2106" s="37" t="s">
        <v>4127</v>
      </c>
    </row>
    <row r="2107" spans="1:10" ht="15.6">
      <c r="A2107" s="182" t="s">
        <v>9725</v>
      </c>
      <c r="B2107" s="52">
        <v>3.8358999999999997E-2</v>
      </c>
      <c r="C2107" s="52">
        <v>7.160699999999999E-2</v>
      </c>
      <c r="D2107" s="52">
        <v>2.487E-2</v>
      </c>
      <c r="E2107" s="52">
        <v>0.27777299999999999</v>
      </c>
      <c r="F2107" s="52">
        <v>1.8488666666666667E-2</v>
      </c>
      <c r="G2107" s="52">
        <v>2.7800000000000002E-2</v>
      </c>
      <c r="H2107" s="4" t="s">
        <v>4127</v>
      </c>
      <c r="I2107" s="37" t="s">
        <v>4127</v>
      </c>
      <c r="J2107" s="37" t="s">
        <v>4127</v>
      </c>
    </row>
    <row r="2108" spans="1:10" ht="15.6">
      <c r="A2108" s="182" t="s">
        <v>9726</v>
      </c>
      <c r="B2108" s="52">
        <v>8.9125666666666659E-2</v>
      </c>
      <c r="C2108" s="52">
        <v>1.0006666666666665E-2</v>
      </c>
      <c r="D2108" s="52">
        <v>1.9293333333333332E-3</v>
      </c>
      <c r="E2108" s="52">
        <v>0.10005866666666667</v>
      </c>
      <c r="F2108" s="52">
        <v>0</v>
      </c>
      <c r="G2108" s="52">
        <v>7.8507000000000007E-2</v>
      </c>
      <c r="H2108" s="4" t="s">
        <v>9727</v>
      </c>
      <c r="I2108" s="37" t="s">
        <v>9728</v>
      </c>
      <c r="J2108" s="37" t="s">
        <v>9729</v>
      </c>
    </row>
    <row r="2109" spans="1:10" ht="15.6">
      <c r="A2109" s="182" t="s">
        <v>9730</v>
      </c>
      <c r="B2109" s="52">
        <v>0.44574399999999997</v>
      </c>
      <c r="C2109" s="52">
        <v>0.30313199999999996</v>
      </c>
      <c r="D2109" s="52">
        <v>0.24685433333333331</v>
      </c>
      <c r="E2109" s="52">
        <v>0</v>
      </c>
      <c r="F2109" s="52">
        <v>0</v>
      </c>
      <c r="G2109" s="52">
        <v>0</v>
      </c>
      <c r="H2109" s="4" t="s">
        <v>4248</v>
      </c>
      <c r="I2109" s="37" t="s">
        <v>4127</v>
      </c>
      <c r="J2109" s="37" t="s">
        <v>4127</v>
      </c>
    </row>
    <row r="2110" spans="1:10" ht="15.6">
      <c r="A2110" s="182" t="s">
        <v>9731</v>
      </c>
      <c r="B2110" s="52">
        <v>11.839326</v>
      </c>
      <c r="C2110" s="52">
        <v>17.722901333333333</v>
      </c>
      <c r="D2110" s="52">
        <v>19.310634000000004</v>
      </c>
      <c r="E2110" s="52">
        <v>2.4721293333333332</v>
      </c>
      <c r="F2110" s="52">
        <v>0.97322066666666673</v>
      </c>
      <c r="G2110" s="52">
        <v>2.8061773333333337</v>
      </c>
      <c r="H2110" s="4" t="s">
        <v>9732</v>
      </c>
      <c r="I2110" s="37" t="s">
        <v>8456</v>
      </c>
      <c r="J2110" s="37" t="s">
        <v>9733</v>
      </c>
    </row>
    <row r="2111" spans="1:10" ht="15.6">
      <c r="A2111" s="182" t="s">
        <v>9734</v>
      </c>
      <c r="B2111" s="52">
        <v>1.30901</v>
      </c>
      <c r="C2111" s="52">
        <v>1.4625823333333334</v>
      </c>
      <c r="D2111" s="52">
        <v>1.176909</v>
      </c>
      <c r="E2111" s="52">
        <v>0.36693766666666666</v>
      </c>
      <c r="F2111" s="52">
        <v>0.25473200000000001</v>
      </c>
      <c r="G2111" s="52">
        <v>0.186083</v>
      </c>
      <c r="H2111" s="4" t="s">
        <v>9735</v>
      </c>
      <c r="I2111" s="37" t="s">
        <v>9736</v>
      </c>
      <c r="J2111" s="37" t="s">
        <v>9737</v>
      </c>
    </row>
    <row r="2112" spans="1:10" ht="15.6">
      <c r="A2112" s="182" t="s">
        <v>9738</v>
      </c>
      <c r="B2112" s="52">
        <v>8.1727666666666671E-2</v>
      </c>
      <c r="C2112" s="52">
        <v>7.0188999999999988E-2</v>
      </c>
      <c r="D2112" s="52">
        <v>7.712999999999999E-2</v>
      </c>
      <c r="E2112" s="52">
        <v>2.0278666666666667E-2</v>
      </c>
      <c r="F2112" s="52">
        <v>8.7405333333333335E-2</v>
      </c>
      <c r="G2112" s="52">
        <v>2.6114999999999999E-2</v>
      </c>
      <c r="H2112" s="4" t="s">
        <v>4248</v>
      </c>
      <c r="I2112" s="37" t="s">
        <v>4127</v>
      </c>
      <c r="J2112" s="37" t="s">
        <v>4127</v>
      </c>
    </row>
    <row r="2113" spans="1:10" ht="15.6">
      <c r="A2113" s="182" t="s">
        <v>9739</v>
      </c>
      <c r="B2113" s="52">
        <v>0</v>
      </c>
      <c r="C2113" s="52">
        <v>0</v>
      </c>
      <c r="D2113" s="52">
        <v>0</v>
      </c>
      <c r="E2113" s="52">
        <v>3.4154313333333337</v>
      </c>
      <c r="F2113" s="52">
        <v>5.3266049999999998</v>
      </c>
      <c r="G2113" s="52">
        <v>4.691757</v>
      </c>
      <c r="H2113" s="4" t="s">
        <v>9740</v>
      </c>
      <c r="I2113" s="37" t="s">
        <v>9741</v>
      </c>
      <c r="J2113" s="37" t="s">
        <v>9742</v>
      </c>
    </row>
    <row r="2114" spans="1:10" ht="15.6">
      <c r="A2114" s="182" t="s">
        <v>9743</v>
      </c>
      <c r="B2114" s="52">
        <v>6.7203333333333325E-3</v>
      </c>
      <c r="C2114" s="52">
        <v>6.1163333333333339E-3</v>
      </c>
      <c r="D2114" s="52">
        <v>0</v>
      </c>
      <c r="E2114" s="52">
        <v>1.9287666666666668E-2</v>
      </c>
      <c r="F2114" s="52">
        <v>0.15718000000000001</v>
      </c>
      <c r="G2114" s="52">
        <v>6.4333666666666664E-2</v>
      </c>
      <c r="H2114" s="4" t="s">
        <v>4248</v>
      </c>
      <c r="I2114" s="37" t="s">
        <v>4127</v>
      </c>
      <c r="J2114" s="37" t="s">
        <v>4127</v>
      </c>
    </row>
    <row r="2115" spans="1:10" ht="15.6">
      <c r="A2115" s="182" t="s">
        <v>9744</v>
      </c>
      <c r="B2115" s="52">
        <v>56.258102666666673</v>
      </c>
      <c r="C2115" s="52">
        <v>43.688176666666664</v>
      </c>
      <c r="D2115" s="52">
        <v>35.403172333333337</v>
      </c>
      <c r="E2115" s="52">
        <v>30.284685666666665</v>
      </c>
      <c r="F2115" s="52">
        <v>17.819598666666664</v>
      </c>
      <c r="G2115" s="52">
        <v>9.6000803333333327</v>
      </c>
      <c r="H2115" s="4" t="s">
        <v>9745</v>
      </c>
      <c r="I2115" s="37" t="s">
        <v>9746</v>
      </c>
      <c r="J2115" s="37" t="s">
        <v>9747</v>
      </c>
    </row>
    <row r="2116" spans="1:10" ht="15.6">
      <c r="A2116" s="182" t="s">
        <v>9748</v>
      </c>
      <c r="B2116" s="52">
        <v>2.2628223333333333</v>
      </c>
      <c r="C2116" s="52">
        <v>2.2413406666666664</v>
      </c>
      <c r="D2116" s="52">
        <v>1.3218306666666666</v>
      </c>
      <c r="E2116" s="52">
        <v>4.8836666666666667E-2</v>
      </c>
      <c r="F2116" s="52">
        <v>0.38976766666666668</v>
      </c>
      <c r="G2116" s="52">
        <v>0.38809533333333329</v>
      </c>
      <c r="H2116" s="4" t="s">
        <v>9610</v>
      </c>
      <c r="I2116" s="37" t="s">
        <v>9611</v>
      </c>
      <c r="J2116" s="37" t="s">
        <v>9612</v>
      </c>
    </row>
    <row r="2117" spans="1:10" ht="15.6">
      <c r="A2117" s="182" t="s">
        <v>9749</v>
      </c>
      <c r="B2117" s="52">
        <v>0.33520900000000003</v>
      </c>
      <c r="C2117" s="52">
        <v>0.28455033333333329</v>
      </c>
      <c r="D2117" s="52">
        <v>0.47483533333333333</v>
      </c>
      <c r="E2117" s="52">
        <v>0</v>
      </c>
      <c r="F2117" s="52">
        <v>0</v>
      </c>
      <c r="G2117" s="52">
        <v>0</v>
      </c>
      <c r="H2117" s="4" t="s">
        <v>9750</v>
      </c>
      <c r="I2117" s="37" t="s">
        <v>9751</v>
      </c>
      <c r="J2117" s="37" t="s">
        <v>9752</v>
      </c>
    </row>
    <row r="2118" spans="1:10" ht="15.6">
      <c r="A2118" s="182" t="s">
        <v>9753</v>
      </c>
      <c r="B2118" s="52">
        <v>2.9403663333333334</v>
      </c>
      <c r="C2118" s="52">
        <v>4.7075173333333327</v>
      </c>
      <c r="D2118" s="52">
        <v>0.94740366666666675</v>
      </c>
      <c r="E2118" s="52">
        <v>1.3701999999999999E-2</v>
      </c>
      <c r="F2118" s="52">
        <v>0</v>
      </c>
      <c r="G2118" s="52">
        <v>0</v>
      </c>
      <c r="H2118" s="4" t="s">
        <v>9754</v>
      </c>
      <c r="I2118" s="37" t="s">
        <v>9755</v>
      </c>
      <c r="J2118" s="37" t="s">
        <v>9756</v>
      </c>
    </row>
    <row r="2119" spans="1:10" ht="15.6">
      <c r="A2119" s="182" t="s">
        <v>9757</v>
      </c>
      <c r="B2119" s="52">
        <v>0.31053766666666666</v>
      </c>
      <c r="C2119" s="52">
        <v>0.30729566666666669</v>
      </c>
      <c r="D2119" s="52">
        <v>0.40952333333333329</v>
      </c>
      <c r="E2119" s="52">
        <v>0</v>
      </c>
      <c r="F2119" s="52">
        <v>0</v>
      </c>
      <c r="G2119" s="52">
        <v>0</v>
      </c>
      <c r="H2119" s="4" t="s">
        <v>4248</v>
      </c>
      <c r="I2119" s="37" t="s">
        <v>4127</v>
      </c>
      <c r="J2119" s="37" t="s">
        <v>4127</v>
      </c>
    </row>
    <row r="2120" spans="1:10" ht="15.6">
      <c r="A2120" s="182" t="s">
        <v>9758</v>
      </c>
      <c r="B2120" s="52">
        <v>1.6979360000000003</v>
      </c>
      <c r="C2120" s="52">
        <v>2.0907953333333338</v>
      </c>
      <c r="D2120" s="52">
        <v>0.87757066666666672</v>
      </c>
      <c r="E2120" s="52">
        <v>0</v>
      </c>
      <c r="F2120" s="52">
        <v>0</v>
      </c>
      <c r="G2120" s="52">
        <v>0</v>
      </c>
      <c r="H2120" s="4" t="s">
        <v>9759</v>
      </c>
      <c r="I2120" s="37" t="s">
        <v>9760</v>
      </c>
      <c r="J2120" s="37" t="s">
        <v>9761</v>
      </c>
    </row>
    <row r="2121" spans="1:10" ht="15.6">
      <c r="A2121" s="182" t="s">
        <v>9762</v>
      </c>
      <c r="B2121" s="52">
        <v>10.888125</v>
      </c>
      <c r="C2121" s="52">
        <v>8.3846016666666667</v>
      </c>
      <c r="D2121" s="52">
        <v>7.5587809999999998</v>
      </c>
      <c r="E2121" s="52">
        <v>0</v>
      </c>
      <c r="F2121" s="52">
        <v>0</v>
      </c>
      <c r="G2121" s="52">
        <v>0</v>
      </c>
      <c r="H2121" s="4" t="s">
        <v>9763</v>
      </c>
      <c r="I2121" s="37" t="s">
        <v>9764</v>
      </c>
      <c r="J2121" s="37" t="s">
        <v>9765</v>
      </c>
    </row>
    <row r="2122" spans="1:10" ht="15.6">
      <c r="A2122" s="182" t="s">
        <v>9766</v>
      </c>
      <c r="B2122" s="52">
        <v>0.21333966666666662</v>
      </c>
      <c r="C2122" s="52">
        <v>0.19123166666666669</v>
      </c>
      <c r="D2122" s="52">
        <v>0.14755799999999999</v>
      </c>
      <c r="E2122" s="52">
        <v>0</v>
      </c>
      <c r="F2122" s="52">
        <v>0</v>
      </c>
      <c r="G2122" s="52">
        <v>0</v>
      </c>
      <c r="H2122" s="4" t="s">
        <v>4127</v>
      </c>
      <c r="I2122" s="37" t="s">
        <v>4127</v>
      </c>
      <c r="J2122" s="37" t="s">
        <v>4127</v>
      </c>
    </row>
    <row r="2123" spans="1:10" ht="15.6">
      <c r="A2123" s="182" t="s">
        <v>9767</v>
      </c>
      <c r="B2123" s="52">
        <v>0.43317766666666663</v>
      </c>
      <c r="C2123" s="52">
        <v>0.33798833333333334</v>
      </c>
      <c r="D2123" s="52">
        <v>0.10348933333333332</v>
      </c>
      <c r="E2123" s="52">
        <v>1.3419336666666666</v>
      </c>
      <c r="F2123" s="52">
        <v>1.3593223333333331</v>
      </c>
      <c r="G2123" s="52">
        <v>1.1589959999999999</v>
      </c>
      <c r="H2123" s="4" t="s">
        <v>9768</v>
      </c>
      <c r="I2123" s="37" t="s">
        <v>9769</v>
      </c>
      <c r="J2123" s="37">
        <v>0</v>
      </c>
    </row>
    <row r="2124" spans="1:10" ht="15.6">
      <c r="A2124" s="182" t="s">
        <v>9770</v>
      </c>
      <c r="B2124" s="52">
        <v>0</v>
      </c>
      <c r="C2124" s="52">
        <v>0</v>
      </c>
      <c r="D2124" s="52">
        <v>0</v>
      </c>
      <c r="E2124" s="52">
        <v>10.063122</v>
      </c>
      <c r="F2124" s="52">
        <v>8.1019043333333336</v>
      </c>
      <c r="G2124" s="52">
        <v>5.7570163333333335</v>
      </c>
      <c r="H2124" s="4" t="s">
        <v>9771</v>
      </c>
      <c r="I2124" s="37" t="s">
        <v>6718</v>
      </c>
      <c r="J2124" s="37" t="s">
        <v>9772</v>
      </c>
    </row>
    <row r="2125" spans="1:10" ht="15.6">
      <c r="A2125" s="182" t="s">
        <v>9773</v>
      </c>
      <c r="B2125" s="52">
        <v>0</v>
      </c>
      <c r="C2125" s="52">
        <v>0</v>
      </c>
      <c r="D2125" s="52">
        <v>0</v>
      </c>
      <c r="E2125" s="52">
        <v>8.9614199999999986</v>
      </c>
      <c r="F2125" s="52">
        <v>7.5495970000000012</v>
      </c>
      <c r="G2125" s="52">
        <v>7.2714103333333329</v>
      </c>
      <c r="H2125" s="4" t="s">
        <v>9774</v>
      </c>
      <c r="I2125" s="37" t="s">
        <v>9775</v>
      </c>
      <c r="J2125" s="37" t="s">
        <v>9776</v>
      </c>
    </row>
    <row r="2126" spans="1:10" ht="15.6">
      <c r="A2126" s="182" t="s">
        <v>9777</v>
      </c>
      <c r="B2126" s="52">
        <v>0.82145433333333318</v>
      </c>
      <c r="C2126" s="52">
        <v>1.6007436666666663</v>
      </c>
      <c r="D2126" s="52">
        <v>0.799458</v>
      </c>
      <c r="E2126" s="52">
        <v>9.6088676666666668</v>
      </c>
      <c r="F2126" s="52">
        <v>8.4917829999999999</v>
      </c>
      <c r="G2126" s="52">
        <v>7.5661186666666671</v>
      </c>
      <c r="H2126" s="4" t="s">
        <v>9778</v>
      </c>
      <c r="I2126" s="37" t="s">
        <v>4413</v>
      </c>
      <c r="J2126" s="37" t="s">
        <v>9779</v>
      </c>
    </row>
    <row r="2127" spans="1:10" ht="15.6">
      <c r="A2127" s="182" t="s">
        <v>9780</v>
      </c>
      <c r="B2127" s="52">
        <v>1.9917580000000001</v>
      </c>
      <c r="C2127" s="52">
        <v>1.3756306666666667</v>
      </c>
      <c r="D2127" s="52">
        <v>1.5149600000000001</v>
      </c>
      <c r="E2127" s="52">
        <v>14.174493333333333</v>
      </c>
      <c r="F2127" s="52">
        <v>12.426471999999999</v>
      </c>
      <c r="G2127" s="52">
        <v>10.819819333333333</v>
      </c>
      <c r="H2127" s="4" t="s">
        <v>9781</v>
      </c>
      <c r="I2127" s="37" t="s">
        <v>4124</v>
      </c>
      <c r="J2127" s="37" t="s">
        <v>9782</v>
      </c>
    </row>
    <row r="2128" spans="1:10" ht="15.6">
      <c r="A2128" s="182" t="s">
        <v>9783</v>
      </c>
      <c r="B2128" s="52">
        <v>0.10566399999999999</v>
      </c>
      <c r="C2128" s="52">
        <v>9.191033333333333E-2</v>
      </c>
      <c r="D2128" s="52">
        <v>0.17644299999999999</v>
      </c>
      <c r="E2128" s="52">
        <v>14.456725</v>
      </c>
      <c r="F2128" s="52">
        <v>16.244954333333336</v>
      </c>
      <c r="G2128" s="52">
        <v>16.198502000000001</v>
      </c>
      <c r="H2128" s="4" t="s">
        <v>9784</v>
      </c>
      <c r="I2128" s="37" t="s">
        <v>9785</v>
      </c>
      <c r="J2128" s="37" t="s">
        <v>9786</v>
      </c>
    </row>
    <row r="2129" spans="1:10" ht="15.6">
      <c r="A2129" s="182" t="s">
        <v>9787</v>
      </c>
      <c r="B2129" s="52">
        <v>0</v>
      </c>
      <c r="C2129" s="52">
        <v>0</v>
      </c>
      <c r="D2129" s="52">
        <v>0</v>
      </c>
      <c r="E2129" s="52">
        <v>9.7040000000000015E-2</v>
      </c>
      <c r="F2129" s="52">
        <v>2.0089146666666666</v>
      </c>
      <c r="G2129" s="52">
        <v>4.2575223333333332</v>
      </c>
      <c r="H2129" s="4" t="s">
        <v>9788</v>
      </c>
      <c r="I2129" s="37" t="s">
        <v>4097</v>
      </c>
      <c r="J2129" s="37">
        <v>0</v>
      </c>
    </row>
    <row r="2130" spans="1:10" ht="15.6">
      <c r="A2130" s="182" t="s">
        <v>9789</v>
      </c>
      <c r="B2130" s="52">
        <v>0</v>
      </c>
      <c r="C2130" s="52">
        <v>0</v>
      </c>
      <c r="D2130" s="52">
        <v>0</v>
      </c>
      <c r="E2130" s="52">
        <v>2.6697666666666665E-2</v>
      </c>
      <c r="F2130" s="52">
        <v>0</v>
      </c>
      <c r="G2130" s="52">
        <v>9.8250000000000004E-3</v>
      </c>
      <c r="H2130" s="4" t="s">
        <v>9790</v>
      </c>
      <c r="I2130" s="37" t="s">
        <v>9791</v>
      </c>
      <c r="J2130" s="37">
        <v>0</v>
      </c>
    </row>
    <row r="2131" spans="1:10" ht="15.6">
      <c r="A2131" s="182" t="s">
        <v>9792</v>
      </c>
      <c r="B2131" s="52">
        <v>0</v>
      </c>
      <c r="C2131" s="52">
        <v>0</v>
      </c>
      <c r="D2131" s="52">
        <v>0</v>
      </c>
      <c r="E2131" s="52">
        <v>74.429000666666653</v>
      </c>
      <c r="F2131" s="52">
        <v>43.60479866666666</v>
      </c>
      <c r="G2131" s="52">
        <v>44.320128000000004</v>
      </c>
      <c r="H2131" s="4" t="s">
        <v>4248</v>
      </c>
      <c r="I2131" s="37" t="s">
        <v>4127</v>
      </c>
      <c r="J2131" s="37" t="s">
        <v>4127</v>
      </c>
    </row>
    <row r="2132" spans="1:10" ht="15.6">
      <c r="A2132" s="182" t="s">
        <v>9793</v>
      </c>
      <c r="B2132" s="52">
        <v>0</v>
      </c>
      <c r="C2132" s="52">
        <v>0</v>
      </c>
      <c r="D2132" s="52">
        <v>0</v>
      </c>
      <c r="E2132" s="52">
        <v>1.6667303333333334</v>
      </c>
      <c r="F2132" s="52">
        <v>2.3024213333333332</v>
      </c>
      <c r="G2132" s="52">
        <v>2.8097030000000003</v>
      </c>
      <c r="H2132" s="4" t="s">
        <v>9794</v>
      </c>
      <c r="I2132" s="37" t="s">
        <v>6505</v>
      </c>
      <c r="J2132" s="37" t="s">
        <v>9795</v>
      </c>
    </row>
    <row r="2133" spans="1:10" ht="15.6">
      <c r="A2133" s="182" t="s">
        <v>9796</v>
      </c>
      <c r="B2133" s="52">
        <v>0</v>
      </c>
      <c r="C2133" s="52">
        <v>0</v>
      </c>
      <c r="D2133" s="52">
        <v>0</v>
      </c>
      <c r="E2133" s="52">
        <v>12.886975000000001</v>
      </c>
      <c r="F2133" s="52">
        <v>9.7184919999999995</v>
      </c>
      <c r="G2133" s="52">
        <v>9.461919</v>
      </c>
      <c r="H2133" s="4" t="s">
        <v>4248</v>
      </c>
      <c r="I2133" s="37" t="s">
        <v>4127</v>
      </c>
      <c r="J2133" s="37" t="s">
        <v>4127</v>
      </c>
    </row>
    <row r="2134" spans="1:10" ht="15.6">
      <c r="A2134" s="182" t="s">
        <v>9797</v>
      </c>
      <c r="B2134" s="52">
        <v>1.1955053333333332</v>
      </c>
      <c r="C2134" s="52">
        <v>1.560859</v>
      </c>
      <c r="D2134" s="52">
        <v>1.1223023333333335</v>
      </c>
      <c r="E2134" s="52">
        <v>17.680035</v>
      </c>
      <c r="F2134" s="52">
        <v>14.386264000000002</v>
      </c>
      <c r="G2134" s="52">
        <v>7.7015226666666665</v>
      </c>
      <c r="H2134" s="4" t="s">
        <v>9798</v>
      </c>
      <c r="I2134" s="37" t="s">
        <v>9799</v>
      </c>
      <c r="J2134" s="37" t="s">
        <v>9800</v>
      </c>
    </row>
    <row r="2135" spans="1:10" ht="15.6">
      <c r="A2135" s="182" t="s">
        <v>9801</v>
      </c>
      <c r="B2135" s="52">
        <v>0.77674100000000001</v>
      </c>
      <c r="C2135" s="52">
        <v>1.4827510000000002</v>
      </c>
      <c r="D2135" s="52">
        <v>1.7953606666666666</v>
      </c>
      <c r="E2135" s="52">
        <v>14.973626333333334</v>
      </c>
      <c r="F2135" s="52">
        <v>17.050006333333332</v>
      </c>
      <c r="G2135" s="52">
        <v>16.850487666666666</v>
      </c>
      <c r="H2135" s="4" t="s">
        <v>6568</v>
      </c>
      <c r="I2135" s="37" t="s">
        <v>6569</v>
      </c>
      <c r="J2135" s="37" t="s">
        <v>6570</v>
      </c>
    </row>
    <row r="2136" spans="1:10" ht="15.6">
      <c r="A2136" s="182" t="s">
        <v>9802</v>
      </c>
      <c r="B2136" s="52">
        <v>1.2596170000000002</v>
      </c>
      <c r="C2136" s="52">
        <v>0.67500833333333343</v>
      </c>
      <c r="D2136" s="52">
        <v>0.73454166666666676</v>
      </c>
      <c r="E2136" s="52">
        <v>0.80621500000000001</v>
      </c>
      <c r="F2136" s="52">
        <v>0.86450700000000003</v>
      </c>
      <c r="G2136" s="52">
        <v>1.3664719999999999</v>
      </c>
      <c r="H2136" s="4" t="s">
        <v>9803</v>
      </c>
      <c r="I2136" s="37" t="s">
        <v>5302</v>
      </c>
      <c r="J2136" s="37" t="s">
        <v>9804</v>
      </c>
    </row>
    <row r="2137" spans="1:10" ht="15.6">
      <c r="A2137" s="182" t="s">
        <v>9805</v>
      </c>
      <c r="B2137" s="52">
        <v>2.3216553333333336</v>
      </c>
      <c r="C2137" s="52">
        <v>2.1460196666666667</v>
      </c>
      <c r="D2137" s="52">
        <v>1.9889680000000001</v>
      </c>
      <c r="E2137" s="52">
        <v>8.6566580000000002</v>
      </c>
      <c r="F2137" s="52">
        <v>8.0778613333333329</v>
      </c>
      <c r="G2137" s="52">
        <v>8.8660853333333325</v>
      </c>
      <c r="H2137" s="4" t="s">
        <v>9806</v>
      </c>
      <c r="I2137" s="37" t="s">
        <v>6961</v>
      </c>
      <c r="J2137" s="37" t="s">
        <v>9807</v>
      </c>
    </row>
    <row r="2138" spans="1:10" ht="15.6">
      <c r="A2138" s="182" t="s">
        <v>9808</v>
      </c>
      <c r="B2138" s="52">
        <v>0.20497600000000002</v>
      </c>
      <c r="C2138" s="52">
        <v>0.36299866666666669</v>
      </c>
      <c r="D2138" s="52">
        <v>0.21321366666666666</v>
      </c>
      <c r="E2138" s="52">
        <v>2.3076996666666667</v>
      </c>
      <c r="F2138" s="52">
        <v>1.9085343333333331</v>
      </c>
      <c r="G2138" s="52">
        <v>1.1797863333333334</v>
      </c>
      <c r="H2138" s="4" t="s">
        <v>4127</v>
      </c>
      <c r="I2138" s="37" t="s">
        <v>4127</v>
      </c>
      <c r="J2138" s="37" t="s">
        <v>4127</v>
      </c>
    </row>
    <row r="2139" spans="1:10" ht="15.6">
      <c r="A2139" s="182" t="s">
        <v>9809</v>
      </c>
      <c r="B2139" s="52">
        <v>0.12276566666666666</v>
      </c>
      <c r="C2139" s="52">
        <v>0.11582433333333335</v>
      </c>
      <c r="D2139" s="52">
        <v>6.8733333333333327E-2</v>
      </c>
      <c r="E2139" s="52">
        <v>1.8850339999999999</v>
      </c>
      <c r="F2139" s="52">
        <v>0.86716433333333331</v>
      </c>
      <c r="G2139" s="52">
        <v>0.12611366666666668</v>
      </c>
      <c r="H2139" s="4" t="s">
        <v>9810</v>
      </c>
      <c r="I2139" s="37" t="s">
        <v>9811</v>
      </c>
      <c r="J2139" s="37" t="s">
        <v>9812</v>
      </c>
    </row>
    <row r="2140" spans="1:10" ht="15.6">
      <c r="A2140" s="182" t="s">
        <v>9813</v>
      </c>
      <c r="B2140" s="52">
        <v>2.8929999999999997E-3</v>
      </c>
      <c r="C2140" s="52">
        <v>2.699E-3</v>
      </c>
      <c r="D2140" s="52">
        <v>5.1783333333333334E-3</v>
      </c>
      <c r="E2140" s="52">
        <v>1.181802</v>
      </c>
      <c r="F2140" s="52">
        <v>1.1642506666666668</v>
      </c>
      <c r="G2140" s="52">
        <v>1.5372566666666667</v>
      </c>
      <c r="H2140" s="4" t="s">
        <v>9814</v>
      </c>
      <c r="I2140" s="37" t="s">
        <v>6505</v>
      </c>
      <c r="J2140" s="37" t="s">
        <v>9815</v>
      </c>
    </row>
    <row r="2141" spans="1:10" ht="15.6">
      <c r="A2141" s="182" t="s">
        <v>9816</v>
      </c>
      <c r="B2141" s="52">
        <v>0.14589933333333333</v>
      </c>
      <c r="C2141" s="52">
        <v>6.0779333333333331E-2</v>
      </c>
      <c r="D2141" s="52">
        <v>9.8324999999999996E-2</v>
      </c>
      <c r="E2141" s="52">
        <v>4.0083333333333334E-3</v>
      </c>
      <c r="F2141" s="52">
        <v>6.3011333333333336E-2</v>
      </c>
      <c r="G2141" s="52">
        <v>4.7002999999999996E-2</v>
      </c>
      <c r="H2141" s="4" t="s">
        <v>9817</v>
      </c>
      <c r="I2141" s="37" t="s">
        <v>9818</v>
      </c>
      <c r="J2141" s="37" t="s">
        <v>9819</v>
      </c>
    </row>
    <row r="2142" spans="1:10" ht="15.6">
      <c r="A2142" s="182" t="s">
        <v>9820</v>
      </c>
      <c r="B2142" s="52">
        <v>4.7949999999999998E-3</v>
      </c>
      <c r="C2142" s="52">
        <v>0</v>
      </c>
      <c r="D2142" s="52">
        <v>0</v>
      </c>
      <c r="E2142" s="52">
        <v>9.4906326666666647</v>
      </c>
      <c r="F2142" s="52">
        <v>8.858096333333334</v>
      </c>
      <c r="G2142" s="52">
        <v>4.4917049999999996</v>
      </c>
      <c r="H2142" s="4" t="s">
        <v>9821</v>
      </c>
      <c r="I2142" s="37" t="s">
        <v>9822</v>
      </c>
      <c r="J2142" s="37">
        <v>0</v>
      </c>
    </row>
    <row r="2143" spans="1:10" ht="15.6">
      <c r="A2143" s="182" t="s">
        <v>9823</v>
      </c>
      <c r="B2143" s="52">
        <v>3.9997999999999999E-2</v>
      </c>
      <c r="C2143" s="52">
        <v>8.6821333333333348E-2</v>
      </c>
      <c r="D2143" s="52">
        <v>0.19800133333333333</v>
      </c>
      <c r="E2143" s="52">
        <v>20.417837000000002</v>
      </c>
      <c r="F2143" s="52">
        <v>15.886540666666667</v>
      </c>
      <c r="G2143" s="52">
        <v>200.91170233333332</v>
      </c>
      <c r="H2143" s="4" t="s">
        <v>4694</v>
      </c>
      <c r="I2143" s="37" t="s">
        <v>4695</v>
      </c>
      <c r="J2143" s="37" t="s">
        <v>4696</v>
      </c>
    </row>
    <row r="2144" spans="1:10" ht="15.6">
      <c r="A2144" s="182" t="s">
        <v>9824</v>
      </c>
      <c r="B2144" s="52">
        <v>6.4498E-2</v>
      </c>
      <c r="C2144" s="52">
        <v>6.1756666666666661E-3</v>
      </c>
      <c r="D2144" s="52">
        <v>6.2386666666666667E-3</v>
      </c>
      <c r="E2144" s="52">
        <v>2.3866763333333334</v>
      </c>
      <c r="F2144" s="52">
        <v>0.34436366666666657</v>
      </c>
      <c r="G2144" s="52">
        <v>0.65785166666666672</v>
      </c>
      <c r="H2144" s="4" t="s">
        <v>9825</v>
      </c>
      <c r="I2144" s="37" t="s">
        <v>4466</v>
      </c>
      <c r="J2144" s="37" t="s">
        <v>9826</v>
      </c>
    </row>
    <row r="2145" spans="1:10" ht="15.6">
      <c r="A2145" s="182" t="s">
        <v>9827</v>
      </c>
      <c r="B2145" s="52">
        <v>0</v>
      </c>
      <c r="C2145" s="52">
        <v>0</v>
      </c>
      <c r="D2145" s="52">
        <v>2.1329000000000001E-2</v>
      </c>
      <c r="E2145" s="52">
        <v>0.32311766666666669</v>
      </c>
      <c r="F2145" s="52">
        <v>0.32350033333333333</v>
      </c>
      <c r="G2145" s="52">
        <v>0.18436766666666668</v>
      </c>
      <c r="H2145" s="4" t="s">
        <v>9828</v>
      </c>
      <c r="I2145" s="37" t="s">
        <v>5070</v>
      </c>
      <c r="J2145" s="37" t="s">
        <v>5071</v>
      </c>
    </row>
    <row r="2146" spans="1:10" ht="15.6">
      <c r="A2146" s="182" t="s">
        <v>9829</v>
      </c>
      <c r="B2146" s="52">
        <v>0.8361926666666667</v>
      </c>
      <c r="C2146" s="52">
        <v>0.85405833333333325</v>
      </c>
      <c r="D2146" s="52">
        <v>0.74201899999999998</v>
      </c>
      <c r="E2146" s="52">
        <v>0.20850966666666668</v>
      </c>
      <c r="F2146" s="52">
        <v>7.3273333333333343E-2</v>
      </c>
      <c r="G2146" s="52">
        <v>6.2051666666666672E-2</v>
      </c>
      <c r="H2146" s="4" t="s">
        <v>4127</v>
      </c>
      <c r="I2146" s="37" t="s">
        <v>4127</v>
      </c>
      <c r="J2146" s="37" t="s">
        <v>4127</v>
      </c>
    </row>
    <row r="2147" spans="1:10" ht="15.6">
      <c r="A2147" s="182" t="s">
        <v>9830</v>
      </c>
      <c r="B2147" s="52">
        <v>18.323634333333334</v>
      </c>
      <c r="C2147" s="52">
        <v>11.165843333333333</v>
      </c>
      <c r="D2147" s="52">
        <v>6.3893706666666654</v>
      </c>
      <c r="E2147" s="52">
        <v>863.64982099999997</v>
      </c>
      <c r="F2147" s="52">
        <v>176.40806066666667</v>
      </c>
      <c r="G2147" s="52">
        <v>97.225628999999984</v>
      </c>
      <c r="H2147" s="4" t="s">
        <v>6008</v>
      </c>
      <c r="I2147" s="37" t="s">
        <v>5118</v>
      </c>
      <c r="J2147" s="37" t="s">
        <v>6009</v>
      </c>
    </row>
    <row r="2148" spans="1:10" ht="15.6">
      <c r="A2148" s="182" t="s">
        <v>9831</v>
      </c>
      <c r="B2148" s="52">
        <v>3.6733960000000003</v>
      </c>
      <c r="C2148" s="52">
        <v>3.0829633333333333</v>
      </c>
      <c r="D2148" s="52">
        <v>5.1827073333333331</v>
      </c>
      <c r="E2148" s="52">
        <v>13.718025000000003</v>
      </c>
      <c r="F2148" s="52">
        <v>14.579163666666666</v>
      </c>
      <c r="G2148" s="52">
        <v>12.524293666666667</v>
      </c>
      <c r="H2148" s="4" t="s">
        <v>9832</v>
      </c>
      <c r="I2148" s="37" t="s">
        <v>9833</v>
      </c>
      <c r="J2148" s="37" t="s">
        <v>9834</v>
      </c>
    </row>
    <row r="2149" spans="1:10" ht="15.6">
      <c r="A2149" s="182" t="s">
        <v>9835</v>
      </c>
      <c r="B2149" s="52">
        <v>0.93863433333333335</v>
      </c>
      <c r="C2149" s="52">
        <v>0.80600833333333333</v>
      </c>
      <c r="D2149" s="52">
        <v>0.78367633333333331</v>
      </c>
      <c r="E2149" s="52">
        <v>0.10060966666666667</v>
      </c>
      <c r="F2149" s="52">
        <v>0.27271000000000001</v>
      </c>
      <c r="G2149" s="52">
        <v>0.13692966666666667</v>
      </c>
      <c r="H2149" s="4" t="s">
        <v>4248</v>
      </c>
      <c r="I2149" s="37" t="s">
        <v>4127</v>
      </c>
      <c r="J2149" s="37" t="s">
        <v>4127</v>
      </c>
    </row>
    <row r="2150" spans="1:10" ht="15.6">
      <c r="A2150" s="182" t="s">
        <v>9836</v>
      </c>
      <c r="B2150" s="52">
        <v>12.200076000000001</v>
      </c>
      <c r="C2150" s="52">
        <v>15.680569333333333</v>
      </c>
      <c r="D2150" s="52">
        <v>15.436529666666665</v>
      </c>
      <c r="E2150" s="52">
        <v>0.32646133333333333</v>
      </c>
      <c r="F2150" s="52">
        <v>5.9868666666666674E-2</v>
      </c>
      <c r="G2150" s="52">
        <v>0.18280766666666667</v>
      </c>
      <c r="H2150" s="4" t="s">
        <v>9837</v>
      </c>
      <c r="I2150" s="37" t="s">
        <v>9838</v>
      </c>
      <c r="J2150" s="37" t="s">
        <v>9839</v>
      </c>
    </row>
    <row r="2151" spans="1:10" ht="15.6">
      <c r="A2151" s="182" t="s">
        <v>9840</v>
      </c>
      <c r="B2151" s="52">
        <v>2.2161930000000001</v>
      </c>
      <c r="C2151" s="52">
        <v>0.89101766666666682</v>
      </c>
      <c r="D2151" s="52">
        <v>0.40265066666666666</v>
      </c>
      <c r="E2151" s="52">
        <v>2.323E-3</v>
      </c>
      <c r="F2151" s="52">
        <v>0</v>
      </c>
      <c r="G2151" s="52">
        <v>0</v>
      </c>
      <c r="H2151" s="4" t="s">
        <v>9841</v>
      </c>
      <c r="I2151" s="37" t="s">
        <v>9842</v>
      </c>
      <c r="J2151" s="37" t="s">
        <v>9843</v>
      </c>
    </row>
    <row r="2152" spans="1:10" ht="15.6">
      <c r="A2152" s="182" t="s">
        <v>9844</v>
      </c>
      <c r="B2152" s="52">
        <v>1.963225666666667</v>
      </c>
      <c r="C2152" s="52">
        <v>1.5519903333333334</v>
      </c>
      <c r="D2152" s="52">
        <v>2.1397713333333335</v>
      </c>
      <c r="E2152" s="52">
        <v>5.655750666666667</v>
      </c>
      <c r="F2152" s="52">
        <v>10.458766000000001</v>
      </c>
      <c r="G2152" s="52">
        <v>10.115973333333333</v>
      </c>
      <c r="H2152" s="4" t="s">
        <v>9845</v>
      </c>
      <c r="I2152" s="37" t="s">
        <v>7294</v>
      </c>
      <c r="J2152" s="37" t="s">
        <v>9846</v>
      </c>
    </row>
    <row r="2153" spans="1:10" ht="15.6">
      <c r="A2153" s="182" t="s">
        <v>9847</v>
      </c>
      <c r="B2153" s="52">
        <v>6.9951539999999994</v>
      </c>
      <c r="C2153" s="52">
        <v>6.108589666666667</v>
      </c>
      <c r="D2153" s="52">
        <v>6.2463013333333324</v>
      </c>
      <c r="E2153" s="52">
        <v>31.84728733333333</v>
      </c>
      <c r="F2153" s="52">
        <v>37.693715666666662</v>
      </c>
      <c r="G2153" s="52">
        <v>29.147448666666666</v>
      </c>
      <c r="H2153" s="4" t="s">
        <v>9848</v>
      </c>
      <c r="I2153" s="37" t="s">
        <v>9849</v>
      </c>
      <c r="J2153" s="37" t="s">
        <v>9850</v>
      </c>
    </row>
    <row r="2154" spans="1:10" ht="15.6">
      <c r="A2154" s="182" t="s">
        <v>9851</v>
      </c>
      <c r="B2154" s="52">
        <v>1.1183153333333333</v>
      </c>
      <c r="C2154" s="52">
        <v>3.6808566666666671</v>
      </c>
      <c r="D2154" s="52">
        <v>3.0133013333333332</v>
      </c>
      <c r="E2154" s="52">
        <v>4.9375006666666668</v>
      </c>
      <c r="F2154" s="52">
        <v>5.9779416666666663</v>
      </c>
      <c r="G2154" s="52">
        <v>19.93676</v>
      </c>
      <c r="H2154" s="4" t="s">
        <v>9852</v>
      </c>
      <c r="I2154" s="37" t="s">
        <v>7294</v>
      </c>
      <c r="J2154" s="37" t="s">
        <v>9853</v>
      </c>
    </row>
    <row r="2155" spans="1:10" ht="15.6">
      <c r="A2155" s="182" t="s">
        <v>9854</v>
      </c>
      <c r="B2155" s="52">
        <v>31.016694999999999</v>
      </c>
      <c r="C2155" s="52">
        <v>46.774752333333332</v>
      </c>
      <c r="D2155" s="52">
        <v>50.137525000000004</v>
      </c>
      <c r="E2155" s="52">
        <v>59.386816666666668</v>
      </c>
      <c r="F2155" s="52">
        <v>58.727246666666666</v>
      </c>
      <c r="G2155" s="52">
        <v>81.844411333333326</v>
      </c>
      <c r="H2155" s="4" t="s">
        <v>9855</v>
      </c>
      <c r="I2155" s="37" t="s">
        <v>8546</v>
      </c>
      <c r="J2155" s="37" t="s">
        <v>9856</v>
      </c>
    </row>
    <row r="2156" spans="1:10" ht="15.6">
      <c r="A2156" s="182" t="s">
        <v>9857</v>
      </c>
      <c r="B2156" s="52">
        <v>0.83627533333333337</v>
      </c>
      <c r="C2156" s="52">
        <v>1.1513866666666666</v>
      </c>
      <c r="D2156" s="52">
        <v>1.1403999999999999</v>
      </c>
      <c r="E2156" s="52">
        <v>5.9274676666666677</v>
      </c>
      <c r="F2156" s="52">
        <v>5.8614323333333331</v>
      </c>
      <c r="G2156" s="52">
        <v>7.8923266666666665</v>
      </c>
      <c r="H2156" s="4" t="s">
        <v>6627</v>
      </c>
      <c r="I2156" s="37" t="s">
        <v>6628</v>
      </c>
      <c r="J2156" s="37" t="s">
        <v>6629</v>
      </c>
    </row>
    <row r="2157" spans="1:10" ht="15.6">
      <c r="A2157" s="182" t="s">
        <v>9858</v>
      </c>
      <c r="B2157" s="52">
        <v>0.14083100000000001</v>
      </c>
      <c r="C2157" s="52">
        <v>9.9539999999999993E-3</v>
      </c>
      <c r="D2157" s="52">
        <v>4.5229333333333337E-2</v>
      </c>
      <c r="E2157" s="52">
        <v>2.1831956666666668</v>
      </c>
      <c r="F2157" s="52">
        <v>1.6545899999999998</v>
      </c>
      <c r="G2157" s="52">
        <v>5.0951796666666667</v>
      </c>
      <c r="H2157" s="4" t="s">
        <v>9859</v>
      </c>
      <c r="I2157" s="37" t="s">
        <v>9860</v>
      </c>
      <c r="J2157" s="37" t="s">
        <v>9861</v>
      </c>
    </row>
    <row r="2158" spans="1:10" ht="15.6">
      <c r="A2158" s="182" t="s">
        <v>9862</v>
      </c>
      <c r="B2158" s="52">
        <v>44.800499333333335</v>
      </c>
      <c r="C2158" s="52">
        <v>38.850561666666671</v>
      </c>
      <c r="D2158" s="52">
        <v>38.822089666666663</v>
      </c>
      <c r="E2158" s="52">
        <v>253.481303</v>
      </c>
      <c r="F2158" s="52">
        <v>172.70119199999999</v>
      </c>
      <c r="G2158" s="52">
        <v>452.01721200000003</v>
      </c>
      <c r="H2158" s="4" t="s">
        <v>9863</v>
      </c>
      <c r="I2158" s="37" t="s">
        <v>9864</v>
      </c>
      <c r="J2158" s="37" t="s">
        <v>9865</v>
      </c>
    </row>
    <row r="2159" spans="1:10" ht="15.6">
      <c r="A2159" s="182" t="s">
        <v>9866</v>
      </c>
      <c r="B2159" s="52">
        <v>0.61616399999999993</v>
      </c>
      <c r="C2159" s="52">
        <v>2.2050429999999999</v>
      </c>
      <c r="D2159" s="52">
        <v>0.74170200000000008</v>
      </c>
      <c r="E2159" s="52">
        <v>4.2864766666666663</v>
      </c>
      <c r="F2159" s="52">
        <v>22.803883666666668</v>
      </c>
      <c r="G2159" s="52">
        <v>9.2435886666666658</v>
      </c>
      <c r="H2159" s="4" t="s">
        <v>9867</v>
      </c>
      <c r="I2159" s="37" t="s">
        <v>9868</v>
      </c>
      <c r="J2159" s="37" t="s">
        <v>9869</v>
      </c>
    </row>
    <row r="2160" spans="1:10" ht="15.6">
      <c r="A2160" s="182" t="s">
        <v>9870</v>
      </c>
      <c r="B2160" s="52">
        <v>2.4392999999999998E-2</v>
      </c>
      <c r="C2160" s="52">
        <v>0</v>
      </c>
      <c r="D2160" s="52">
        <v>0</v>
      </c>
      <c r="E2160" s="52">
        <v>0.91367733333333334</v>
      </c>
      <c r="F2160" s="52">
        <v>0.84548533333333331</v>
      </c>
      <c r="G2160" s="52">
        <v>0.18310499999999999</v>
      </c>
      <c r="H2160" s="4" t="s">
        <v>9871</v>
      </c>
      <c r="I2160" s="37" t="s">
        <v>9872</v>
      </c>
      <c r="J2160" s="37" t="s">
        <v>9873</v>
      </c>
    </row>
    <row r="2161" spans="1:10" ht="15.6">
      <c r="A2161" s="182" t="s">
        <v>9874</v>
      </c>
      <c r="B2161" s="52">
        <v>0</v>
      </c>
      <c r="C2161" s="52">
        <v>0</v>
      </c>
      <c r="D2161" s="52">
        <v>0</v>
      </c>
      <c r="E2161" s="52">
        <v>18.6022</v>
      </c>
      <c r="F2161" s="52">
        <v>17.624467333333332</v>
      </c>
      <c r="G2161" s="52">
        <v>13.440300333333333</v>
      </c>
      <c r="H2161" s="4" t="s">
        <v>4248</v>
      </c>
      <c r="I2161" s="37" t="s">
        <v>4127</v>
      </c>
      <c r="J2161" s="37" t="s">
        <v>4127</v>
      </c>
    </row>
    <row r="2162" spans="1:10" ht="15.6">
      <c r="A2162" s="182" t="s">
        <v>9875</v>
      </c>
      <c r="B2162" s="52">
        <v>0.51713399999999998</v>
      </c>
      <c r="C2162" s="52">
        <v>0.40091133333333334</v>
      </c>
      <c r="D2162" s="52">
        <v>0.2860833333333333</v>
      </c>
      <c r="E2162" s="52">
        <v>2.0715303333333335</v>
      </c>
      <c r="F2162" s="52">
        <v>1.836533</v>
      </c>
      <c r="G2162" s="52">
        <v>1.180261</v>
      </c>
      <c r="H2162" s="4" t="s">
        <v>9876</v>
      </c>
      <c r="I2162" s="37" t="s">
        <v>9877</v>
      </c>
      <c r="J2162" s="37" t="s">
        <v>9878</v>
      </c>
    </row>
    <row r="2163" spans="1:10" ht="15.6">
      <c r="A2163" s="182" t="s">
        <v>9879</v>
      </c>
      <c r="B2163" s="52">
        <v>1.5666666666666667E-5</v>
      </c>
      <c r="C2163" s="52">
        <v>2.9333333333333333E-5</v>
      </c>
      <c r="D2163" s="52">
        <v>0</v>
      </c>
      <c r="E2163" s="52">
        <v>11.357716666666667</v>
      </c>
      <c r="F2163" s="52">
        <v>23.563962333333333</v>
      </c>
      <c r="G2163" s="52">
        <v>7.2890090000000001</v>
      </c>
      <c r="H2163" s="4" t="s">
        <v>9880</v>
      </c>
      <c r="I2163" s="37" t="s">
        <v>9881</v>
      </c>
      <c r="J2163" s="37" t="s">
        <v>8678</v>
      </c>
    </row>
    <row r="2164" spans="1:10" ht="15.6">
      <c r="A2164" s="182" t="s">
        <v>9882</v>
      </c>
      <c r="B2164" s="52">
        <v>0</v>
      </c>
      <c r="C2164" s="52">
        <v>0</v>
      </c>
      <c r="D2164" s="52">
        <v>0</v>
      </c>
      <c r="E2164" s="52">
        <v>0.29938999999999999</v>
      </c>
      <c r="F2164" s="52">
        <v>0.16939899999999999</v>
      </c>
      <c r="G2164" s="52">
        <v>0.16274733333333333</v>
      </c>
      <c r="H2164" s="4" t="s">
        <v>4127</v>
      </c>
      <c r="I2164" s="37" t="s">
        <v>4127</v>
      </c>
      <c r="J2164" s="37" t="s">
        <v>4127</v>
      </c>
    </row>
    <row r="2165" spans="1:10" ht="15.6">
      <c r="A2165" s="182" t="s">
        <v>9883</v>
      </c>
      <c r="B2165" s="52">
        <v>0</v>
      </c>
      <c r="C2165" s="52">
        <v>0</v>
      </c>
      <c r="D2165" s="52">
        <v>0</v>
      </c>
      <c r="E2165" s="52">
        <v>0</v>
      </c>
      <c r="F2165" s="52">
        <v>0</v>
      </c>
      <c r="G2165" s="52">
        <v>3.153E-3</v>
      </c>
      <c r="H2165" s="4" t="s">
        <v>9884</v>
      </c>
      <c r="I2165" s="37" t="s">
        <v>9885</v>
      </c>
      <c r="J2165" s="37" t="s">
        <v>9886</v>
      </c>
    </row>
    <row r="2166" spans="1:10" ht="15.6">
      <c r="A2166" s="182" t="s">
        <v>9887</v>
      </c>
      <c r="B2166" s="52">
        <v>4.6208483333333339</v>
      </c>
      <c r="C2166" s="52">
        <v>5.7365950000000003</v>
      </c>
      <c r="D2166" s="52">
        <v>7.3292669999999989</v>
      </c>
      <c r="E2166" s="52">
        <v>20.072340000000001</v>
      </c>
      <c r="F2166" s="52">
        <v>25.700817666666666</v>
      </c>
      <c r="G2166" s="52">
        <v>32.000918666666671</v>
      </c>
      <c r="H2166" s="4" t="s">
        <v>9888</v>
      </c>
      <c r="I2166" s="37" t="s">
        <v>9889</v>
      </c>
      <c r="J2166" s="37" t="s">
        <v>9890</v>
      </c>
    </row>
    <row r="2167" spans="1:10" ht="15.6">
      <c r="A2167" s="182" t="s">
        <v>9891</v>
      </c>
      <c r="B2167" s="52">
        <v>0</v>
      </c>
      <c r="C2167" s="52">
        <v>0</v>
      </c>
      <c r="D2167" s="52">
        <v>0</v>
      </c>
      <c r="E2167" s="52">
        <v>0.15929933333333332</v>
      </c>
      <c r="F2167" s="52">
        <v>7.643966666666667E-2</v>
      </c>
      <c r="G2167" s="52">
        <v>0.12304766666666668</v>
      </c>
      <c r="H2167" s="4" t="s">
        <v>9892</v>
      </c>
      <c r="I2167" s="37" t="s">
        <v>4402</v>
      </c>
      <c r="J2167" s="37" t="s">
        <v>9893</v>
      </c>
    </row>
    <row r="2168" spans="1:10" ht="15.6">
      <c r="A2168" s="182" t="s">
        <v>9894</v>
      </c>
      <c r="B2168" s="52">
        <v>0.23761033333333334</v>
      </c>
      <c r="C2168" s="52">
        <v>0.10464533333333333</v>
      </c>
      <c r="D2168" s="52">
        <v>5.2595999999999997E-2</v>
      </c>
      <c r="E2168" s="52">
        <v>6.3909999999999995E-2</v>
      </c>
      <c r="F2168" s="52">
        <v>4.925733333333334E-2</v>
      </c>
      <c r="G2168" s="52">
        <v>4.0881000000000001E-2</v>
      </c>
      <c r="H2168" s="4" t="s">
        <v>9895</v>
      </c>
      <c r="I2168" s="37" t="s">
        <v>9896</v>
      </c>
      <c r="J2168" s="37" t="s">
        <v>9897</v>
      </c>
    </row>
    <row r="2169" spans="1:10" ht="15.6">
      <c r="A2169" s="182" t="s">
        <v>9898</v>
      </c>
      <c r="B2169" s="52">
        <v>2.4587956666666666</v>
      </c>
      <c r="C2169" s="52">
        <v>1.75854</v>
      </c>
      <c r="D2169" s="52">
        <v>0.75959466666666664</v>
      </c>
      <c r="E2169" s="52">
        <v>12.553674333333333</v>
      </c>
      <c r="F2169" s="52">
        <v>10.275012666666667</v>
      </c>
      <c r="G2169" s="52">
        <v>6.8393026666666659</v>
      </c>
      <c r="H2169" s="4" t="s">
        <v>9899</v>
      </c>
      <c r="I2169" s="37" t="s">
        <v>9900</v>
      </c>
      <c r="J2169" s="37" t="s">
        <v>9901</v>
      </c>
    </row>
    <row r="2170" spans="1:10" ht="15.6">
      <c r="A2170" s="182" t="s">
        <v>9902</v>
      </c>
      <c r="B2170" s="52">
        <v>0</v>
      </c>
      <c r="C2170" s="52">
        <v>0</v>
      </c>
      <c r="D2170" s="52">
        <v>0</v>
      </c>
      <c r="E2170" s="52">
        <v>34.31897166666667</v>
      </c>
      <c r="F2170" s="52">
        <v>47.823637999999995</v>
      </c>
      <c r="G2170" s="52">
        <v>43.104128666666668</v>
      </c>
      <c r="H2170" s="4" t="s">
        <v>6635</v>
      </c>
      <c r="I2170" s="37" t="s">
        <v>6636</v>
      </c>
      <c r="J2170" s="37" t="s">
        <v>6637</v>
      </c>
    </row>
    <row r="2171" spans="1:10" ht="15.6">
      <c r="A2171" s="182" t="s">
        <v>9903</v>
      </c>
      <c r="B2171" s="52">
        <v>0</v>
      </c>
      <c r="C2171" s="52">
        <v>0</v>
      </c>
      <c r="D2171" s="52">
        <v>0</v>
      </c>
      <c r="E2171" s="52">
        <v>0.49920866666666663</v>
      </c>
      <c r="F2171" s="52">
        <v>1.033544</v>
      </c>
      <c r="G2171" s="52">
        <v>0.52615633333333334</v>
      </c>
      <c r="H2171" s="4" t="s">
        <v>9904</v>
      </c>
      <c r="I2171" s="37" t="s">
        <v>9905</v>
      </c>
      <c r="J2171" s="37" t="s">
        <v>9906</v>
      </c>
    </row>
    <row r="2172" spans="1:10" ht="15.6">
      <c r="A2172" s="182" t="s">
        <v>9907</v>
      </c>
      <c r="B2172" s="52">
        <v>0</v>
      </c>
      <c r="C2172" s="52">
        <v>1.4291333333333335E-2</v>
      </c>
      <c r="D2172" s="52">
        <v>0</v>
      </c>
      <c r="E2172" s="52">
        <v>20.040563666666667</v>
      </c>
      <c r="F2172" s="52">
        <v>18.416039000000001</v>
      </c>
      <c r="G2172" s="52">
        <v>14.7271</v>
      </c>
      <c r="H2172" s="4" t="s">
        <v>9908</v>
      </c>
      <c r="I2172" s="37" t="s">
        <v>9909</v>
      </c>
      <c r="J2172" s="37" t="s">
        <v>9910</v>
      </c>
    </row>
    <row r="2173" spans="1:10" ht="15.6">
      <c r="A2173" s="182" t="s">
        <v>9911</v>
      </c>
      <c r="B2173" s="52">
        <v>0</v>
      </c>
      <c r="C2173" s="52">
        <v>0</v>
      </c>
      <c r="D2173" s="52">
        <v>0</v>
      </c>
      <c r="E2173" s="52">
        <v>20.911676</v>
      </c>
      <c r="F2173" s="52">
        <v>13.635539999999999</v>
      </c>
      <c r="G2173" s="52">
        <v>8.3956289999999996</v>
      </c>
      <c r="H2173" s="4" t="s">
        <v>9912</v>
      </c>
      <c r="I2173" s="37" t="s">
        <v>9913</v>
      </c>
      <c r="J2173" s="37">
        <v>0</v>
      </c>
    </row>
    <row r="2174" spans="1:10" ht="15.6">
      <c r="A2174" s="182" t="s">
        <v>9914</v>
      </c>
      <c r="B2174" s="52">
        <v>0.49862099999999998</v>
      </c>
      <c r="C2174" s="52">
        <v>0.24513199999999999</v>
      </c>
      <c r="D2174" s="52">
        <v>0.41988799999999998</v>
      </c>
      <c r="E2174" s="52">
        <v>3.3433913333333334</v>
      </c>
      <c r="F2174" s="52">
        <v>3.7696886666666667</v>
      </c>
      <c r="G2174" s="52">
        <v>2.4954626666666666</v>
      </c>
      <c r="H2174" s="4" t="s">
        <v>4248</v>
      </c>
      <c r="I2174" s="37" t="s">
        <v>4127</v>
      </c>
      <c r="J2174" s="37" t="s">
        <v>4127</v>
      </c>
    </row>
    <row r="2175" spans="1:10" ht="15.6">
      <c r="A2175" s="182" t="s">
        <v>9915</v>
      </c>
      <c r="B2175" s="52">
        <v>0</v>
      </c>
      <c r="C2175" s="52">
        <v>0</v>
      </c>
      <c r="D2175" s="52">
        <v>0</v>
      </c>
      <c r="E2175" s="52">
        <v>6.3678319999999999</v>
      </c>
      <c r="F2175" s="52">
        <v>4.1612549999999997</v>
      </c>
      <c r="G2175" s="52">
        <v>8.5048113333333344</v>
      </c>
      <c r="H2175" s="4" t="s">
        <v>9916</v>
      </c>
      <c r="I2175" s="37" t="s">
        <v>9917</v>
      </c>
      <c r="J2175" s="37" t="s">
        <v>9918</v>
      </c>
    </row>
    <row r="2176" spans="1:10" ht="15.6">
      <c r="A2176" s="182" t="s">
        <v>9919</v>
      </c>
      <c r="B2176" s="52">
        <v>66.633172999999999</v>
      </c>
      <c r="C2176" s="52">
        <v>40.320557666666666</v>
      </c>
      <c r="D2176" s="52">
        <v>50.002015666666672</v>
      </c>
      <c r="E2176" s="52">
        <v>56.371868666666671</v>
      </c>
      <c r="F2176" s="52">
        <v>23.027969333333335</v>
      </c>
      <c r="G2176" s="52">
        <v>174.49357099999997</v>
      </c>
      <c r="H2176" s="4" t="s">
        <v>9920</v>
      </c>
      <c r="I2176" s="37" t="s">
        <v>9921</v>
      </c>
      <c r="J2176" s="37" t="s">
        <v>9922</v>
      </c>
    </row>
    <row r="2177" spans="1:10" ht="15.6">
      <c r="A2177" s="182" t="s">
        <v>9923</v>
      </c>
      <c r="B2177" s="52">
        <v>0</v>
      </c>
      <c r="C2177" s="52">
        <v>0</v>
      </c>
      <c r="D2177" s="52">
        <v>0</v>
      </c>
      <c r="E2177" s="52">
        <v>0</v>
      </c>
      <c r="F2177" s="52">
        <v>2.0003333333333336E-3</v>
      </c>
      <c r="G2177" s="52">
        <v>8.0500000000000005E-4</v>
      </c>
      <c r="H2177" s="4" t="s">
        <v>9924</v>
      </c>
      <c r="I2177" s="37" t="s">
        <v>9925</v>
      </c>
      <c r="J2177" s="37" t="s">
        <v>9926</v>
      </c>
    </row>
    <row r="2178" spans="1:10" ht="15.6">
      <c r="A2178" s="182" t="s">
        <v>9927</v>
      </c>
      <c r="B2178" s="52">
        <v>2.6110530000000001</v>
      </c>
      <c r="C2178" s="52">
        <v>2.6645446666666666</v>
      </c>
      <c r="D2178" s="52">
        <v>2.7311200000000002</v>
      </c>
      <c r="E2178" s="52">
        <v>24.286967000000001</v>
      </c>
      <c r="F2178" s="52">
        <v>20.699323666666668</v>
      </c>
      <c r="G2178" s="52">
        <v>33.491324666666664</v>
      </c>
      <c r="H2178" s="4" t="s">
        <v>9928</v>
      </c>
      <c r="I2178" s="37" t="s">
        <v>9929</v>
      </c>
      <c r="J2178" s="37" t="s">
        <v>9930</v>
      </c>
    </row>
    <row r="2179" spans="1:10" ht="15.6">
      <c r="A2179" s="182" t="s">
        <v>9931</v>
      </c>
      <c r="B2179" s="52">
        <v>1.4183649999999999</v>
      </c>
      <c r="C2179" s="52">
        <v>7.7939333333333319E-2</v>
      </c>
      <c r="D2179" s="52">
        <v>1.0033666666666666E-2</v>
      </c>
      <c r="E2179" s="52">
        <v>29.283463000000001</v>
      </c>
      <c r="F2179" s="52">
        <v>35.026155999999993</v>
      </c>
      <c r="G2179" s="52">
        <v>57.001792999999999</v>
      </c>
      <c r="H2179" s="4" t="s">
        <v>4248</v>
      </c>
      <c r="I2179" s="37" t="s">
        <v>4127</v>
      </c>
      <c r="J2179" s="37" t="s">
        <v>4127</v>
      </c>
    </row>
    <row r="2180" spans="1:10" ht="15.6">
      <c r="A2180" s="182" t="s">
        <v>9932</v>
      </c>
      <c r="B2180" s="52">
        <v>0</v>
      </c>
      <c r="C2180" s="52">
        <v>0</v>
      </c>
      <c r="D2180" s="52">
        <v>0</v>
      </c>
      <c r="E2180" s="52">
        <v>3.51132</v>
      </c>
      <c r="F2180" s="52">
        <v>4.4004233333333334</v>
      </c>
      <c r="G2180" s="52">
        <v>4.4698390000000003</v>
      </c>
      <c r="H2180" s="4" t="s">
        <v>9933</v>
      </c>
      <c r="I2180" s="37" t="s">
        <v>6304</v>
      </c>
      <c r="J2180" s="37" t="s">
        <v>9934</v>
      </c>
    </row>
    <row r="2181" spans="1:10" ht="15.6">
      <c r="A2181" s="182" t="s">
        <v>9935</v>
      </c>
      <c r="B2181" s="52">
        <v>0</v>
      </c>
      <c r="C2181" s="52">
        <v>0</v>
      </c>
      <c r="D2181" s="52">
        <v>0</v>
      </c>
      <c r="E2181" s="52">
        <v>1.749644</v>
      </c>
      <c r="F2181" s="52">
        <v>1.2840016666666667</v>
      </c>
      <c r="G2181" s="52">
        <v>1.0960126666666665</v>
      </c>
      <c r="H2181" s="4" t="s">
        <v>4127</v>
      </c>
      <c r="I2181" s="37" t="s">
        <v>4127</v>
      </c>
      <c r="J2181" s="37" t="s">
        <v>4127</v>
      </c>
    </row>
    <row r="2182" spans="1:10" ht="15.6">
      <c r="A2182" s="182" t="s">
        <v>9936</v>
      </c>
      <c r="B2182" s="52">
        <v>2.3919666666666669E-2</v>
      </c>
      <c r="C2182" s="52">
        <v>5.5312666666666656E-2</v>
      </c>
      <c r="D2182" s="52">
        <v>2.4551E-2</v>
      </c>
      <c r="E2182" s="52">
        <v>1.964075</v>
      </c>
      <c r="F2182" s="52">
        <v>1.7706946666666668</v>
      </c>
      <c r="G2182" s="52">
        <v>0.82991500000000007</v>
      </c>
      <c r="H2182" s="4" t="s">
        <v>4248</v>
      </c>
      <c r="I2182" s="37" t="s">
        <v>4127</v>
      </c>
      <c r="J2182" s="37" t="s">
        <v>4127</v>
      </c>
    </row>
    <row r="2183" spans="1:10" ht="15.6">
      <c r="A2183" s="182" t="s">
        <v>9937</v>
      </c>
      <c r="B2183" s="52">
        <v>0</v>
      </c>
      <c r="C2183" s="52">
        <v>0</v>
      </c>
      <c r="D2183" s="52">
        <v>0</v>
      </c>
      <c r="E2183" s="52">
        <v>4.3673333333333333E-3</v>
      </c>
      <c r="F2183" s="52">
        <v>0</v>
      </c>
      <c r="G2183" s="52">
        <v>0</v>
      </c>
      <c r="H2183" s="4" t="s">
        <v>9938</v>
      </c>
      <c r="I2183" s="37" t="s">
        <v>9939</v>
      </c>
      <c r="J2183" s="37" t="s">
        <v>9940</v>
      </c>
    </row>
    <row r="2184" spans="1:10" ht="15.6">
      <c r="A2184" s="182" t="s">
        <v>9941</v>
      </c>
      <c r="B2184" s="52">
        <v>0</v>
      </c>
      <c r="C2184" s="52">
        <v>0</v>
      </c>
      <c r="D2184" s="52">
        <v>0</v>
      </c>
      <c r="E2184" s="52">
        <v>0.30741266666666672</v>
      </c>
      <c r="F2184" s="52">
        <v>0.26315766666666668</v>
      </c>
      <c r="G2184" s="52">
        <v>0.31586866666666669</v>
      </c>
      <c r="H2184" s="4" t="s">
        <v>9942</v>
      </c>
      <c r="I2184" s="37" t="s">
        <v>9548</v>
      </c>
      <c r="J2184" s="37" t="s">
        <v>9943</v>
      </c>
    </row>
    <row r="2185" spans="1:10" ht="15.6">
      <c r="A2185" s="182" t="s">
        <v>9944</v>
      </c>
      <c r="B2185" s="52">
        <v>0</v>
      </c>
      <c r="C2185" s="52">
        <v>0</v>
      </c>
      <c r="D2185" s="52">
        <v>0</v>
      </c>
      <c r="E2185" s="52">
        <v>0.34651166666666661</v>
      </c>
      <c r="F2185" s="52">
        <v>0.54386233333333334</v>
      </c>
      <c r="G2185" s="52">
        <v>0.80594799999999989</v>
      </c>
      <c r="H2185" s="4" t="s">
        <v>4248</v>
      </c>
      <c r="I2185" s="37" t="s">
        <v>4127</v>
      </c>
      <c r="J2185" s="37" t="s">
        <v>4127</v>
      </c>
    </row>
    <row r="2186" spans="1:10" ht="15.6">
      <c r="A2186" s="182" t="s">
        <v>9945</v>
      </c>
      <c r="B2186" s="52">
        <v>0</v>
      </c>
      <c r="C2186" s="52">
        <v>0</v>
      </c>
      <c r="D2186" s="52">
        <v>0</v>
      </c>
      <c r="E2186" s="52">
        <v>1.2001556666666666</v>
      </c>
      <c r="F2186" s="52">
        <v>0.85671266666666668</v>
      </c>
      <c r="G2186" s="52">
        <v>1.138415</v>
      </c>
      <c r="H2186" s="4" t="s">
        <v>4127</v>
      </c>
      <c r="I2186" s="37" t="s">
        <v>4127</v>
      </c>
      <c r="J2186" s="37" t="s">
        <v>4127</v>
      </c>
    </row>
    <row r="2187" spans="1:10" ht="15.6">
      <c r="A2187" s="182" t="s">
        <v>9946</v>
      </c>
      <c r="B2187" s="52">
        <v>0</v>
      </c>
      <c r="C2187" s="52">
        <v>1.1183333333333332E-2</v>
      </c>
      <c r="D2187" s="52">
        <v>1.3907333333333334E-2</v>
      </c>
      <c r="E2187" s="52">
        <v>4.4062019999999995</v>
      </c>
      <c r="F2187" s="52">
        <v>4.0927210000000001</v>
      </c>
      <c r="G2187" s="52">
        <v>6.1021140000000003</v>
      </c>
      <c r="H2187" s="4" t="s">
        <v>9947</v>
      </c>
      <c r="I2187" s="37" t="s">
        <v>9948</v>
      </c>
      <c r="J2187" s="37" t="s">
        <v>9949</v>
      </c>
    </row>
    <row r="2188" spans="1:10" ht="15.6">
      <c r="A2188" s="182" t="s">
        <v>9950</v>
      </c>
      <c r="B2188" s="52">
        <v>0</v>
      </c>
      <c r="C2188" s="52">
        <v>0</v>
      </c>
      <c r="D2188" s="52">
        <v>0</v>
      </c>
      <c r="E2188" s="52">
        <v>0.45580633333333331</v>
      </c>
      <c r="F2188" s="52">
        <v>0.40423800000000004</v>
      </c>
      <c r="G2188" s="52">
        <v>0.49159400000000003</v>
      </c>
      <c r="H2188" s="4" t="s">
        <v>4248</v>
      </c>
      <c r="I2188" s="37" t="s">
        <v>4127</v>
      </c>
      <c r="J2188" s="37" t="s">
        <v>4127</v>
      </c>
    </row>
    <row r="2189" spans="1:10" ht="15.6">
      <c r="A2189" s="182" t="s">
        <v>9951</v>
      </c>
      <c r="B2189" s="52">
        <v>4.323833333333333E-2</v>
      </c>
      <c r="C2189" s="52">
        <v>0.10264833333333334</v>
      </c>
      <c r="D2189" s="52">
        <v>3.6173999999999998E-2</v>
      </c>
      <c r="E2189" s="52">
        <v>7.2997189999999996</v>
      </c>
      <c r="F2189" s="52">
        <v>7.5363180000000005</v>
      </c>
      <c r="G2189" s="52">
        <v>5.9054730000000006</v>
      </c>
      <c r="H2189" s="4" t="s">
        <v>9952</v>
      </c>
      <c r="I2189" s="37" t="s">
        <v>9953</v>
      </c>
      <c r="J2189" s="37" t="s">
        <v>9954</v>
      </c>
    </row>
    <row r="2190" spans="1:10" ht="15.6">
      <c r="A2190" s="182" t="s">
        <v>9955</v>
      </c>
      <c r="B2190" s="52">
        <v>0.72465933333333332</v>
      </c>
      <c r="C2190" s="52">
        <v>0.31669999999999998</v>
      </c>
      <c r="D2190" s="52">
        <v>0.39912999999999998</v>
      </c>
      <c r="E2190" s="52">
        <v>8.4133333333333336E-4</v>
      </c>
      <c r="F2190" s="52">
        <v>1.0477666666666668E-2</v>
      </c>
      <c r="G2190" s="52">
        <v>2.3363333333333331E-3</v>
      </c>
      <c r="H2190" s="4" t="s">
        <v>9956</v>
      </c>
      <c r="I2190" s="37" t="s">
        <v>9957</v>
      </c>
      <c r="J2190" s="37" t="s">
        <v>9958</v>
      </c>
    </row>
    <row r="2191" spans="1:10" ht="15.6">
      <c r="A2191" s="182" t="s">
        <v>9959</v>
      </c>
      <c r="B2191" s="52">
        <v>0.85261333333333322</v>
      </c>
      <c r="C2191" s="52">
        <v>0.33851333333333339</v>
      </c>
      <c r="D2191" s="52">
        <v>0.41680233333333333</v>
      </c>
      <c r="E2191" s="52">
        <v>2.1987693333333334</v>
      </c>
      <c r="F2191" s="52">
        <v>1.9907703333333331</v>
      </c>
      <c r="G2191" s="52">
        <v>2.4376086666666663</v>
      </c>
      <c r="H2191" s="4" t="s">
        <v>9960</v>
      </c>
      <c r="I2191" s="37" t="s">
        <v>8122</v>
      </c>
      <c r="J2191" s="37" t="s">
        <v>9961</v>
      </c>
    </row>
    <row r="2192" spans="1:10" ht="15.6">
      <c r="A2192" s="182" t="s">
        <v>9962</v>
      </c>
      <c r="B2192" s="52">
        <v>24.242202333333335</v>
      </c>
      <c r="C2192" s="52">
        <v>17.41731133333333</v>
      </c>
      <c r="D2192" s="52">
        <v>19.401618666666668</v>
      </c>
      <c r="E2192" s="52">
        <v>1209.1556803333333</v>
      </c>
      <c r="F2192" s="52">
        <v>953.31264233333332</v>
      </c>
      <c r="G2192" s="52">
        <v>1251.8039550000001</v>
      </c>
      <c r="H2192" s="4" t="s">
        <v>9963</v>
      </c>
      <c r="I2192" s="37" t="s">
        <v>9964</v>
      </c>
      <c r="J2192" s="37" t="s">
        <v>9965</v>
      </c>
    </row>
    <row r="2193" spans="1:10" ht="15.6">
      <c r="A2193" s="182" t="s">
        <v>9966</v>
      </c>
      <c r="B2193" s="52">
        <v>6.7912666666666663E-2</v>
      </c>
      <c r="C2193" s="52">
        <v>4.4349333333333331E-2</v>
      </c>
      <c r="D2193" s="52">
        <v>8.3007000000000011E-2</v>
      </c>
      <c r="E2193" s="52">
        <v>7.1323616666666672</v>
      </c>
      <c r="F2193" s="52">
        <v>4.0287326666666674</v>
      </c>
      <c r="G2193" s="52">
        <v>0.85909466666666667</v>
      </c>
      <c r="H2193" s="4" t="s">
        <v>4248</v>
      </c>
      <c r="I2193" s="37" t="s">
        <v>4127</v>
      </c>
      <c r="J2193" s="37" t="s">
        <v>4127</v>
      </c>
    </row>
    <row r="2194" spans="1:10" ht="15.6">
      <c r="A2194" s="182" t="s">
        <v>9967</v>
      </c>
      <c r="B2194" s="52">
        <v>0.19148133333333331</v>
      </c>
      <c r="C2194" s="52">
        <v>0.11871466666666668</v>
      </c>
      <c r="D2194" s="52">
        <v>7.4852666666666665E-2</v>
      </c>
      <c r="E2194" s="52">
        <v>0.20661266666666667</v>
      </c>
      <c r="F2194" s="52">
        <v>0.117454</v>
      </c>
      <c r="G2194" s="52">
        <v>0.19414766666666669</v>
      </c>
      <c r="H2194" s="4" t="s">
        <v>9968</v>
      </c>
      <c r="I2194" s="37" t="s">
        <v>4272</v>
      </c>
      <c r="J2194" s="37" t="s">
        <v>9969</v>
      </c>
    </row>
    <row r="2195" spans="1:10" ht="15.6">
      <c r="A2195" s="182" t="s">
        <v>9970</v>
      </c>
      <c r="B2195" s="52">
        <v>1.1499699999999999</v>
      </c>
      <c r="C2195" s="52">
        <v>1.1888153333333333</v>
      </c>
      <c r="D2195" s="52">
        <v>1.5757333333333332</v>
      </c>
      <c r="E2195" s="52">
        <v>14.151314666666666</v>
      </c>
      <c r="F2195" s="52">
        <v>13.945863000000001</v>
      </c>
      <c r="G2195" s="52">
        <v>12.772401666666667</v>
      </c>
      <c r="H2195" s="4" t="s">
        <v>9971</v>
      </c>
      <c r="I2195" s="37" t="s">
        <v>9972</v>
      </c>
      <c r="J2195" s="37" t="s">
        <v>9973</v>
      </c>
    </row>
    <row r="2196" spans="1:10" ht="15.6">
      <c r="A2196" s="182" t="s">
        <v>9974</v>
      </c>
      <c r="B2196" s="52">
        <v>0</v>
      </c>
      <c r="C2196" s="52">
        <v>0</v>
      </c>
      <c r="D2196" s="52">
        <v>0</v>
      </c>
      <c r="E2196" s="52">
        <v>0.94650100000000004</v>
      </c>
      <c r="F2196" s="52">
        <v>0.28669966666666663</v>
      </c>
      <c r="G2196" s="52">
        <v>0.13814766666666667</v>
      </c>
      <c r="H2196" s="4" t="s">
        <v>6012</v>
      </c>
      <c r="I2196" s="37" t="s">
        <v>5287</v>
      </c>
      <c r="J2196" s="37" t="s">
        <v>6013</v>
      </c>
    </row>
    <row r="2197" spans="1:10" ht="15.6">
      <c r="A2197" s="182" t="s">
        <v>9975</v>
      </c>
      <c r="B2197" s="52">
        <v>0.82447000000000015</v>
      </c>
      <c r="C2197" s="52">
        <v>0.45008266666666669</v>
      </c>
      <c r="D2197" s="52">
        <v>0.16926666666666668</v>
      </c>
      <c r="E2197" s="52">
        <v>1.7509206666666666</v>
      </c>
      <c r="F2197" s="52">
        <v>55.223012333333337</v>
      </c>
      <c r="G2197" s="52">
        <v>13.313826999999998</v>
      </c>
      <c r="H2197" s="4" t="s">
        <v>9976</v>
      </c>
      <c r="I2197" s="37" t="s">
        <v>9977</v>
      </c>
      <c r="J2197" s="37" t="s">
        <v>9978</v>
      </c>
    </row>
    <row r="2198" spans="1:10" ht="15.6">
      <c r="A2198" s="182" t="s">
        <v>9979</v>
      </c>
      <c r="B2198" s="52">
        <v>1.5496549999999998</v>
      </c>
      <c r="C2198" s="52">
        <v>1.2031793333333334</v>
      </c>
      <c r="D2198" s="52">
        <v>0.55084800000000012</v>
      </c>
      <c r="E2198" s="52">
        <v>1.6051656666666665</v>
      </c>
      <c r="F2198" s="52">
        <v>5.9982930000000003</v>
      </c>
      <c r="G2198" s="52">
        <v>3.0607766666666669</v>
      </c>
      <c r="H2198" s="4" t="s">
        <v>9980</v>
      </c>
      <c r="I2198" s="37" t="s">
        <v>4124</v>
      </c>
      <c r="J2198" s="37" t="s">
        <v>9981</v>
      </c>
    </row>
    <row r="2199" spans="1:10" ht="15.6">
      <c r="A2199" s="182" t="s">
        <v>9982</v>
      </c>
      <c r="B2199" s="52">
        <v>0</v>
      </c>
      <c r="C2199" s="52">
        <v>0</v>
      </c>
      <c r="D2199" s="52">
        <v>0</v>
      </c>
      <c r="E2199" s="52">
        <v>0.96108533333333324</v>
      </c>
      <c r="F2199" s="52">
        <v>4.7763333333333331E-2</v>
      </c>
      <c r="G2199" s="52">
        <v>7.7980000000000008E-2</v>
      </c>
      <c r="H2199" s="4" t="s">
        <v>9983</v>
      </c>
      <c r="I2199" s="37" t="s">
        <v>9984</v>
      </c>
      <c r="J2199" s="37" t="s">
        <v>9985</v>
      </c>
    </row>
    <row r="2200" spans="1:10" ht="15.6">
      <c r="A2200" s="182" t="s">
        <v>9986</v>
      </c>
      <c r="B2200" s="52">
        <v>0</v>
      </c>
      <c r="C2200" s="52">
        <v>0</v>
      </c>
      <c r="D2200" s="52">
        <v>0</v>
      </c>
      <c r="E2200" s="52">
        <v>9.6375333333333327E-2</v>
      </c>
      <c r="F2200" s="52">
        <v>0.11158433333333334</v>
      </c>
      <c r="G2200" s="52">
        <v>5.1987999999999999E-2</v>
      </c>
      <c r="H2200" s="4" t="s">
        <v>4248</v>
      </c>
      <c r="I2200" s="37" t="s">
        <v>4127</v>
      </c>
      <c r="J2200" s="37" t="s">
        <v>4127</v>
      </c>
    </row>
    <row r="2201" spans="1:10" ht="15.6">
      <c r="A2201" s="182" t="s">
        <v>9987</v>
      </c>
      <c r="B2201" s="52">
        <v>0.65183500000000005</v>
      </c>
      <c r="C2201" s="52">
        <v>0.26894100000000004</v>
      </c>
      <c r="D2201" s="52">
        <v>0.43744633333333338</v>
      </c>
      <c r="E2201" s="52">
        <v>5.5706336666666667</v>
      </c>
      <c r="F2201" s="52">
        <v>3.7159990000000001</v>
      </c>
      <c r="G2201" s="52">
        <v>2.3091943333333336</v>
      </c>
      <c r="H2201" s="4" t="s">
        <v>6643</v>
      </c>
      <c r="I2201" s="37" t="s">
        <v>6644</v>
      </c>
      <c r="J2201" s="37" t="s">
        <v>6645</v>
      </c>
    </row>
    <row r="2202" spans="1:10" ht="15.6">
      <c r="A2202" s="182" t="s">
        <v>9988</v>
      </c>
      <c r="B2202" s="52">
        <v>0</v>
      </c>
      <c r="C2202" s="52">
        <v>0</v>
      </c>
      <c r="D2202" s="52">
        <v>0</v>
      </c>
      <c r="E2202" s="52">
        <v>0.71848600000000007</v>
      </c>
      <c r="F2202" s="52">
        <v>1.5971176666666667</v>
      </c>
      <c r="G2202" s="52">
        <v>2.6899313333333335</v>
      </c>
      <c r="H2202" s="4" t="s">
        <v>9989</v>
      </c>
      <c r="I2202" s="37" t="s">
        <v>9990</v>
      </c>
      <c r="J2202" s="37" t="s">
        <v>9991</v>
      </c>
    </row>
    <row r="2203" spans="1:10" ht="15.6">
      <c r="A2203" s="182" t="s">
        <v>9992</v>
      </c>
      <c r="B2203" s="52">
        <v>0.94960100000000003</v>
      </c>
      <c r="C2203" s="52">
        <v>0.77405933333333332</v>
      </c>
      <c r="D2203" s="52">
        <v>0.6312509999999999</v>
      </c>
      <c r="E2203" s="52">
        <v>5.4528333333333338E-2</v>
      </c>
      <c r="F2203" s="52">
        <v>0.31766500000000003</v>
      </c>
      <c r="G2203" s="52">
        <v>2.1086333333333332E-2</v>
      </c>
      <c r="H2203" s="4" t="s">
        <v>9993</v>
      </c>
      <c r="I2203" s="37" t="s">
        <v>9994</v>
      </c>
      <c r="J2203" s="37" t="s">
        <v>9995</v>
      </c>
    </row>
    <row r="2204" spans="1:10" ht="15.6">
      <c r="A2204" s="182" t="s">
        <v>9996</v>
      </c>
      <c r="B2204" s="52">
        <v>0.12792766666666666</v>
      </c>
      <c r="C2204" s="52">
        <v>9.9715999999999985E-2</v>
      </c>
      <c r="D2204" s="52">
        <v>0.11503599999999999</v>
      </c>
      <c r="E2204" s="52">
        <v>4.2974433333333328</v>
      </c>
      <c r="F2204" s="52">
        <v>3.6674969999999996</v>
      </c>
      <c r="G2204" s="52">
        <v>2.3806576666666666</v>
      </c>
      <c r="H2204" s="4" t="s">
        <v>9997</v>
      </c>
      <c r="I2204" s="37" t="s">
        <v>4617</v>
      </c>
      <c r="J2204" s="37" t="s">
        <v>9998</v>
      </c>
    </row>
    <row r="2205" spans="1:10" ht="15.6">
      <c r="A2205" s="182" t="s">
        <v>9999</v>
      </c>
      <c r="B2205" s="52">
        <v>4.1086666666666667E-3</v>
      </c>
      <c r="C2205" s="52">
        <v>1.7390000000000001E-3</v>
      </c>
      <c r="D2205" s="52">
        <v>7.3623333333333327E-3</v>
      </c>
      <c r="E2205" s="52">
        <v>1.0243333333333335E-3</v>
      </c>
      <c r="F2205" s="52">
        <v>8.7446666666666662E-3</v>
      </c>
      <c r="G2205" s="52">
        <v>1.8503666666666668E-2</v>
      </c>
      <c r="H2205" s="4" t="s">
        <v>10000</v>
      </c>
      <c r="I2205" s="37" t="s">
        <v>10001</v>
      </c>
      <c r="J2205" s="37" t="s">
        <v>10002</v>
      </c>
    </row>
    <row r="2206" spans="1:10" ht="15.6">
      <c r="A2206" s="182" t="s">
        <v>10003</v>
      </c>
      <c r="B2206" s="52">
        <v>5.9993333333333331E-3</v>
      </c>
      <c r="C2206" s="52">
        <v>4.4779999999999993E-2</v>
      </c>
      <c r="D2206" s="52">
        <v>0</v>
      </c>
      <c r="E2206" s="52">
        <v>5.5225216666666661</v>
      </c>
      <c r="F2206" s="52">
        <v>5.3125946666666666</v>
      </c>
      <c r="G2206" s="52">
        <v>4.4759766666666669</v>
      </c>
      <c r="H2206" s="4" t="s">
        <v>10004</v>
      </c>
      <c r="I2206" s="37" t="s">
        <v>10005</v>
      </c>
      <c r="J2206" s="37">
        <v>0</v>
      </c>
    </row>
    <row r="2207" spans="1:10" ht="15.6">
      <c r="A2207" s="182" t="s">
        <v>10006</v>
      </c>
      <c r="B2207" s="52">
        <v>1.5724943333333332</v>
      </c>
      <c r="C2207" s="52">
        <v>1.3450636666666667</v>
      </c>
      <c r="D2207" s="52">
        <v>0.80279333333333336</v>
      </c>
      <c r="E2207" s="52">
        <v>13.908527333333334</v>
      </c>
      <c r="F2207" s="52">
        <v>9.8632200000000001</v>
      </c>
      <c r="G2207" s="52">
        <v>7.4692089999999993</v>
      </c>
      <c r="H2207" s="4" t="s">
        <v>10007</v>
      </c>
      <c r="I2207" s="37" t="s">
        <v>10008</v>
      </c>
      <c r="J2207" s="37" t="s">
        <v>10009</v>
      </c>
    </row>
    <row r="2208" spans="1:10" ht="15.6">
      <c r="A2208" s="182" t="s">
        <v>10010</v>
      </c>
      <c r="B2208" s="52">
        <v>0.21329099999999998</v>
      </c>
      <c r="C2208" s="52">
        <v>1.9649E-2</v>
      </c>
      <c r="D2208" s="52">
        <v>1.0012E-2</v>
      </c>
      <c r="E2208" s="52">
        <v>5.6172779999999998</v>
      </c>
      <c r="F2208" s="52">
        <v>3.5014249999999998</v>
      </c>
      <c r="G2208" s="52">
        <v>6.9154516666666668</v>
      </c>
      <c r="H2208" s="4" t="s">
        <v>10011</v>
      </c>
      <c r="I2208" s="37" t="s">
        <v>4780</v>
      </c>
      <c r="J2208" s="37" t="s">
        <v>10012</v>
      </c>
    </row>
    <row r="2209" spans="1:10" ht="15.6">
      <c r="A2209" s="182" t="s">
        <v>10013</v>
      </c>
      <c r="B2209" s="52">
        <v>5.7336006666666668</v>
      </c>
      <c r="C2209" s="52">
        <v>3.1019453333333331</v>
      </c>
      <c r="D2209" s="52">
        <v>2.6201750000000001</v>
      </c>
      <c r="E2209" s="52">
        <v>10.311056333333333</v>
      </c>
      <c r="F2209" s="52">
        <v>10.227983999999999</v>
      </c>
      <c r="G2209" s="52">
        <v>7.5109183333333336</v>
      </c>
      <c r="H2209" s="4" t="s">
        <v>10014</v>
      </c>
      <c r="I2209" s="37" t="s">
        <v>10015</v>
      </c>
      <c r="J2209" s="37" t="s">
        <v>10016</v>
      </c>
    </row>
    <row r="2210" spans="1:10" ht="15.6">
      <c r="A2210" s="182" t="s">
        <v>10017</v>
      </c>
      <c r="B2210" s="52">
        <v>4.6415383333333331</v>
      </c>
      <c r="C2210" s="52">
        <v>3.3265169999999995</v>
      </c>
      <c r="D2210" s="52">
        <v>5.0819756666666676</v>
      </c>
      <c r="E2210" s="52">
        <v>29.339851999999997</v>
      </c>
      <c r="F2210" s="52">
        <v>28.513562333333329</v>
      </c>
      <c r="G2210" s="52">
        <v>40.640196333333336</v>
      </c>
      <c r="H2210" s="4" t="s">
        <v>10018</v>
      </c>
      <c r="I2210" s="37" t="s">
        <v>10019</v>
      </c>
      <c r="J2210" s="37" t="s">
        <v>10020</v>
      </c>
    </row>
    <row r="2211" spans="1:10" ht="15.6">
      <c r="A2211" s="182" t="s">
        <v>10021</v>
      </c>
      <c r="B2211" s="52">
        <v>6.0429999999999998E-3</v>
      </c>
      <c r="C2211" s="52">
        <v>0</v>
      </c>
      <c r="D2211" s="52">
        <v>0</v>
      </c>
      <c r="E2211" s="52">
        <v>4.0482286666666667</v>
      </c>
      <c r="F2211" s="52">
        <v>3.4055166666666667</v>
      </c>
      <c r="G2211" s="52">
        <v>2.0902723333333335</v>
      </c>
      <c r="H2211" s="4" t="s">
        <v>10022</v>
      </c>
      <c r="I2211" s="37" t="s">
        <v>10023</v>
      </c>
      <c r="J2211" s="37" t="s">
        <v>10024</v>
      </c>
    </row>
    <row r="2212" spans="1:10" ht="15.6">
      <c r="A2212" s="182" t="s">
        <v>10025</v>
      </c>
      <c r="B2212" s="52">
        <v>0</v>
      </c>
      <c r="C2212" s="52">
        <v>0</v>
      </c>
      <c r="D2212" s="52">
        <v>0</v>
      </c>
      <c r="E2212" s="52">
        <v>0.96922766666666649</v>
      </c>
      <c r="F2212" s="52">
        <v>0.68747933333333344</v>
      </c>
      <c r="G2212" s="52">
        <v>0.5390246666666666</v>
      </c>
      <c r="H2212" s="4" t="s">
        <v>4248</v>
      </c>
      <c r="I2212" s="37" t="s">
        <v>4127</v>
      </c>
      <c r="J2212" s="37" t="s">
        <v>4127</v>
      </c>
    </row>
    <row r="2213" spans="1:10" ht="15.6">
      <c r="A2213" s="182" t="s">
        <v>10026</v>
      </c>
      <c r="B2213" s="52">
        <v>0</v>
      </c>
      <c r="C2213" s="52">
        <v>0</v>
      </c>
      <c r="D2213" s="52">
        <v>2.7433333333333333E-3</v>
      </c>
      <c r="E2213" s="52">
        <v>2.2713213333333333</v>
      </c>
      <c r="F2213" s="52">
        <v>2.1796906666666671</v>
      </c>
      <c r="G2213" s="52">
        <v>1.7018943333333334</v>
      </c>
      <c r="H2213" s="4" t="s">
        <v>10027</v>
      </c>
      <c r="I2213" s="37" t="s">
        <v>10028</v>
      </c>
      <c r="J2213" s="37" t="s">
        <v>10029</v>
      </c>
    </row>
    <row r="2214" spans="1:10" ht="15.6">
      <c r="A2214" s="182" t="s">
        <v>10030</v>
      </c>
      <c r="B2214" s="52">
        <v>3.0933030000000001</v>
      </c>
      <c r="C2214" s="52">
        <v>2.3021366666666663</v>
      </c>
      <c r="D2214" s="52">
        <v>1.7422226666666665</v>
      </c>
      <c r="E2214" s="52">
        <v>2.2662836666666668</v>
      </c>
      <c r="F2214" s="52">
        <v>1.7909986666666666</v>
      </c>
      <c r="G2214" s="52">
        <v>1.3629916666666666</v>
      </c>
      <c r="H2214" s="4" t="s">
        <v>10031</v>
      </c>
      <c r="I2214" s="37" t="s">
        <v>10032</v>
      </c>
      <c r="J2214" s="37" t="s">
        <v>10033</v>
      </c>
    </row>
    <row r="2215" spans="1:10" ht="15.6">
      <c r="A2215" s="182" t="s">
        <v>10034</v>
      </c>
      <c r="B2215" s="52">
        <v>4.1809706666666662</v>
      </c>
      <c r="C2215" s="52">
        <v>2.3425123333333335</v>
      </c>
      <c r="D2215" s="52">
        <v>2.0871073333333334</v>
      </c>
      <c r="E2215" s="52">
        <v>18.144140666666665</v>
      </c>
      <c r="F2215" s="52">
        <v>15.595996</v>
      </c>
      <c r="G2215" s="52">
        <v>7.3815996666666672</v>
      </c>
      <c r="H2215" s="4" t="s">
        <v>10035</v>
      </c>
      <c r="I2215" s="37" t="s">
        <v>5219</v>
      </c>
      <c r="J2215" s="37" t="s">
        <v>10036</v>
      </c>
    </row>
    <row r="2216" spans="1:10" ht="15.6">
      <c r="A2216" s="182" t="s">
        <v>10037</v>
      </c>
      <c r="B2216" s="52">
        <v>4.6265809999999989</v>
      </c>
      <c r="C2216" s="52">
        <v>5.1168193333333329</v>
      </c>
      <c r="D2216" s="52">
        <v>5.4738733333333336</v>
      </c>
      <c r="E2216" s="52">
        <v>22.806249666666663</v>
      </c>
      <c r="F2216" s="52">
        <v>30.052109333333334</v>
      </c>
      <c r="G2216" s="52">
        <v>21.878521666666668</v>
      </c>
      <c r="H2216" s="4" t="s">
        <v>4248</v>
      </c>
      <c r="I2216" s="37" t="s">
        <v>4127</v>
      </c>
      <c r="J2216" s="37" t="s">
        <v>4127</v>
      </c>
    </row>
    <row r="2217" spans="1:10" ht="15.6">
      <c r="A2217" s="182" t="s">
        <v>10038</v>
      </c>
      <c r="B2217" s="52">
        <v>0.148477</v>
      </c>
      <c r="C2217" s="52">
        <v>0.10741266666666667</v>
      </c>
      <c r="D2217" s="52">
        <v>9.1782666666666665E-2</v>
      </c>
      <c r="E2217" s="52">
        <v>1.0549930000000001</v>
      </c>
      <c r="F2217" s="52">
        <v>1.1202996666666667</v>
      </c>
      <c r="G2217" s="52">
        <v>0.72624099999999991</v>
      </c>
      <c r="H2217" s="4" t="s">
        <v>10039</v>
      </c>
      <c r="I2217" s="37" t="s">
        <v>10040</v>
      </c>
      <c r="J2217" s="37" t="s">
        <v>10041</v>
      </c>
    </row>
    <row r="2218" spans="1:10" ht="15.6">
      <c r="A2218" s="182" t="s">
        <v>10042</v>
      </c>
      <c r="B2218" s="52">
        <v>0</v>
      </c>
      <c r="C2218" s="52">
        <v>0</v>
      </c>
      <c r="D2218" s="52">
        <v>0</v>
      </c>
      <c r="E2218" s="52">
        <v>8.902152000000001</v>
      </c>
      <c r="F2218" s="52">
        <v>10.927522000000002</v>
      </c>
      <c r="G2218" s="52">
        <v>5.3404136666666666</v>
      </c>
      <c r="H2218" s="4" t="s">
        <v>10043</v>
      </c>
      <c r="I2218" s="37" t="s">
        <v>10044</v>
      </c>
      <c r="J2218" s="37" t="s">
        <v>10045</v>
      </c>
    </row>
    <row r="2219" spans="1:10" ht="15.6">
      <c r="A2219" s="182" t="s">
        <v>10046</v>
      </c>
      <c r="B2219" s="52">
        <v>3.8789666666666667E-2</v>
      </c>
      <c r="C2219" s="52">
        <v>4.8346E-2</v>
      </c>
      <c r="D2219" s="52">
        <v>3.6816333333333333E-2</v>
      </c>
      <c r="E2219" s="52">
        <v>9.6950886666666669</v>
      </c>
      <c r="F2219" s="52">
        <v>8.8497130000000013</v>
      </c>
      <c r="G2219" s="52">
        <v>6.382504</v>
      </c>
      <c r="H2219" s="4" t="s">
        <v>10047</v>
      </c>
      <c r="I2219" s="37" t="s">
        <v>7144</v>
      </c>
      <c r="J2219" s="37" t="s">
        <v>10048</v>
      </c>
    </row>
    <row r="2220" spans="1:10" ht="15.6">
      <c r="A2220" s="182" t="s">
        <v>10049</v>
      </c>
      <c r="B2220" s="52">
        <v>3.3593873333333328</v>
      </c>
      <c r="C2220" s="52">
        <v>4.9920210000000003</v>
      </c>
      <c r="D2220" s="52">
        <v>6.0751543333333338</v>
      </c>
      <c r="E2220" s="52">
        <v>11.533631</v>
      </c>
      <c r="F2220" s="52">
        <v>7.9028469999999986</v>
      </c>
      <c r="G2220" s="52">
        <v>14.159283</v>
      </c>
      <c r="H2220" s="4" t="s">
        <v>10050</v>
      </c>
      <c r="I2220" s="37" t="s">
        <v>10051</v>
      </c>
      <c r="J2220" s="37" t="s">
        <v>10052</v>
      </c>
    </row>
    <row r="2221" spans="1:10" ht="15.6">
      <c r="A2221" s="182" t="s">
        <v>10053</v>
      </c>
      <c r="B2221" s="52">
        <v>0.8466326666666667</v>
      </c>
      <c r="C2221" s="52">
        <v>1.2706120000000001</v>
      </c>
      <c r="D2221" s="52">
        <v>1.3814826666666669</v>
      </c>
      <c r="E2221" s="52">
        <v>9.5523019999999992</v>
      </c>
      <c r="F2221" s="52">
        <v>9.2365010000000005</v>
      </c>
      <c r="G2221" s="52">
        <v>6.4414856666666678</v>
      </c>
      <c r="H2221" s="4" t="s">
        <v>10054</v>
      </c>
      <c r="I2221" s="37" t="s">
        <v>10055</v>
      </c>
      <c r="J2221" s="37" t="s">
        <v>10056</v>
      </c>
    </row>
    <row r="2222" spans="1:10" ht="15.6">
      <c r="A2222" s="182" t="s">
        <v>10057</v>
      </c>
      <c r="B2222" s="52">
        <v>0.60554266666666667</v>
      </c>
      <c r="C2222" s="52">
        <v>0.87779033333333334</v>
      </c>
      <c r="D2222" s="52">
        <v>1.0228213333333331</v>
      </c>
      <c r="E2222" s="52">
        <v>6.3223300000000009</v>
      </c>
      <c r="F2222" s="52">
        <v>6.5646050000000002</v>
      </c>
      <c r="G2222" s="52">
        <v>5.0768820000000003</v>
      </c>
      <c r="H2222" s="4" t="s">
        <v>10058</v>
      </c>
      <c r="I2222" s="37" t="s">
        <v>10059</v>
      </c>
      <c r="J2222" s="37" t="s">
        <v>10060</v>
      </c>
    </row>
    <row r="2223" spans="1:10" ht="15.6">
      <c r="A2223" s="182" t="s">
        <v>10061</v>
      </c>
      <c r="B2223" s="52">
        <v>0</v>
      </c>
      <c r="C2223" s="52">
        <v>0</v>
      </c>
      <c r="D2223" s="52">
        <v>0</v>
      </c>
      <c r="E2223" s="52">
        <v>2.8948510000000005</v>
      </c>
      <c r="F2223" s="52">
        <v>1.4944629999999999</v>
      </c>
      <c r="G2223" s="52">
        <v>1.3253969999999999</v>
      </c>
      <c r="H2223" s="4" t="s">
        <v>10062</v>
      </c>
      <c r="I2223" s="37" t="s">
        <v>10063</v>
      </c>
      <c r="J2223" s="37">
        <v>0</v>
      </c>
    </row>
    <row r="2224" spans="1:10" ht="15.6">
      <c r="A2224" s="182" t="s">
        <v>10064</v>
      </c>
      <c r="B2224" s="52">
        <v>0.99825066666666673</v>
      </c>
      <c r="C2224" s="52">
        <v>1.9788336666666666</v>
      </c>
      <c r="D2224" s="52">
        <v>2.0168946666666669</v>
      </c>
      <c r="E2224" s="52">
        <v>11.207366666666667</v>
      </c>
      <c r="F2224" s="52">
        <v>12.502017333333335</v>
      </c>
      <c r="G2224" s="52">
        <v>17.274366999999998</v>
      </c>
      <c r="H2224" s="4" t="s">
        <v>10065</v>
      </c>
      <c r="I2224" s="37" t="s">
        <v>4318</v>
      </c>
      <c r="J2224" s="37" t="s">
        <v>10066</v>
      </c>
    </row>
    <row r="2225" spans="1:10" ht="15.6">
      <c r="A2225" s="182" t="s">
        <v>10067</v>
      </c>
      <c r="B2225" s="52">
        <v>0.13243133333333332</v>
      </c>
      <c r="C2225" s="52">
        <v>0.17532199999999998</v>
      </c>
      <c r="D2225" s="52">
        <v>6.3035333333333346E-2</v>
      </c>
      <c r="E2225" s="52">
        <v>2.9332513333333332</v>
      </c>
      <c r="F2225" s="52">
        <v>2.636258666666667</v>
      </c>
      <c r="G2225" s="52">
        <v>2.272176</v>
      </c>
      <c r="H2225" s="4" t="s">
        <v>10068</v>
      </c>
      <c r="I2225" s="37" t="s">
        <v>4124</v>
      </c>
      <c r="J2225" s="37" t="s">
        <v>10069</v>
      </c>
    </row>
    <row r="2226" spans="1:10" ht="15.6">
      <c r="A2226" s="182" t="s">
        <v>10070</v>
      </c>
      <c r="B2226" s="52">
        <v>1.477806</v>
      </c>
      <c r="C2226" s="52">
        <v>2.2634176666666668</v>
      </c>
      <c r="D2226" s="52">
        <v>2.6511883333333337</v>
      </c>
      <c r="E2226" s="52">
        <v>23.432962333333336</v>
      </c>
      <c r="F2226" s="52">
        <v>19.715375333333334</v>
      </c>
      <c r="G2226" s="52">
        <v>17.261526</v>
      </c>
      <c r="H2226" s="4" t="s">
        <v>10071</v>
      </c>
      <c r="I2226" s="37" t="s">
        <v>4473</v>
      </c>
      <c r="J2226" s="37" t="s">
        <v>10072</v>
      </c>
    </row>
    <row r="2227" spans="1:10" ht="15.6">
      <c r="A2227" s="182" t="s">
        <v>10073</v>
      </c>
      <c r="B2227" s="52">
        <v>8.025966666666666E-2</v>
      </c>
      <c r="C2227" s="52">
        <v>9.9999999999999992E-2</v>
      </c>
      <c r="D2227" s="52">
        <v>8.1010666666666675E-2</v>
      </c>
      <c r="E2227" s="52">
        <v>6.7352246666666673</v>
      </c>
      <c r="F2227" s="52">
        <v>9.7229270000000003</v>
      </c>
      <c r="G2227" s="52">
        <v>4.0714266666666665</v>
      </c>
      <c r="H2227" s="4" t="s">
        <v>10074</v>
      </c>
      <c r="I2227" s="37" t="s">
        <v>7016</v>
      </c>
      <c r="J2227" s="37" t="s">
        <v>10075</v>
      </c>
    </row>
    <row r="2228" spans="1:10" ht="15.6">
      <c r="A2228" s="182" t="s">
        <v>10076</v>
      </c>
      <c r="B2228" s="52">
        <v>0</v>
      </c>
      <c r="C2228" s="52">
        <v>0</v>
      </c>
      <c r="D2228" s="52">
        <v>0</v>
      </c>
      <c r="E2228" s="52">
        <v>1.9597973333333334</v>
      </c>
      <c r="F2228" s="52">
        <v>2.6993036666666668</v>
      </c>
      <c r="G2228" s="52">
        <v>2.1592936666666667</v>
      </c>
      <c r="H2228" s="4" t="s">
        <v>10077</v>
      </c>
      <c r="I2228" s="37" t="s">
        <v>5596</v>
      </c>
      <c r="J2228" s="37" t="s">
        <v>10078</v>
      </c>
    </row>
    <row r="2229" spans="1:10" ht="15.6">
      <c r="A2229" s="182" t="s">
        <v>10079</v>
      </c>
      <c r="B2229" s="52">
        <v>0</v>
      </c>
      <c r="C2229" s="52">
        <v>0</v>
      </c>
      <c r="D2229" s="52">
        <v>0</v>
      </c>
      <c r="E2229" s="52">
        <v>42.410054666666667</v>
      </c>
      <c r="F2229" s="52">
        <v>30.964155000000005</v>
      </c>
      <c r="G2229" s="52">
        <v>17.531381666666668</v>
      </c>
      <c r="H2229" s="4" t="s">
        <v>10080</v>
      </c>
      <c r="I2229" s="37" t="s">
        <v>10081</v>
      </c>
      <c r="J2229" s="37" t="s">
        <v>10082</v>
      </c>
    </row>
    <row r="2230" spans="1:10" ht="15.6">
      <c r="A2230" s="182" t="s">
        <v>10083</v>
      </c>
      <c r="B2230" s="52">
        <v>0</v>
      </c>
      <c r="C2230" s="52">
        <v>0</v>
      </c>
      <c r="D2230" s="52">
        <v>0</v>
      </c>
      <c r="E2230" s="52">
        <v>1.5248543333333331</v>
      </c>
      <c r="F2230" s="52">
        <v>2.2364543333333331</v>
      </c>
      <c r="G2230" s="52">
        <v>1.8182939999999999</v>
      </c>
      <c r="H2230" s="4" t="s">
        <v>10084</v>
      </c>
      <c r="I2230" s="37" t="s">
        <v>10085</v>
      </c>
      <c r="J2230" s="37" t="s">
        <v>10086</v>
      </c>
    </row>
    <row r="2231" spans="1:10" ht="15.6">
      <c r="A2231" s="182" t="s">
        <v>10087</v>
      </c>
      <c r="B2231" s="52">
        <v>0.54528066666666664</v>
      </c>
      <c r="C2231" s="52">
        <v>0.14732933333333334</v>
      </c>
      <c r="D2231" s="52">
        <v>0.36960566666666667</v>
      </c>
      <c r="E2231" s="52">
        <v>24.937292666666668</v>
      </c>
      <c r="F2231" s="52">
        <v>20.850066000000002</v>
      </c>
      <c r="G2231" s="52">
        <v>19.175912333333333</v>
      </c>
      <c r="H2231" s="4" t="s">
        <v>4248</v>
      </c>
      <c r="I2231" s="37" t="s">
        <v>4127</v>
      </c>
      <c r="J2231" s="37" t="s">
        <v>4127</v>
      </c>
    </row>
    <row r="2232" spans="1:10" ht="15.6">
      <c r="A2232" s="182" t="s">
        <v>10088</v>
      </c>
      <c r="B2232" s="52">
        <v>0</v>
      </c>
      <c r="C2232" s="52">
        <v>0</v>
      </c>
      <c r="D2232" s="52">
        <v>0</v>
      </c>
      <c r="E2232" s="52">
        <v>2.0955193333333333</v>
      </c>
      <c r="F2232" s="52">
        <v>2.9707413333333332</v>
      </c>
      <c r="G2232" s="52">
        <v>1.879964</v>
      </c>
      <c r="H2232" s="4" t="s">
        <v>4127</v>
      </c>
      <c r="I2232" s="37" t="s">
        <v>4127</v>
      </c>
      <c r="J2232" s="37" t="s">
        <v>4127</v>
      </c>
    </row>
    <row r="2233" spans="1:10" ht="15.6">
      <c r="A2233" s="182" t="s">
        <v>10089</v>
      </c>
      <c r="B2233" s="52">
        <v>0</v>
      </c>
      <c r="C2233" s="52">
        <v>0</v>
      </c>
      <c r="D2233" s="52">
        <v>0</v>
      </c>
      <c r="E2233" s="52">
        <v>0.64459499999999992</v>
      </c>
      <c r="F2233" s="52">
        <v>0.49050733333333335</v>
      </c>
      <c r="G2233" s="52">
        <v>0.24390199999999998</v>
      </c>
      <c r="H2233" s="4" t="s">
        <v>10090</v>
      </c>
      <c r="I2233" s="37" t="s">
        <v>10091</v>
      </c>
      <c r="J2233" s="37" t="s">
        <v>10092</v>
      </c>
    </row>
    <row r="2234" spans="1:10" ht="15.6">
      <c r="A2234" s="182" t="s">
        <v>10093</v>
      </c>
      <c r="B2234" s="52">
        <v>0</v>
      </c>
      <c r="C2234" s="52">
        <v>0</v>
      </c>
      <c r="D2234" s="52">
        <v>0</v>
      </c>
      <c r="E2234" s="52">
        <v>0.10405199999999999</v>
      </c>
      <c r="F2234" s="52">
        <v>5.5365666666666667E-2</v>
      </c>
      <c r="G2234" s="52">
        <v>1.4491666666666667E-2</v>
      </c>
      <c r="H2234" s="4" t="s">
        <v>4248</v>
      </c>
      <c r="I2234" s="37" t="s">
        <v>4127</v>
      </c>
      <c r="J2234" s="37" t="s">
        <v>4127</v>
      </c>
    </row>
    <row r="2235" spans="1:10" ht="15.6">
      <c r="A2235" s="182" t="s">
        <v>10094</v>
      </c>
      <c r="B2235" s="52">
        <v>0</v>
      </c>
      <c r="C2235" s="52">
        <v>2.3826666666666666E-2</v>
      </c>
      <c r="D2235" s="52">
        <v>0</v>
      </c>
      <c r="E2235" s="52">
        <v>8.0837166666666675</v>
      </c>
      <c r="F2235" s="52">
        <v>18.530622333333334</v>
      </c>
      <c r="G2235" s="52">
        <v>10.892117333333333</v>
      </c>
      <c r="H2235" s="4" t="s">
        <v>10095</v>
      </c>
      <c r="I2235" s="37" t="s">
        <v>10096</v>
      </c>
      <c r="J2235" s="37" t="s">
        <v>10097</v>
      </c>
    </row>
    <row r="2236" spans="1:10" ht="15.6">
      <c r="A2236" s="182" t="s">
        <v>10098</v>
      </c>
      <c r="B2236" s="52">
        <v>0.25529600000000002</v>
      </c>
      <c r="C2236" s="52">
        <v>0.46966400000000003</v>
      </c>
      <c r="D2236" s="52">
        <v>0.65204466666666672</v>
      </c>
      <c r="E2236" s="52">
        <v>11.037085666666664</v>
      </c>
      <c r="F2236" s="52">
        <v>9.692082000000001</v>
      </c>
      <c r="G2236" s="52">
        <v>15.408246</v>
      </c>
      <c r="H2236" s="4" t="s">
        <v>10099</v>
      </c>
      <c r="I2236" s="37" t="s">
        <v>10100</v>
      </c>
      <c r="J2236" s="37" t="s">
        <v>10101</v>
      </c>
    </row>
    <row r="2237" spans="1:10" ht="15.6">
      <c r="A2237" s="182" t="s">
        <v>10102</v>
      </c>
      <c r="B2237" s="52">
        <v>0</v>
      </c>
      <c r="C2237" s="52">
        <v>0</v>
      </c>
      <c r="D2237" s="52">
        <v>0</v>
      </c>
      <c r="E2237" s="52">
        <v>0.66436366666666669</v>
      </c>
      <c r="F2237" s="52">
        <v>1.0485596666666666</v>
      </c>
      <c r="G2237" s="52">
        <v>1.551261</v>
      </c>
      <c r="H2237" s="4" t="s">
        <v>4248</v>
      </c>
      <c r="I2237" s="37" t="s">
        <v>4127</v>
      </c>
      <c r="J2237" s="37" t="s">
        <v>4127</v>
      </c>
    </row>
    <row r="2238" spans="1:10" ht="15.6">
      <c r="A2238" s="182" t="s">
        <v>10103</v>
      </c>
      <c r="B2238" s="52">
        <v>0</v>
      </c>
      <c r="C2238" s="52">
        <v>0</v>
      </c>
      <c r="D2238" s="52">
        <v>3.4584333333333335E-2</v>
      </c>
      <c r="E2238" s="52">
        <v>2.4705756666666665</v>
      </c>
      <c r="F2238" s="52">
        <v>4.2754103333333333</v>
      </c>
      <c r="G2238" s="52">
        <v>1.561447</v>
      </c>
      <c r="H2238" s="4" t="s">
        <v>4248</v>
      </c>
      <c r="I2238" s="37" t="s">
        <v>4127</v>
      </c>
      <c r="J2238" s="37" t="s">
        <v>4127</v>
      </c>
    </row>
    <row r="2239" spans="1:10" ht="15.6">
      <c r="A2239" s="182" t="s">
        <v>10104</v>
      </c>
      <c r="B2239" s="52">
        <v>1.0433603333333332</v>
      </c>
      <c r="C2239" s="52">
        <v>0.95067499999999994</v>
      </c>
      <c r="D2239" s="52">
        <v>0.163133</v>
      </c>
      <c r="E2239" s="52">
        <v>6.5649579999999998</v>
      </c>
      <c r="F2239" s="52">
        <v>8.8028189999999995</v>
      </c>
      <c r="G2239" s="52">
        <v>1.6743386666666666</v>
      </c>
      <c r="H2239" s="4" t="s">
        <v>10105</v>
      </c>
      <c r="I2239" s="37" t="s">
        <v>10106</v>
      </c>
      <c r="J2239" s="37">
        <v>0</v>
      </c>
    </row>
    <row r="2240" spans="1:10" ht="15.6">
      <c r="A2240" s="182" t="s">
        <v>10107</v>
      </c>
      <c r="B2240" s="52">
        <v>9.5625000000000002E-2</v>
      </c>
      <c r="C2240" s="52">
        <v>8.3718333333333339E-2</v>
      </c>
      <c r="D2240" s="52">
        <v>9.2130000000000007E-3</v>
      </c>
      <c r="E2240" s="52">
        <v>1.3403999999999999E-2</v>
      </c>
      <c r="F2240" s="52">
        <v>0.13428333333333334</v>
      </c>
      <c r="G2240" s="52">
        <v>4.8887999999999994E-2</v>
      </c>
      <c r="H2240" s="4" t="s">
        <v>10108</v>
      </c>
      <c r="I2240" s="37" t="s">
        <v>10109</v>
      </c>
      <c r="J2240" s="37" t="s">
        <v>10110</v>
      </c>
    </row>
    <row r="2241" spans="1:10" ht="15.6">
      <c r="A2241" s="182" t="s">
        <v>10111</v>
      </c>
      <c r="B2241" s="52">
        <v>2.2813163333333333</v>
      </c>
      <c r="C2241" s="52">
        <v>2.0878079999999999</v>
      </c>
      <c r="D2241" s="52">
        <v>2.1841390000000001</v>
      </c>
      <c r="E2241" s="52">
        <v>0</v>
      </c>
      <c r="F2241" s="52">
        <v>0</v>
      </c>
      <c r="G2241" s="52">
        <v>0</v>
      </c>
      <c r="H2241" s="4" t="s">
        <v>4248</v>
      </c>
      <c r="I2241" s="37" t="s">
        <v>4127</v>
      </c>
      <c r="J2241" s="37" t="s">
        <v>4127</v>
      </c>
    </row>
    <row r="2242" spans="1:10" ht="15.6">
      <c r="A2242" s="182" t="s">
        <v>10112</v>
      </c>
      <c r="B2242" s="52">
        <v>5.2850666666666664E-2</v>
      </c>
      <c r="C2242" s="52">
        <v>3.538666666666667E-2</v>
      </c>
      <c r="D2242" s="52">
        <v>6.6538333333333338E-2</v>
      </c>
      <c r="E2242" s="52">
        <v>0.95492033333333337</v>
      </c>
      <c r="F2242" s="52">
        <v>5.9736923333333332</v>
      </c>
      <c r="G2242" s="52">
        <v>6.6344206666666672</v>
      </c>
      <c r="H2242" s="4" t="s">
        <v>10113</v>
      </c>
      <c r="I2242" s="37" t="s">
        <v>7681</v>
      </c>
      <c r="J2242" s="37" t="s">
        <v>10114</v>
      </c>
    </row>
    <row r="2243" spans="1:10" ht="15.6">
      <c r="A2243" s="182" t="s">
        <v>10115</v>
      </c>
      <c r="B2243" s="52">
        <v>0.14068066666666665</v>
      </c>
      <c r="C2243" s="52">
        <v>0.22122799999999998</v>
      </c>
      <c r="D2243" s="52">
        <v>9.4949999999999993E-2</v>
      </c>
      <c r="E2243" s="52">
        <v>3.9237760000000002</v>
      </c>
      <c r="F2243" s="52">
        <v>3.4632136666666669</v>
      </c>
      <c r="G2243" s="52">
        <v>1.6072166666666667</v>
      </c>
      <c r="H2243" s="4" t="s">
        <v>10116</v>
      </c>
      <c r="I2243" s="37" t="s">
        <v>4617</v>
      </c>
      <c r="J2243" s="37" t="s">
        <v>10117</v>
      </c>
    </row>
    <row r="2244" spans="1:10" ht="15.6">
      <c r="A2244" s="182" t="s">
        <v>10118</v>
      </c>
      <c r="B2244" s="52">
        <v>0.19553033333333333</v>
      </c>
      <c r="C2244" s="52">
        <v>0.11462966666666667</v>
      </c>
      <c r="D2244" s="52">
        <v>4.9775000000000007E-2</v>
      </c>
      <c r="E2244" s="52">
        <v>10.484862999999999</v>
      </c>
      <c r="F2244" s="52">
        <v>3.8976089999999997</v>
      </c>
      <c r="G2244" s="52">
        <v>1.3479549999999998</v>
      </c>
      <c r="H2244" s="4" t="s">
        <v>10119</v>
      </c>
      <c r="I2244" s="37" t="s">
        <v>10120</v>
      </c>
      <c r="J2244" s="37">
        <v>0</v>
      </c>
    </row>
    <row r="2245" spans="1:10" ht="15.6">
      <c r="A2245" s="182" t="s">
        <v>10121</v>
      </c>
      <c r="B2245" s="52">
        <v>5.247666666666667E-3</v>
      </c>
      <c r="C2245" s="52">
        <v>1.9838999999999999E-2</v>
      </c>
      <c r="D2245" s="52">
        <v>9.7783333333333333E-3</v>
      </c>
      <c r="E2245" s="52">
        <v>11.063261333333335</v>
      </c>
      <c r="F2245" s="52">
        <v>10.144052666666667</v>
      </c>
      <c r="G2245" s="52">
        <v>11.558726999999999</v>
      </c>
      <c r="H2245" s="4" t="s">
        <v>10122</v>
      </c>
      <c r="I2245" s="37" t="s">
        <v>4064</v>
      </c>
      <c r="J2245" s="37" t="s">
        <v>10123</v>
      </c>
    </row>
    <row r="2246" spans="1:10" ht="15.6">
      <c r="A2246" s="182" t="s">
        <v>10124</v>
      </c>
      <c r="B2246" s="52">
        <v>3.8664596666666662</v>
      </c>
      <c r="C2246" s="52">
        <v>2.914361</v>
      </c>
      <c r="D2246" s="52">
        <v>1.7854796666666666</v>
      </c>
      <c r="E2246" s="52">
        <v>13.951593333333335</v>
      </c>
      <c r="F2246" s="52">
        <v>12.694251999999999</v>
      </c>
      <c r="G2246" s="52">
        <v>8.8930753333333339</v>
      </c>
      <c r="H2246" s="4" t="s">
        <v>10125</v>
      </c>
      <c r="I2246" s="37" t="s">
        <v>10126</v>
      </c>
      <c r="J2246" s="37" t="s">
        <v>10127</v>
      </c>
    </row>
    <row r="2247" spans="1:10" ht="15.6">
      <c r="A2247" s="182" t="s">
        <v>10128</v>
      </c>
      <c r="B2247" s="52">
        <v>0.422601</v>
      </c>
      <c r="C2247" s="52">
        <v>0.17535933333333334</v>
      </c>
      <c r="D2247" s="52">
        <v>0.15320799999999998</v>
      </c>
      <c r="E2247" s="52">
        <v>3.6606879999999999</v>
      </c>
      <c r="F2247" s="52">
        <v>3.8147410000000002</v>
      </c>
      <c r="G2247" s="52">
        <v>1.3350613333333332</v>
      </c>
      <c r="H2247" s="4" t="s">
        <v>10129</v>
      </c>
      <c r="I2247" s="37" t="s">
        <v>8594</v>
      </c>
      <c r="J2247" s="37" t="s">
        <v>10130</v>
      </c>
    </row>
    <row r="2248" spans="1:10" ht="15.6">
      <c r="A2248" s="182" t="s">
        <v>10131</v>
      </c>
      <c r="B2248" s="52">
        <v>1.8689666666666667E-2</v>
      </c>
      <c r="C2248" s="52">
        <v>0</v>
      </c>
      <c r="D2248" s="52">
        <v>0</v>
      </c>
      <c r="E2248" s="52">
        <v>3.7037003333333338</v>
      </c>
      <c r="F2248" s="52">
        <v>6.7202726666666663</v>
      </c>
      <c r="G2248" s="52">
        <v>4.9862606666666673</v>
      </c>
      <c r="H2248" s="4" t="s">
        <v>10132</v>
      </c>
      <c r="I2248" s="37" t="s">
        <v>10133</v>
      </c>
      <c r="J2248" s="37" t="s">
        <v>10134</v>
      </c>
    </row>
    <row r="2249" spans="1:10" ht="15.6">
      <c r="A2249" s="182" t="s">
        <v>10135</v>
      </c>
      <c r="B2249" s="52">
        <v>0.23801766666666668</v>
      </c>
      <c r="C2249" s="52">
        <v>0.28939866666666664</v>
      </c>
      <c r="D2249" s="52">
        <v>0.31164366666666665</v>
      </c>
      <c r="E2249" s="52">
        <v>1.0464119999999999</v>
      </c>
      <c r="F2249" s="52">
        <v>0.16905299999999998</v>
      </c>
      <c r="G2249" s="52">
        <v>8.7197333333333335E-2</v>
      </c>
      <c r="H2249" s="4" t="s">
        <v>10136</v>
      </c>
      <c r="I2249" s="37" t="s">
        <v>10137</v>
      </c>
      <c r="J2249" s="37" t="s">
        <v>10138</v>
      </c>
    </row>
    <row r="2250" spans="1:10" ht="15.6">
      <c r="A2250" s="182" t="s">
        <v>10139</v>
      </c>
      <c r="B2250" s="52">
        <v>1.6761333333333333E-2</v>
      </c>
      <c r="C2250" s="52">
        <v>3.9300000000000003E-3</v>
      </c>
      <c r="D2250" s="52">
        <v>5.9316666666666658E-3</v>
      </c>
      <c r="E2250" s="52">
        <v>0.73381799999999997</v>
      </c>
      <c r="F2250" s="52">
        <v>1.0192583333333334</v>
      </c>
      <c r="G2250" s="52">
        <v>0.44974800000000004</v>
      </c>
      <c r="H2250" s="4" t="s">
        <v>10140</v>
      </c>
      <c r="I2250" s="37" t="s">
        <v>10141</v>
      </c>
      <c r="J2250" s="37" t="s">
        <v>10142</v>
      </c>
    </row>
    <row r="2251" spans="1:10" ht="15.6">
      <c r="A2251" s="182" t="s">
        <v>10143</v>
      </c>
      <c r="B2251" s="52">
        <v>6.6129333333333332E-2</v>
      </c>
      <c r="C2251" s="52">
        <v>5.0201999999999997E-2</v>
      </c>
      <c r="D2251" s="52">
        <v>3.7876E-2</v>
      </c>
      <c r="E2251" s="52">
        <v>1.4541963333333332</v>
      </c>
      <c r="F2251" s="52">
        <v>0.24174466666666669</v>
      </c>
      <c r="G2251" s="52">
        <v>0.309334</v>
      </c>
      <c r="H2251" s="4" t="s">
        <v>4127</v>
      </c>
      <c r="I2251" s="37" t="s">
        <v>4127</v>
      </c>
      <c r="J2251" s="37" t="s">
        <v>4127</v>
      </c>
    </row>
    <row r="2252" spans="1:10" ht="15.6">
      <c r="A2252" s="182" t="s">
        <v>10144</v>
      </c>
      <c r="B2252" s="52">
        <v>5.3910646666666659</v>
      </c>
      <c r="C2252" s="52">
        <v>8.6985916666666672</v>
      </c>
      <c r="D2252" s="52">
        <v>8.3475893333333335</v>
      </c>
      <c r="E2252" s="52">
        <v>27.804978000000002</v>
      </c>
      <c r="F2252" s="52">
        <v>28.736421999999994</v>
      </c>
      <c r="G2252" s="52">
        <v>29.704741333333335</v>
      </c>
      <c r="H2252" s="4" t="s">
        <v>4248</v>
      </c>
      <c r="I2252" s="37" t="s">
        <v>4127</v>
      </c>
      <c r="J2252" s="37" t="s">
        <v>4127</v>
      </c>
    </row>
    <row r="2253" spans="1:10" ht="15.6">
      <c r="A2253" s="182" t="s">
        <v>10145</v>
      </c>
      <c r="B2253" s="52">
        <v>0.47178466666666669</v>
      </c>
      <c r="C2253" s="52">
        <v>0.42308733333333337</v>
      </c>
      <c r="D2253" s="52">
        <v>0.1878673333333333</v>
      </c>
      <c r="E2253" s="52">
        <v>5.426683999999999</v>
      </c>
      <c r="F2253" s="52">
        <v>3.6259136666666669</v>
      </c>
      <c r="G2253" s="52">
        <v>0.72108766666666657</v>
      </c>
      <c r="H2253" s="4" t="s">
        <v>10146</v>
      </c>
      <c r="I2253" s="37" t="s">
        <v>4402</v>
      </c>
      <c r="J2253" s="37" t="s">
        <v>10147</v>
      </c>
    </row>
    <row r="2254" spans="1:10" ht="15.6">
      <c r="A2254" s="182" t="s">
        <v>10148</v>
      </c>
      <c r="B2254" s="52">
        <v>0</v>
      </c>
      <c r="C2254" s="52">
        <v>0</v>
      </c>
      <c r="D2254" s="52">
        <v>0</v>
      </c>
      <c r="E2254" s="52">
        <v>0.51444100000000004</v>
      </c>
      <c r="F2254" s="52">
        <v>0.44590800000000003</v>
      </c>
      <c r="G2254" s="52">
        <v>0.37663933333333333</v>
      </c>
      <c r="H2254" s="4" t="s">
        <v>4248</v>
      </c>
      <c r="I2254" s="37" t="s">
        <v>4127</v>
      </c>
      <c r="J2254" s="37" t="s">
        <v>4127</v>
      </c>
    </row>
    <row r="2255" spans="1:10" ht="15.6">
      <c r="A2255" s="182" t="s">
        <v>10149</v>
      </c>
      <c r="B2255" s="52">
        <v>0.27768533333333334</v>
      </c>
      <c r="C2255" s="52">
        <v>0.19071433333333332</v>
      </c>
      <c r="D2255" s="52">
        <v>0.11345100000000001</v>
      </c>
      <c r="E2255" s="52">
        <v>0.13134899999999999</v>
      </c>
      <c r="F2255" s="52">
        <v>0.17500466666666667</v>
      </c>
      <c r="G2255" s="52">
        <v>0.3651516666666666</v>
      </c>
      <c r="H2255" s="4" t="s">
        <v>10150</v>
      </c>
      <c r="I2255" s="37" t="s">
        <v>10151</v>
      </c>
      <c r="J2255" s="37" t="s">
        <v>10152</v>
      </c>
    </row>
    <row r="2256" spans="1:10" ht="15.6">
      <c r="A2256" s="182" t="s">
        <v>10153</v>
      </c>
      <c r="B2256" s="52">
        <v>0</v>
      </c>
      <c r="C2256" s="52">
        <v>0</v>
      </c>
      <c r="D2256" s="52">
        <v>0</v>
      </c>
      <c r="E2256" s="52">
        <v>1.1168423333333333</v>
      </c>
      <c r="F2256" s="52">
        <v>1.1284969999999999</v>
      </c>
      <c r="G2256" s="52">
        <v>0.54019766666666669</v>
      </c>
      <c r="H2256" s="4" t="s">
        <v>4248</v>
      </c>
      <c r="I2256" s="37" t="s">
        <v>4127</v>
      </c>
      <c r="J2256" s="37" t="s">
        <v>4127</v>
      </c>
    </row>
    <row r="2257" spans="1:10" ht="15.6">
      <c r="A2257" s="182" t="s">
        <v>10154</v>
      </c>
      <c r="B2257" s="52">
        <v>0</v>
      </c>
      <c r="C2257" s="52">
        <v>0</v>
      </c>
      <c r="D2257" s="52">
        <v>0</v>
      </c>
      <c r="E2257" s="52">
        <v>20.599573666666668</v>
      </c>
      <c r="F2257" s="52">
        <v>14.823623666666665</v>
      </c>
      <c r="G2257" s="52">
        <v>32.44558</v>
      </c>
      <c r="H2257" s="4" t="s">
        <v>10155</v>
      </c>
      <c r="I2257" s="37" t="s">
        <v>10156</v>
      </c>
      <c r="J2257" s="37" t="s">
        <v>10157</v>
      </c>
    </row>
    <row r="2258" spans="1:10" ht="15.6">
      <c r="A2258" s="182" t="s">
        <v>10158</v>
      </c>
      <c r="B2258" s="52">
        <v>1.383123333333333</v>
      </c>
      <c r="C2258" s="52">
        <v>1.9136963333333334</v>
      </c>
      <c r="D2258" s="52">
        <v>1.6323173333333332</v>
      </c>
      <c r="E2258" s="52">
        <v>7.3522033333333328</v>
      </c>
      <c r="F2258" s="52">
        <v>8.6922463333333333</v>
      </c>
      <c r="G2258" s="52">
        <v>7.8749953333333336</v>
      </c>
      <c r="H2258" s="4" t="s">
        <v>10159</v>
      </c>
      <c r="I2258" s="37" t="s">
        <v>10160</v>
      </c>
      <c r="J2258" s="37" t="s">
        <v>5275</v>
      </c>
    </row>
    <row r="2259" spans="1:10" ht="15.6">
      <c r="A2259" s="182" t="s">
        <v>10161</v>
      </c>
      <c r="B2259" s="52">
        <v>2.3154646666666667</v>
      </c>
      <c r="C2259" s="52">
        <v>2.0007619999999999</v>
      </c>
      <c r="D2259" s="52">
        <v>1.6647816666666666</v>
      </c>
      <c r="E2259" s="52">
        <v>24.500197</v>
      </c>
      <c r="F2259" s="52">
        <v>23.479100000000003</v>
      </c>
      <c r="G2259" s="52">
        <v>15.140464333333334</v>
      </c>
      <c r="H2259" s="4" t="s">
        <v>10162</v>
      </c>
      <c r="I2259" s="37" t="s">
        <v>10163</v>
      </c>
      <c r="J2259" s="37" t="s">
        <v>10164</v>
      </c>
    </row>
    <row r="2260" spans="1:10" ht="15.6">
      <c r="A2260" s="182" t="s">
        <v>10165</v>
      </c>
      <c r="B2260" s="52">
        <v>0</v>
      </c>
      <c r="C2260" s="52">
        <v>0.90111333333333332</v>
      </c>
      <c r="D2260" s="52">
        <v>0</v>
      </c>
      <c r="E2260" s="52">
        <v>0</v>
      </c>
      <c r="F2260" s="52">
        <v>0</v>
      </c>
      <c r="G2260" s="52">
        <v>0</v>
      </c>
      <c r="H2260" s="4" t="s">
        <v>10166</v>
      </c>
      <c r="I2260" s="37" t="s">
        <v>10167</v>
      </c>
      <c r="J2260" s="37">
        <v>0</v>
      </c>
    </row>
    <row r="2261" spans="1:10" ht="15.6">
      <c r="A2261" s="182" t="s">
        <v>10168</v>
      </c>
      <c r="B2261" s="52">
        <v>4.8690000000000004E-2</v>
      </c>
      <c r="C2261" s="52">
        <v>2.8390333333333333E-2</v>
      </c>
      <c r="D2261" s="52">
        <v>6.2558666666666665E-2</v>
      </c>
      <c r="E2261" s="52">
        <v>4.0497990000000001</v>
      </c>
      <c r="F2261" s="52">
        <v>3.1999219999999995</v>
      </c>
      <c r="G2261" s="52">
        <v>1.2096386666666665</v>
      </c>
      <c r="H2261" s="4" t="s">
        <v>10169</v>
      </c>
      <c r="I2261" s="37" t="s">
        <v>10170</v>
      </c>
      <c r="J2261" s="37">
        <v>0</v>
      </c>
    </row>
    <row r="2262" spans="1:10" ht="15.6">
      <c r="A2262" s="182" t="s">
        <v>10171</v>
      </c>
      <c r="B2262" s="52">
        <v>1.1368003333333334</v>
      </c>
      <c r="C2262" s="52">
        <v>0.37787566666666667</v>
      </c>
      <c r="D2262" s="52">
        <v>0.30122500000000002</v>
      </c>
      <c r="E2262" s="52">
        <v>4.4340983333333339</v>
      </c>
      <c r="F2262" s="52">
        <v>3.2419833333333332</v>
      </c>
      <c r="G2262" s="52">
        <v>1.0746166666666668</v>
      </c>
      <c r="H2262" s="4" t="s">
        <v>10172</v>
      </c>
      <c r="I2262" s="37" t="s">
        <v>10173</v>
      </c>
      <c r="J2262" s="37" t="s">
        <v>10174</v>
      </c>
    </row>
    <row r="2263" spans="1:10" ht="15.6">
      <c r="A2263" s="182" t="s">
        <v>10175</v>
      </c>
      <c r="B2263" s="52">
        <v>4.0702430000000005</v>
      </c>
      <c r="C2263" s="52">
        <v>4.1980550000000001</v>
      </c>
      <c r="D2263" s="52">
        <v>2.9519420000000003</v>
      </c>
      <c r="E2263" s="52">
        <v>24.669813333333334</v>
      </c>
      <c r="F2263" s="52">
        <v>33.249930333333332</v>
      </c>
      <c r="G2263" s="52">
        <v>20.444381</v>
      </c>
      <c r="H2263" s="4" t="s">
        <v>10176</v>
      </c>
      <c r="I2263" s="37" t="s">
        <v>10177</v>
      </c>
      <c r="J2263" s="37" t="s">
        <v>10178</v>
      </c>
    </row>
    <row r="2264" spans="1:10" ht="15.6">
      <c r="A2264" s="182" t="s">
        <v>10179</v>
      </c>
      <c r="B2264" s="52">
        <v>1.2411596666666667</v>
      </c>
      <c r="C2264" s="52">
        <v>0.54521566666666665</v>
      </c>
      <c r="D2264" s="52">
        <v>0.54588800000000004</v>
      </c>
      <c r="E2264" s="52">
        <v>85.765445666666665</v>
      </c>
      <c r="F2264" s="52">
        <v>61.026026333333334</v>
      </c>
      <c r="G2264" s="52">
        <v>16.209033666666667</v>
      </c>
      <c r="H2264" s="4" t="s">
        <v>5388</v>
      </c>
      <c r="I2264" s="37" t="s">
        <v>5389</v>
      </c>
      <c r="J2264" s="37" t="s">
        <v>5390</v>
      </c>
    </row>
    <row r="2265" spans="1:10" ht="15.6">
      <c r="A2265" s="182" t="s">
        <v>10180</v>
      </c>
      <c r="B2265" s="52">
        <v>0.54297200000000001</v>
      </c>
      <c r="C2265" s="52">
        <v>0.23023099999999999</v>
      </c>
      <c r="D2265" s="52">
        <v>0.27781699999999998</v>
      </c>
      <c r="E2265" s="52">
        <v>4.7726519999999999</v>
      </c>
      <c r="F2265" s="52">
        <v>7.3069366666666662</v>
      </c>
      <c r="G2265" s="52">
        <v>3.5612103333333329</v>
      </c>
      <c r="H2265" s="4" t="s">
        <v>10181</v>
      </c>
      <c r="I2265" s="37" t="s">
        <v>10182</v>
      </c>
      <c r="J2265" s="37" t="s">
        <v>10183</v>
      </c>
    </row>
    <row r="2266" spans="1:10" ht="15.6">
      <c r="A2266" s="182" t="s">
        <v>10184</v>
      </c>
      <c r="B2266" s="52">
        <v>0</v>
      </c>
      <c r="C2266" s="52">
        <v>6.2322666666666665E-2</v>
      </c>
      <c r="D2266" s="52">
        <v>0</v>
      </c>
      <c r="E2266" s="52">
        <v>4.10372</v>
      </c>
      <c r="F2266" s="52">
        <v>15.711380333333333</v>
      </c>
      <c r="G2266" s="52">
        <v>37.197980999999999</v>
      </c>
      <c r="H2266" s="4" t="s">
        <v>10185</v>
      </c>
      <c r="I2266" s="37" t="s">
        <v>9842</v>
      </c>
      <c r="J2266" s="37" t="s">
        <v>10186</v>
      </c>
    </row>
    <row r="2267" spans="1:10" ht="15.6">
      <c r="A2267" s="182" t="s">
        <v>10187</v>
      </c>
      <c r="B2267" s="52">
        <v>2.1665243333333333</v>
      </c>
      <c r="C2267" s="52">
        <v>6.5526763333333333</v>
      </c>
      <c r="D2267" s="52">
        <v>7.0780683333333343</v>
      </c>
      <c r="E2267" s="52">
        <v>57.674054333333338</v>
      </c>
      <c r="F2267" s="52">
        <v>44.771065999999998</v>
      </c>
      <c r="G2267" s="52">
        <v>54.902420333333332</v>
      </c>
      <c r="H2267" s="4" t="s">
        <v>4248</v>
      </c>
      <c r="I2267" s="37" t="s">
        <v>4127</v>
      </c>
      <c r="J2267" s="37" t="s">
        <v>4127</v>
      </c>
    </row>
    <row r="2268" spans="1:10" ht="15.6">
      <c r="A2268" s="182" t="s">
        <v>10188</v>
      </c>
      <c r="B2268" s="52">
        <v>0.66531766666666659</v>
      </c>
      <c r="C2268" s="52">
        <v>0.74762533333333325</v>
      </c>
      <c r="D2268" s="52">
        <v>0.74998799999999999</v>
      </c>
      <c r="E2268" s="52">
        <v>2.183522</v>
      </c>
      <c r="F2268" s="52">
        <v>1.9137086666666665</v>
      </c>
      <c r="G2268" s="52">
        <v>0.85876200000000003</v>
      </c>
      <c r="H2268" s="4" t="s">
        <v>10189</v>
      </c>
      <c r="I2268" s="37" t="s">
        <v>10190</v>
      </c>
      <c r="J2268" s="37" t="s">
        <v>10191</v>
      </c>
    </row>
    <row r="2269" spans="1:10" ht="15.6">
      <c r="A2269" s="182" t="s">
        <v>10192</v>
      </c>
      <c r="B2269" s="52">
        <v>5.0486666666666666E-3</v>
      </c>
      <c r="C2269" s="52">
        <v>1.3789333333333334E-2</v>
      </c>
      <c r="D2269" s="52">
        <v>3.8401999999999999E-2</v>
      </c>
      <c r="E2269" s="52">
        <v>0.33928933333333333</v>
      </c>
      <c r="F2269" s="52">
        <v>0.98886899999999989</v>
      </c>
      <c r="G2269" s="52">
        <v>0.62051500000000004</v>
      </c>
      <c r="H2269" s="4" t="s">
        <v>10116</v>
      </c>
      <c r="I2269" s="37" t="s">
        <v>4617</v>
      </c>
      <c r="J2269" s="37" t="s">
        <v>10117</v>
      </c>
    </row>
    <row r="2270" spans="1:10" ht="15.6">
      <c r="A2270" s="182" t="s">
        <v>10193</v>
      </c>
      <c r="B2270" s="52">
        <v>0</v>
      </c>
      <c r="C2270" s="52">
        <v>0</v>
      </c>
      <c r="D2270" s="52">
        <v>0</v>
      </c>
      <c r="E2270" s="52">
        <v>6.4559999999999999E-3</v>
      </c>
      <c r="F2270" s="52">
        <v>4.3670666666666663E-2</v>
      </c>
      <c r="G2270" s="52">
        <v>3.8032000000000003E-2</v>
      </c>
      <c r="H2270" s="4" t="s">
        <v>4248</v>
      </c>
      <c r="I2270" s="37" t="s">
        <v>4127</v>
      </c>
      <c r="J2270" s="37" t="s">
        <v>4127</v>
      </c>
    </row>
    <row r="2271" spans="1:10" ht="15.6">
      <c r="A2271" s="182" t="s">
        <v>10194</v>
      </c>
      <c r="B2271" s="52">
        <v>0.48695633333333332</v>
      </c>
      <c r="C2271" s="52">
        <v>0.47319599999999995</v>
      </c>
      <c r="D2271" s="52">
        <v>0.49443100000000006</v>
      </c>
      <c r="E2271" s="52">
        <v>5.9867456666666667</v>
      </c>
      <c r="F2271" s="52">
        <v>5.4958839999999993</v>
      </c>
      <c r="G2271" s="52">
        <v>3.8505226666666665</v>
      </c>
      <c r="H2271" s="4" t="s">
        <v>10195</v>
      </c>
      <c r="I2271" s="37" t="s">
        <v>4473</v>
      </c>
      <c r="J2271" s="37" t="s">
        <v>10196</v>
      </c>
    </row>
    <row r="2272" spans="1:10" ht="15.6">
      <c r="A2272" s="182" t="s">
        <v>10197</v>
      </c>
      <c r="B2272" s="52">
        <v>0</v>
      </c>
      <c r="C2272" s="52">
        <v>0</v>
      </c>
      <c r="D2272" s="52">
        <v>0</v>
      </c>
      <c r="E2272" s="52">
        <v>2.7810846666666666</v>
      </c>
      <c r="F2272" s="52">
        <v>5.2005319999999999</v>
      </c>
      <c r="G2272" s="52">
        <v>1.8048086666666665</v>
      </c>
      <c r="H2272" s="4" t="s">
        <v>10105</v>
      </c>
      <c r="I2272" s="37" t="s">
        <v>10106</v>
      </c>
      <c r="J2272" s="37">
        <v>0</v>
      </c>
    </row>
    <row r="2273" spans="1:10" ht="15.6">
      <c r="A2273" s="182" t="s">
        <v>10198</v>
      </c>
      <c r="B2273" s="52">
        <v>0.13194933333333334</v>
      </c>
      <c r="C2273" s="52">
        <v>8.9559999999999987E-2</v>
      </c>
      <c r="D2273" s="52">
        <v>0.14702433333333334</v>
      </c>
      <c r="E2273" s="52">
        <v>61.421599333333326</v>
      </c>
      <c r="F2273" s="52">
        <v>176.773687</v>
      </c>
      <c r="G2273" s="52">
        <v>152.203486</v>
      </c>
      <c r="H2273" s="4" t="s">
        <v>10199</v>
      </c>
      <c r="I2273" s="37" t="s">
        <v>10200</v>
      </c>
      <c r="J2273" s="37">
        <v>0</v>
      </c>
    </row>
    <row r="2274" spans="1:10" ht="15.6">
      <c r="A2274" s="182" t="s">
        <v>10201</v>
      </c>
      <c r="B2274" s="52">
        <v>0.14948500000000001</v>
      </c>
      <c r="C2274" s="52">
        <v>7.2956999999999994E-2</v>
      </c>
      <c r="D2274" s="52">
        <v>9.5482666666666674E-2</v>
      </c>
      <c r="E2274" s="52">
        <v>11.501511333333333</v>
      </c>
      <c r="F2274" s="52">
        <v>10.943313333333336</v>
      </c>
      <c r="G2274" s="52">
        <v>9.2798823333333331</v>
      </c>
      <c r="H2274" s="4" t="s">
        <v>10202</v>
      </c>
      <c r="I2274" s="37" t="s">
        <v>4394</v>
      </c>
      <c r="J2274" s="37" t="s">
        <v>10203</v>
      </c>
    </row>
    <row r="2275" spans="1:10" ht="15.6">
      <c r="A2275" s="182" t="s">
        <v>10204</v>
      </c>
      <c r="B2275" s="52">
        <v>0</v>
      </c>
      <c r="C2275" s="52">
        <v>0</v>
      </c>
      <c r="D2275" s="52">
        <v>0</v>
      </c>
      <c r="E2275" s="52">
        <v>0</v>
      </c>
      <c r="F2275" s="52">
        <v>3.1799999999999998E-4</v>
      </c>
      <c r="G2275" s="52">
        <v>3.8933333333333333E-4</v>
      </c>
      <c r="H2275" s="4" t="s">
        <v>4248</v>
      </c>
      <c r="I2275" s="37" t="s">
        <v>4127</v>
      </c>
      <c r="J2275" s="37" t="s">
        <v>4127</v>
      </c>
    </row>
    <row r="2276" spans="1:10" ht="15.6">
      <c r="A2276" s="182" t="s">
        <v>10205</v>
      </c>
      <c r="B2276" s="52">
        <v>0</v>
      </c>
      <c r="C2276" s="52">
        <v>0</v>
      </c>
      <c r="D2276" s="52">
        <v>0</v>
      </c>
      <c r="E2276" s="52">
        <v>0.118852</v>
      </c>
      <c r="F2276" s="52">
        <v>0</v>
      </c>
      <c r="G2276" s="52">
        <v>0</v>
      </c>
      <c r="H2276" s="4" t="s">
        <v>4127</v>
      </c>
      <c r="I2276" s="37" t="s">
        <v>4127</v>
      </c>
      <c r="J2276" s="37" t="s">
        <v>4127</v>
      </c>
    </row>
    <row r="2277" spans="1:10" ht="15.6">
      <c r="A2277" s="182" t="s">
        <v>10206</v>
      </c>
      <c r="B2277" s="52">
        <v>0</v>
      </c>
      <c r="C2277" s="52">
        <v>0</v>
      </c>
      <c r="D2277" s="52">
        <v>0</v>
      </c>
      <c r="E2277" s="52">
        <v>0.21499833333333332</v>
      </c>
      <c r="F2277" s="52">
        <v>0.10859933333333334</v>
      </c>
      <c r="G2277" s="52">
        <v>9.7828333333333337E-2</v>
      </c>
      <c r="H2277" s="4" t="s">
        <v>4248</v>
      </c>
      <c r="I2277" s="37" t="s">
        <v>4127</v>
      </c>
      <c r="J2277" s="37" t="s">
        <v>4127</v>
      </c>
    </row>
    <row r="2278" spans="1:10" ht="15.6">
      <c r="A2278" s="182" t="s">
        <v>10207</v>
      </c>
      <c r="B2278" s="52">
        <v>6.8567666666666666E-2</v>
      </c>
      <c r="C2278" s="52">
        <v>0.17459666666666665</v>
      </c>
      <c r="D2278" s="52">
        <v>0</v>
      </c>
      <c r="E2278" s="52">
        <v>1.5027616666666666</v>
      </c>
      <c r="F2278" s="52">
        <v>3.0640149999999999</v>
      </c>
      <c r="G2278" s="52">
        <v>0.35974500000000004</v>
      </c>
      <c r="H2278" s="4" t="s">
        <v>6673</v>
      </c>
      <c r="I2278" s="37" t="s">
        <v>6381</v>
      </c>
      <c r="J2278" s="37" t="s">
        <v>6674</v>
      </c>
    </row>
    <row r="2279" spans="1:10" ht="15.6">
      <c r="A2279" s="182" t="s">
        <v>10208</v>
      </c>
      <c r="B2279" s="52">
        <v>0</v>
      </c>
      <c r="C2279" s="52">
        <v>0</v>
      </c>
      <c r="D2279" s="52">
        <v>0</v>
      </c>
      <c r="E2279" s="52">
        <v>2.4593479999999999</v>
      </c>
      <c r="F2279" s="52">
        <v>1.5185110000000002</v>
      </c>
      <c r="G2279" s="52">
        <v>1.480552333333333</v>
      </c>
      <c r="H2279" s="4" t="s">
        <v>4127</v>
      </c>
      <c r="I2279" s="37" t="s">
        <v>4127</v>
      </c>
      <c r="J2279" s="37" t="s">
        <v>4127</v>
      </c>
    </row>
    <row r="2280" spans="1:10" ht="15.6">
      <c r="A2280" s="182" t="s">
        <v>10209</v>
      </c>
      <c r="B2280" s="52">
        <v>3.1530999999999997E-2</v>
      </c>
      <c r="C2280" s="52">
        <v>7.2444666666666671E-2</v>
      </c>
      <c r="D2280" s="52">
        <v>3.2119000000000002E-2</v>
      </c>
      <c r="E2280" s="52">
        <v>0</v>
      </c>
      <c r="F2280" s="52">
        <v>0</v>
      </c>
      <c r="G2280" s="52">
        <v>1.3245333333333333E-2</v>
      </c>
      <c r="H2280" s="4" t="s">
        <v>4127</v>
      </c>
      <c r="I2280" s="37" t="s">
        <v>4127</v>
      </c>
      <c r="J2280" s="37" t="s">
        <v>4127</v>
      </c>
    </row>
    <row r="2281" spans="1:10" ht="15.6">
      <c r="A2281" s="182" t="s">
        <v>10210</v>
      </c>
      <c r="B2281" s="52">
        <v>0.65771299999999988</v>
      </c>
      <c r="C2281" s="52">
        <v>0.82548833333333338</v>
      </c>
      <c r="D2281" s="52">
        <v>0.93937300000000012</v>
      </c>
      <c r="E2281" s="52">
        <v>0.100123</v>
      </c>
      <c r="F2281" s="52">
        <v>3.2559999999999999E-2</v>
      </c>
      <c r="G2281" s="52">
        <v>9.1339666666666666E-2</v>
      </c>
      <c r="H2281" s="4" t="s">
        <v>10211</v>
      </c>
      <c r="I2281" s="37" t="s">
        <v>10141</v>
      </c>
      <c r="J2281" s="37" t="s">
        <v>10212</v>
      </c>
    </row>
    <row r="2282" spans="1:10" ht="15.6">
      <c r="A2282" s="182" t="s">
        <v>10213</v>
      </c>
      <c r="B2282" s="52">
        <v>2.9964136666666668</v>
      </c>
      <c r="C2282" s="52">
        <v>1.608746</v>
      </c>
      <c r="D2282" s="52">
        <v>1.5357043333333333</v>
      </c>
      <c r="E2282" s="52">
        <v>0</v>
      </c>
      <c r="F2282" s="52">
        <v>0</v>
      </c>
      <c r="G2282" s="52">
        <v>0</v>
      </c>
      <c r="H2282" s="4" t="s">
        <v>4248</v>
      </c>
      <c r="I2282" s="37" t="s">
        <v>4127</v>
      </c>
      <c r="J2282" s="37" t="s">
        <v>4127</v>
      </c>
    </row>
    <row r="2283" spans="1:10" ht="15.6">
      <c r="A2283" s="182" t="s">
        <v>10214</v>
      </c>
      <c r="B2283" s="52">
        <v>1.5256666666666667E-3</v>
      </c>
      <c r="C2283" s="52">
        <v>1.3178333333333334E-2</v>
      </c>
      <c r="D2283" s="52">
        <v>8.4896666666666662E-3</v>
      </c>
      <c r="E2283" s="52">
        <v>0</v>
      </c>
      <c r="F2283" s="52">
        <v>0</v>
      </c>
      <c r="G2283" s="52">
        <v>0</v>
      </c>
      <c r="H2283" s="4" t="s">
        <v>4248</v>
      </c>
      <c r="I2283" s="37" t="s">
        <v>4127</v>
      </c>
      <c r="J2283" s="37" t="s">
        <v>4127</v>
      </c>
    </row>
    <row r="2284" spans="1:10" ht="15.6">
      <c r="A2284" s="182" t="s">
        <v>10215</v>
      </c>
      <c r="B2284" s="52">
        <v>2.4655719999999999</v>
      </c>
      <c r="C2284" s="52">
        <v>5.4256336666666671</v>
      </c>
      <c r="D2284" s="52">
        <v>4.1415553333333337</v>
      </c>
      <c r="E2284" s="52">
        <v>0</v>
      </c>
      <c r="F2284" s="52">
        <v>0</v>
      </c>
      <c r="G2284" s="52">
        <v>0</v>
      </c>
      <c r="H2284" s="4" t="s">
        <v>4248</v>
      </c>
      <c r="I2284" s="37" t="s">
        <v>4127</v>
      </c>
      <c r="J2284" s="37" t="s">
        <v>4127</v>
      </c>
    </row>
    <row r="2285" spans="1:10" ht="15.6">
      <c r="A2285" s="182" t="s">
        <v>10216</v>
      </c>
      <c r="B2285" s="52">
        <v>17.905303666666669</v>
      </c>
      <c r="C2285" s="52">
        <v>36.573952333333331</v>
      </c>
      <c r="D2285" s="52">
        <v>31.581731333333334</v>
      </c>
      <c r="E2285" s="52">
        <v>2.8947603333333327</v>
      </c>
      <c r="F2285" s="52">
        <v>2.5708303333333333</v>
      </c>
      <c r="G2285" s="52">
        <v>2.0052289999999999</v>
      </c>
      <c r="H2285" s="4" t="s">
        <v>10217</v>
      </c>
      <c r="I2285" s="37" t="s">
        <v>10218</v>
      </c>
      <c r="J2285" s="37" t="s">
        <v>10219</v>
      </c>
    </row>
    <row r="2286" spans="1:10" ht="15.6">
      <c r="A2286" s="182" t="s">
        <v>10220</v>
      </c>
      <c r="B2286" s="52">
        <v>0</v>
      </c>
      <c r="C2286" s="52">
        <v>0</v>
      </c>
      <c r="D2286" s="52">
        <v>0</v>
      </c>
      <c r="E2286" s="52">
        <v>1.1347196666666666</v>
      </c>
      <c r="F2286" s="52">
        <v>1.2647616666666668</v>
      </c>
      <c r="G2286" s="52">
        <v>1.0581236666666667</v>
      </c>
      <c r="H2286" s="4" t="s">
        <v>10221</v>
      </c>
      <c r="I2286" s="37" t="s">
        <v>4124</v>
      </c>
      <c r="J2286" s="37" t="s">
        <v>10222</v>
      </c>
    </row>
    <row r="2287" spans="1:10" ht="15.6">
      <c r="A2287" s="182" t="s">
        <v>10223</v>
      </c>
      <c r="B2287" s="52">
        <v>1.5459666666666665E-2</v>
      </c>
      <c r="C2287" s="52">
        <v>0</v>
      </c>
      <c r="D2287" s="52">
        <v>0</v>
      </c>
      <c r="E2287" s="52">
        <v>2.6904753333333331</v>
      </c>
      <c r="F2287" s="52">
        <v>1.8247520000000002</v>
      </c>
      <c r="G2287" s="52">
        <v>1.7827836666666668</v>
      </c>
      <c r="H2287" s="4" t="s">
        <v>4248</v>
      </c>
      <c r="I2287" s="37" t="s">
        <v>4127</v>
      </c>
      <c r="J2287" s="37" t="s">
        <v>4127</v>
      </c>
    </row>
    <row r="2288" spans="1:10" ht="15.6">
      <c r="A2288" s="182" t="s">
        <v>10224</v>
      </c>
      <c r="B2288" s="52">
        <v>0</v>
      </c>
      <c r="C2288" s="52">
        <v>0</v>
      </c>
      <c r="D2288" s="52">
        <v>0</v>
      </c>
      <c r="E2288" s="52">
        <v>8.2459666666666667E-2</v>
      </c>
      <c r="F2288" s="52">
        <v>0</v>
      </c>
      <c r="G2288" s="52">
        <v>0</v>
      </c>
      <c r="H2288" s="4" t="s">
        <v>4248</v>
      </c>
      <c r="I2288" s="37" t="s">
        <v>4127</v>
      </c>
      <c r="J2288" s="37" t="s">
        <v>4127</v>
      </c>
    </row>
    <row r="2289" spans="1:10" ht="15.6">
      <c r="A2289" s="182" t="s">
        <v>10225</v>
      </c>
      <c r="B2289" s="52">
        <v>0.80779966666666658</v>
      </c>
      <c r="C2289" s="52">
        <v>0.65062566666666666</v>
      </c>
      <c r="D2289" s="52">
        <v>7.4829666666666669E-2</v>
      </c>
      <c r="E2289" s="52">
        <v>0.54253166666666675</v>
      </c>
      <c r="F2289" s="52">
        <v>1.1385519999999998</v>
      </c>
      <c r="G2289" s="52">
        <v>1.0208396666666666</v>
      </c>
      <c r="H2289" s="4" t="s">
        <v>5042</v>
      </c>
      <c r="I2289" s="37" t="s">
        <v>5043</v>
      </c>
      <c r="J2289" s="37" t="s">
        <v>5044</v>
      </c>
    </row>
    <row r="2290" spans="1:10" ht="15.6">
      <c r="A2290" s="182" t="s">
        <v>10226</v>
      </c>
      <c r="B2290" s="52">
        <v>4.0359666666666669E-2</v>
      </c>
      <c r="C2290" s="52">
        <v>0.11359466666666666</v>
      </c>
      <c r="D2290" s="52">
        <v>0.13175700000000001</v>
      </c>
      <c r="E2290" s="52">
        <v>0.62663366666666664</v>
      </c>
      <c r="F2290" s="52">
        <v>0.96471166666666663</v>
      </c>
      <c r="G2290" s="52">
        <v>1.0983796666666665</v>
      </c>
      <c r="H2290" s="4" t="s">
        <v>10227</v>
      </c>
      <c r="I2290" s="37" t="s">
        <v>10141</v>
      </c>
      <c r="J2290" s="37" t="s">
        <v>10228</v>
      </c>
    </row>
    <row r="2291" spans="1:10" ht="15.6">
      <c r="A2291" s="182" t="s">
        <v>10229</v>
      </c>
      <c r="B2291" s="52">
        <v>0</v>
      </c>
      <c r="C2291" s="52">
        <v>4.0749483333333334</v>
      </c>
      <c r="D2291" s="52">
        <v>8.1813333333333339E-3</v>
      </c>
      <c r="E2291" s="52">
        <v>6.3532126666666668</v>
      </c>
      <c r="F2291" s="52">
        <v>112.031728</v>
      </c>
      <c r="G2291" s="52">
        <v>14.780957000000001</v>
      </c>
      <c r="H2291" s="4" t="s">
        <v>10230</v>
      </c>
      <c r="I2291" s="37" t="s">
        <v>7452</v>
      </c>
      <c r="J2291" s="37" t="s">
        <v>10231</v>
      </c>
    </row>
    <row r="2292" spans="1:10" ht="15.6">
      <c r="A2292" s="182" t="s">
        <v>10232</v>
      </c>
      <c r="B2292" s="52">
        <v>0</v>
      </c>
      <c r="C2292" s="52">
        <v>5.7999000000000002E-2</v>
      </c>
      <c r="D2292" s="52">
        <v>0</v>
      </c>
      <c r="E2292" s="52">
        <v>2.2092746666666669</v>
      </c>
      <c r="F2292" s="52">
        <v>2.6603119999999998</v>
      </c>
      <c r="G2292" s="52">
        <v>0</v>
      </c>
      <c r="H2292" s="4" t="s">
        <v>6717</v>
      </c>
      <c r="I2292" s="37" t="s">
        <v>6718</v>
      </c>
      <c r="J2292" s="37" t="s">
        <v>6719</v>
      </c>
    </row>
    <row r="2293" spans="1:10" ht="15.6">
      <c r="A2293" s="182" t="s">
        <v>10233</v>
      </c>
      <c r="B2293" s="52">
        <v>0</v>
      </c>
      <c r="C2293" s="52">
        <v>0.145985</v>
      </c>
      <c r="D2293" s="52">
        <v>0</v>
      </c>
      <c r="E2293" s="52">
        <v>0</v>
      </c>
      <c r="F2293" s="52">
        <v>0</v>
      </c>
      <c r="G2293" s="52">
        <v>9.0783333333333324E-3</v>
      </c>
      <c r="H2293" s="4" t="s">
        <v>4127</v>
      </c>
      <c r="I2293" s="37" t="s">
        <v>4127</v>
      </c>
      <c r="J2293" s="37" t="s">
        <v>4127</v>
      </c>
    </row>
    <row r="2294" spans="1:10" ht="15.6">
      <c r="A2294" s="182" t="s">
        <v>10234</v>
      </c>
      <c r="B2294" s="52">
        <v>0.31056833333333334</v>
      </c>
      <c r="C2294" s="52">
        <v>0.27658533333333329</v>
      </c>
      <c r="D2294" s="52">
        <v>0.23899899999999999</v>
      </c>
      <c r="E2294" s="52">
        <v>0</v>
      </c>
      <c r="F2294" s="52">
        <v>0</v>
      </c>
      <c r="G2294" s="52">
        <v>0</v>
      </c>
      <c r="H2294" s="4" t="s">
        <v>4248</v>
      </c>
      <c r="I2294" s="37" t="s">
        <v>4127</v>
      </c>
      <c r="J2294" s="37" t="s">
        <v>4127</v>
      </c>
    </row>
    <row r="2295" spans="1:10" ht="15.6">
      <c r="A2295" s="182" t="s">
        <v>10235</v>
      </c>
      <c r="B2295" s="52">
        <v>1.3347870000000002</v>
      </c>
      <c r="C2295" s="52">
        <v>1.5019416666666665</v>
      </c>
      <c r="D2295" s="52">
        <v>1.6416746666666666</v>
      </c>
      <c r="E2295" s="52">
        <v>0</v>
      </c>
      <c r="F2295" s="52">
        <v>0</v>
      </c>
      <c r="G2295" s="52">
        <v>0</v>
      </c>
      <c r="H2295" s="4" t="s">
        <v>10236</v>
      </c>
      <c r="I2295" s="37" t="s">
        <v>10237</v>
      </c>
      <c r="J2295" s="37" t="s">
        <v>10238</v>
      </c>
    </row>
    <row r="2296" spans="1:10" ht="15.6">
      <c r="A2296" s="182" t="s">
        <v>10239</v>
      </c>
      <c r="B2296" s="52">
        <v>6.6955333333333325E-2</v>
      </c>
      <c r="C2296" s="52">
        <v>3.2339666666666662E-2</v>
      </c>
      <c r="D2296" s="52">
        <v>2.4174666666666667E-2</v>
      </c>
      <c r="E2296" s="52">
        <v>0.34245733333333334</v>
      </c>
      <c r="F2296" s="52">
        <v>0.33572433333333329</v>
      </c>
      <c r="G2296" s="52">
        <v>0.4383536666666667</v>
      </c>
      <c r="H2296" s="4" t="s">
        <v>4127</v>
      </c>
      <c r="I2296" s="37" t="s">
        <v>4127</v>
      </c>
      <c r="J2296" s="37" t="s">
        <v>4127</v>
      </c>
    </row>
    <row r="2297" spans="1:10" ht="15.6">
      <c r="A2297" s="182" t="s">
        <v>3274</v>
      </c>
      <c r="B2297" s="52">
        <v>4.6862666666666664E-2</v>
      </c>
      <c r="C2297" s="52">
        <v>2.8342666666666669E-2</v>
      </c>
      <c r="D2297" s="52">
        <v>4.7796000000000005E-2</v>
      </c>
      <c r="E2297" s="52">
        <v>0.55380700000000005</v>
      </c>
      <c r="F2297" s="52">
        <v>0.7503683333333333</v>
      </c>
      <c r="G2297" s="52">
        <v>0.93677333333333335</v>
      </c>
      <c r="H2297" s="4" t="s">
        <v>10240</v>
      </c>
      <c r="I2297" s="37" t="s">
        <v>4064</v>
      </c>
      <c r="J2297" s="37" t="s">
        <v>10241</v>
      </c>
    </row>
    <row r="2298" spans="1:10" ht="15.6">
      <c r="A2298" s="182" t="s">
        <v>10242</v>
      </c>
      <c r="B2298" s="52">
        <v>0.29312699999999997</v>
      </c>
      <c r="C2298" s="52">
        <v>0.22018033333333334</v>
      </c>
      <c r="D2298" s="52">
        <v>4.8510666666666674E-2</v>
      </c>
      <c r="E2298" s="52">
        <v>6.3309999999999998E-3</v>
      </c>
      <c r="F2298" s="52">
        <v>3.8646666666666669E-3</v>
      </c>
      <c r="G2298" s="52">
        <v>0</v>
      </c>
      <c r="H2298" s="4" t="s">
        <v>4248</v>
      </c>
      <c r="I2298" s="37" t="s">
        <v>4127</v>
      </c>
      <c r="J2298" s="37" t="s">
        <v>4127</v>
      </c>
    </row>
    <row r="2299" spans="1:10" ht="15.6">
      <c r="A2299" s="182" t="s">
        <v>10243</v>
      </c>
      <c r="B2299" s="52">
        <v>74.000462333333346</v>
      </c>
      <c r="C2299" s="52">
        <v>123.58684533333333</v>
      </c>
      <c r="D2299" s="52">
        <v>112.57641633333333</v>
      </c>
      <c r="E2299" s="52">
        <v>107.96152500000001</v>
      </c>
      <c r="F2299" s="52">
        <v>90.396514666666647</v>
      </c>
      <c r="G2299" s="52">
        <v>289.49931833333335</v>
      </c>
      <c r="H2299" s="4" t="s">
        <v>8276</v>
      </c>
      <c r="I2299" s="37" t="s">
        <v>8277</v>
      </c>
      <c r="J2299" s="37" t="s">
        <v>8278</v>
      </c>
    </row>
    <row r="2300" spans="1:10" ht="15.6">
      <c r="A2300" s="182" t="s">
        <v>10244</v>
      </c>
      <c r="B2300" s="52">
        <v>0</v>
      </c>
      <c r="C2300" s="52">
        <v>0</v>
      </c>
      <c r="D2300" s="52">
        <v>0</v>
      </c>
      <c r="E2300" s="52">
        <v>35.931961333333334</v>
      </c>
      <c r="F2300" s="52">
        <v>20.267247333333334</v>
      </c>
      <c r="G2300" s="52">
        <v>17.922523000000002</v>
      </c>
      <c r="H2300" s="4" t="s">
        <v>4127</v>
      </c>
      <c r="I2300" s="37" t="s">
        <v>4127</v>
      </c>
      <c r="J2300" s="37" t="s">
        <v>4127</v>
      </c>
    </row>
    <row r="2301" spans="1:10" ht="15.6">
      <c r="A2301" s="182" t="s">
        <v>10245</v>
      </c>
      <c r="B2301" s="52">
        <v>5.4223333333333337E-3</v>
      </c>
      <c r="C2301" s="52">
        <v>0</v>
      </c>
      <c r="D2301" s="52">
        <v>0</v>
      </c>
      <c r="E2301" s="52">
        <v>28.915167333333333</v>
      </c>
      <c r="F2301" s="52">
        <v>17.80658166666667</v>
      </c>
      <c r="G2301" s="52">
        <v>1.0049496666666669</v>
      </c>
      <c r="H2301" s="4" t="s">
        <v>4127</v>
      </c>
      <c r="I2301" s="37" t="s">
        <v>4127</v>
      </c>
      <c r="J2301" s="37" t="s">
        <v>4127</v>
      </c>
    </row>
    <row r="2302" spans="1:10" ht="15.6">
      <c r="A2302" s="182" t="s">
        <v>10246</v>
      </c>
      <c r="B2302" s="52">
        <v>1.9986436666666669</v>
      </c>
      <c r="C2302" s="52">
        <v>1.9893083333333335</v>
      </c>
      <c r="D2302" s="52">
        <v>2.2226526666666664</v>
      </c>
      <c r="E2302" s="52">
        <v>15.498441999999999</v>
      </c>
      <c r="F2302" s="52">
        <v>10.025385666666667</v>
      </c>
      <c r="G2302" s="52">
        <v>10.175974</v>
      </c>
      <c r="H2302" s="4" t="s">
        <v>10247</v>
      </c>
      <c r="I2302" s="37" t="s">
        <v>5864</v>
      </c>
      <c r="J2302" s="37" t="s">
        <v>10248</v>
      </c>
    </row>
    <row r="2303" spans="1:10" ht="15.6">
      <c r="A2303" s="182" t="s">
        <v>10249</v>
      </c>
      <c r="B2303" s="52">
        <v>0.54676000000000002</v>
      </c>
      <c r="C2303" s="52">
        <v>0.42068433333333327</v>
      </c>
      <c r="D2303" s="52">
        <v>0.37190200000000001</v>
      </c>
      <c r="E2303" s="52">
        <v>0</v>
      </c>
      <c r="F2303" s="52">
        <v>0</v>
      </c>
      <c r="G2303" s="52">
        <v>0</v>
      </c>
      <c r="H2303" s="4" t="s">
        <v>4248</v>
      </c>
      <c r="I2303" s="37" t="s">
        <v>4127</v>
      </c>
      <c r="J2303" s="37" t="s">
        <v>4127</v>
      </c>
    </row>
    <row r="2304" spans="1:10" ht="15.6">
      <c r="A2304" s="182" t="s">
        <v>10250</v>
      </c>
      <c r="B2304" s="52">
        <v>0.19040166666666666</v>
      </c>
      <c r="C2304" s="52">
        <v>0.14513933333333334</v>
      </c>
      <c r="D2304" s="52">
        <v>0.21201466666666668</v>
      </c>
      <c r="E2304" s="52">
        <v>0</v>
      </c>
      <c r="F2304" s="52">
        <v>0</v>
      </c>
      <c r="G2304" s="52">
        <v>0</v>
      </c>
      <c r="H2304" s="4" t="s">
        <v>4127</v>
      </c>
      <c r="I2304" s="37" t="s">
        <v>4127</v>
      </c>
      <c r="J2304" s="37" t="s">
        <v>4127</v>
      </c>
    </row>
    <row r="2305" spans="1:10" ht="15.6">
      <c r="A2305" s="182" t="s">
        <v>10251</v>
      </c>
      <c r="B2305" s="52">
        <v>0.5674393333333333</v>
      </c>
      <c r="C2305" s="52">
        <v>0.70624133333333328</v>
      </c>
      <c r="D2305" s="52">
        <v>0.71427333333333332</v>
      </c>
      <c r="E2305" s="52">
        <v>0</v>
      </c>
      <c r="F2305" s="52">
        <v>0</v>
      </c>
      <c r="G2305" s="52">
        <v>0</v>
      </c>
      <c r="H2305" s="4" t="s">
        <v>4248</v>
      </c>
      <c r="I2305" s="37" t="s">
        <v>4127</v>
      </c>
      <c r="J2305" s="37" t="s">
        <v>4127</v>
      </c>
    </row>
    <row r="2306" spans="1:10" ht="15.6">
      <c r="A2306" s="182" t="s">
        <v>10252</v>
      </c>
      <c r="B2306" s="52">
        <v>0.36264199999999996</v>
      </c>
      <c r="C2306" s="52">
        <v>0.3040876666666667</v>
      </c>
      <c r="D2306" s="52">
        <v>0.31328899999999998</v>
      </c>
      <c r="E2306" s="52">
        <v>0</v>
      </c>
      <c r="F2306" s="52">
        <v>0</v>
      </c>
      <c r="G2306" s="52">
        <v>0</v>
      </c>
      <c r="H2306" s="4" t="s">
        <v>4248</v>
      </c>
      <c r="I2306" s="37" t="s">
        <v>4127</v>
      </c>
      <c r="J2306" s="37" t="s">
        <v>4127</v>
      </c>
    </row>
    <row r="2307" spans="1:10" ht="15.6">
      <c r="A2307" s="182" t="s">
        <v>10253</v>
      </c>
      <c r="B2307" s="52">
        <v>5.3269086666666672</v>
      </c>
      <c r="C2307" s="52">
        <v>2.9779956666666667</v>
      </c>
      <c r="D2307" s="52">
        <v>3.122261</v>
      </c>
      <c r="E2307" s="52">
        <v>0.24010833333333334</v>
      </c>
      <c r="F2307" s="52">
        <v>0</v>
      </c>
      <c r="G2307" s="52">
        <v>0</v>
      </c>
      <c r="H2307" s="4" t="s">
        <v>10254</v>
      </c>
      <c r="I2307" s="37" t="s">
        <v>10255</v>
      </c>
      <c r="J2307" s="37" t="s">
        <v>10256</v>
      </c>
    </row>
    <row r="2308" spans="1:10" ht="15.6">
      <c r="A2308" s="182" t="s">
        <v>10257</v>
      </c>
      <c r="B2308" s="52">
        <v>4.6725016666666663</v>
      </c>
      <c r="C2308" s="52">
        <v>4.0836613333333327</v>
      </c>
      <c r="D2308" s="52">
        <v>4.6102533333333326</v>
      </c>
      <c r="E2308" s="52">
        <v>0</v>
      </c>
      <c r="F2308" s="52">
        <v>0</v>
      </c>
      <c r="G2308" s="52">
        <v>0</v>
      </c>
      <c r="H2308" s="4" t="s">
        <v>10258</v>
      </c>
      <c r="I2308" s="37" t="s">
        <v>10259</v>
      </c>
      <c r="J2308" s="37" t="s">
        <v>10260</v>
      </c>
    </row>
    <row r="2309" spans="1:10" ht="15.6">
      <c r="A2309" s="182" t="s">
        <v>10261</v>
      </c>
      <c r="B2309" s="52">
        <v>0.48286999999999997</v>
      </c>
      <c r="C2309" s="52">
        <v>1.0525250000000002</v>
      </c>
      <c r="D2309" s="52">
        <v>0.53250866666666663</v>
      </c>
      <c r="E2309" s="52">
        <v>0</v>
      </c>
      <c r="F2309" s="52">
        <v>0</v>
      </c>
      <c r="G2309" s="52">
        <v>0</v>
      </c>
      <c r="H2309" s="4" t="s">
        <v>10262</v>
      </c>
      <c r="I2309" s="37" t="s">
        <v>6993</v>
      </c>
      <c r="J2309" s="37" t="s">
        <v>10263</v>
      </c>
    </row>
    <row r="2310" spans="1:10" ht="15.6">
      <c r="A2310" s="182" t="s">
        <v>10264</v>
      </c>
      <c r="B2310" s="52">
        <v>3.6214000000000003E-2</v>
      </c>
      <c r="C2310" s="52">
        <v>4.5735333333333329E-2</v>
      </c>
      <c r="D2310" s="52">
        <v>4.3914666666666664E-2</v>
      </c>
      <c r="E2310" s="52">
        <v>0</v>
      </c>
      <c r="F2310" s="52">
        <v>0</v>
      </c>
      <c r="G2310" s="52">
        <v>0</v>
      </c>
      <c r="H2310" s="4" t="s">
        <v>10265</v>
      </c>
      <c r="I2310" s="37" t="s">
        <v>10266</v>
      </c>
      <c r="J2310" s="37">
        <v>0</v>
      </c>
    </row>
    <row r="2311" spans="1:10" ht="15.6">
      <c r="A2311" s="182" t="s">
        <v>10267</v>
      </c>
      <c r="B2311" s="52">
        <v>43.646333999999996</v>
      </c>
      <c r="C2311" s="52">
        <v>28.468154666666667</v>
      </c>
      <c r="D2311" s="52">
        <v>25.078514666666667</v>
      </c>
      <c r="E2311" s="52">
        <v>0</v>
      </c>
      <c r="F2311" s="52">
        <v>0</v>
      </c>
      <c r="G2311" s="52">
        <v>0</v>
      </c>
      <c r="H2311" s="4" t="s">
        <v>4127</v>
      </c>
      <c r="I2311" s="37" t="s">
        <v>4127</v>
      </c>
      <c r="J2311" s="37" t="s">
        <v>4127</v>
      </c>
    </row>
    <row r="2312" spans="1:10" ht="15.6">
      <c r="A2312" s="182" t="s">
        <v>10268</v>
      </c>
      <c r="B2312" s="52">
        <v>2.1490393333333331</v>
      </c>
      <c r="C2312" s="52">
        <v>2.1403553333333334</v>
      </c>
      <c r="D2312" s="52">
        <v>2.1678036666666669</v>
      </c>
      <c r="E2312" s="52">
        <v>0</v>
      </c>
      <c r="F2312" s="52">
        <v>0</v>
      </c>
      <c r="G2312" s="52">
        <v>0</v>
      </c>
      <c r="H2312" s="4" t="s">
        <v>10269</v>
      </c>
      <c r="I2312" s="37" t="s">
        <v>10270</v>
      </c>
      <c r="J2312" s="37" t="s">
        <v>10271</v>
      </c>
    </row>
    <row r="2313" spans="1:10" ht="15.6">
      <c r="A2313" s="182" t="s">
        <v>10272</v>
      </c>
      <c r="B2313" s="52">
        <v>0.53373866666666669</v>
      </c>
      <c r="C2313" s="52">
        <v>5.9237666666666668E-2</v>
      </c>
      <c r="D2313" s="52">
        <v>0</v>
      </c>
      <c r="E2313" s="52">
        <v>0</v>
      </c>
      <c r="F2313" s="52">
        <v>0</v>
      </c>
      <c r="G2313" s="52">
        <v>0</v>
      </c>
      <c r="H2313" s="4" t="s">
        <v>8208</v>
      </c>
      <c r="I2313" s="37" t="s">
        <v>4221</v>
      </c>
      <c r="J2313" s="37" t="s">
        <v>8209</v>
      </c>
    </row>
    <row r="2314" spans="1:10" ht="15.6">
      <c r="A2314" s="182" t="s">
        <v>10273</v>
      </c>
      <c r="B2314" s="52">
        <v>6.6957613333333335</v>
      </c>
      <c r="C2314" s="52">
        <v>5.9523723333333338</v>
      </c>
      <c r="D2314" s="52">
        <v>5.8885836666666664</v>
      </c>
      <c r="E2314" s="52">
        <v>0</v>
      </c>
      <c r="F2314" s="52">
        <v>0</v>
      </c>
      <c r="G2314" s="52">
        <v>0</v>
      </c>
      <c r="H2314" s="4" t="s">
        <v>10274</v>
      </c>
      <c r="I2314" s="37" t="s">
        <v>10275</v>
      </c>
      <c r="J2314" s="37" t="s">
        <v>10276</v>
      </c>
    </row>
    <row r="2315" spans="1:10" ht="15.6">
      <c r="A2315" s="182" t="s">
        <v>10277</v>
      </c>
      <c r="B2315" s="52">
        <v>2.6962306666666667</v>
      </c>
      <c r="C2315" s="52">
        <v>1.440523</v>
      </c>
      <c r="D2315" s="52">
        <v>0.93014666666666679</v>
      </c>
      <c r="E2315" s="52">
        <v>0</v>
      </c>
      <c r="F2315" s="52">
        <v>0</v>
      </c>
      <c r="G2315" s="52">
        <v>0</v>
      </c>
      <c r="H2315" s="4" t="s">
        <v>10278</v>
      </c>
      <c r="I2315" s="37" t="s">
        <v>10279</v>
      </c>
      <c r="J2315" s="37" t="s">
        <v>10280</v>
      </c>
    </row>
    <row r="2316" spans="1:10" ht="15.6">
      <c r="A2316" s="182" t="s">
        <v>10281</v>
      </c>
      <c r="B2316" s="52">
        <v>2.7786190000000004</v>
      </c>
      <c r="C2316" s="52">
        <v>4.0583669999999996</v>
      </c>
      <c r="D2316" s="52">
        <v>1.9414103333333335</v>
      </c>
      <c r="E2316" s="52">
        <v>0</v>
      </c>
      <c r="F2316" s="52">
        <v>0</v>
      </c>
      <c r="G2316" s="52">
        <v>0</v>
      </c>
      <c r="H2316" s="4" t="s">
        <v>10282</v>
      </c>
      <c r="I2316" s="37" t="s">
        <v>10283</v>
      </c>
      <c r="J2316" s="37" t="s">
        <v>10284</v>
      </c>
    </row>
    <row r="2317" spans="1:10" ht="15.6">
      <c r="A2317" s="182" t="s">
        <v>10285</v>
      </c>
      <c r="B2317" s="52">
        <v>10.033014666666668</v>
      </c>
      <c r="C2317" s="52">
        <v>9.8377343333333318</v>
      </c>
      <c r="D2317" s="52">
        <v>11.459000666666666</v>
      </c>
      <c r="E2317" s="52">
        <v>5.2923333333333329E-3</v>
      </c>
      <c r="F2317" s="52">
        <v>5.4990000000000004E-3</v>
      </c>
      <c r="G2317" s="52">
        <v>5.0876666666666666E-3</v>
      </c>
      <c r="H2317" s="4" t="s">
        <v>10286</v>
      </c>
      <c r="I2317" s="37" t="s">
        <v>4486</v>
      </c>
      <c r="J2317" s="37" t="s">
        <v>10287</v>
      </c>
    </row>
    <row r="2318" spans="1:10" ht="15.6">
      <c r="A2318" s="182" t="s">
        <v>10288</v>
      </c>
      <c r="B2318" s="52">
        <v>32.908482999999997</v>
      </c>
      <c r="C2318" s="52">
        <v>39.549430666666666</v>
      </c>
      <c r="D2318" s="52">
        <v>47.261149333333329</v>
      </c>
      <c r="E2318" s="52">
        <v>0</v>
      </c>
      <c r="F2318" s="52">
        <v>0</v>
      </c>
      <c r="G2318" s="52">
        <v>0</v>
      </c>
      <c r="H2318" s="4" t="s">
        <v>7003</v>
      </c>
      <c r="I2318" s="37" t="s">
        <v>7004</v>
      </c>
      <c r="J2318" s="37" t="s">
        <v>7005</v>
      </c>
    </row>
    <row r="2319" spans="1:10" ht="15.6">
      <c r="A2319" s="182" t="s">
        <v>10289</v>
      </c>
      <c r="B2319" s="52">
        <v>12.319833666666666</v>
      </c>
      <c r="C2319" s="52">
        <v>11.060152333333333</v>
      </c>
      <c r="D2319" s="52">
        <v>10.767195666666666</v>
      </c>
      <c r="E2319" s="52">
        <v>0</v>
      </c>
      <c r="F2319" s="52">
        <v>0</v>
      </c>
      <c r="G2319" s="52">
        <v>0</v>
      </c>
      <c r="H2319" s="4" t="s">
        <v>7007</v>
      </c>
      <c r="I2319" s="37" t="s">
        <v>7008</v>
      </c>
      <c r="J2319" s="37" t="s">
        <v>7009</v>
      </c>
    </row>
    <row r="2320" spans="1:10" ht="15.6">
      <c r="A2320" s="182" t="s">
        <v>10290</v>
      </c>
      <c r="B2320" s="52">
        <v>15.520057333333334</v>
      </c>
      <c r="C2320" s="52">
        <v>15.318114</v>
      </c>
      <c r="D2320" s="52">
        <v>1.687673</v>
      </c>
      <c r="E2320" s="52">
        <v>0.16666666666666666</v>
      </c>
      <c r="F2320" s="52">
        <v>0.16271366666666667</v>
      </c>
      <c r="G2320" s="52">
        <v>0</v>
      </c>
      <c r="H2320" s="4" t="s">
        <v>7011</v>
      </c>
      <c r="I2320" s="37" t="s">
        <v>7012</v>
      </c>
      <c r="J2320" s="37" t="s">
        <v>7013</v>
      </c>
    </row>
    <row r="2321" spans="1:10" ht="15.6">
      <c r="A2321" s="182" t="s">
        <v>10291</v>
      </c>
      <c r="B2321" s="52">
        <v>8.7603306666666665</v>
      </c>
      <c r="C2321" s="52">
        <v>8.3898963333333327</v>
      </c>
      <c r="D2321" s="52">
        <v>7.8988346666666667</v>
      </c>
      <c r="E2321" s="52">
        <v>0.20377833333333331</v>
      </c>
      <c r="F2321" s="52">
        <v>0.17942966666666668</v>
      </c>
      <c r="G2321" s="52">
        <v>0.282636</v>
      </c>
      <c r="H2321" s="4" t="s">
        <v>10292</v>
      </c>
      <c r="I2321" s="37" t="s">
        <v>10293</v>
      </c>
      <c r="J2321" s="37">
        <v>0</v>
      </c>
    </row>
    <row r="2322" spans="1:10" ht="15.6">
      <c r="A2322" s="182" t="s">
        <v>10294</v>
      </c>
      <c r="B2322" s="52">
        <v>2.5503469999999999</v>
      </c>
      <c r="C2322" s="52">
        <v>2.6098396666666668</v>
      </c>
      <c r="D2322" s="52">
        <v>2.5809493333333333</v>
      </c>
      <c r="E2322" s="52">
        <v>4.8699496666666668</v>
      </c>
      <c r="F2322" s="52">
        <v>2.8409763333333333</v>
      </c>
      <c r="G2322" s="52">
        <v>5.1163200000000009</v>
      </c>
      <c r="H2322" s="4" t="s">
        <v>10295</v>
      </c>
      <c r="I2322" s="37" t="s">
        <v>10296</v>
      </c>
      <c r="J2322" s="37" t="s">
        <v>10297</v>
      </c>
    </row>
    <row r="2323" spans="1:10" ht="15.6">
      <c r="A2323" s="182" t="s">
        <v>10298</v>
      </c>
      <c r="B2323" s="52">
        <v>3.1877996666666668</v>
      </c>
      <c r="C2323" s="52">
        <v>3.0384443333333331</v>
      </c>
      <c r="D2323" s="52">
        <v>1.4986216666666667</v>
      </c>
      <c r="E2323" s="52">
        <v>0.67279999999999995</v>
      </c>
      <c r="F2323" s="52">
        <v>0.38990066666666667</v>
      </c>
      <c r="G2323" s="52">
        <v>0.36126966666666666</v>
      </c>
      <c r="H2323" s="4" t="s">
        <v>8105</v>
      </c>
      <c r="I2323" s="37" t="s">
        <v>8106</v>
      </c>
      <c r="J2323" s="37" t="s">
        <v>8107</v>
      </c>
    </row>
    <row r="2324" spans="1:10" ht="15.6">
      <c r="A2324" s="182" t="s">
        <v>10299</v>
      </c>
      <c r="B2324" s="52">
        <v>4.3911189999999998</v>
      </c>
      <c r="C2324" s="52">
        <v>3.5208683333333339</v>
      </c>
      <c r="D2324" s="52">
        <v>3.5089160000000006</v>
      </c>
      <c r="E2324" s="52">
        <v>0</v>
      </c>
      <c r="F2324" s="52">
        <v>7.1139999999999995E-2</v>
      </c>
      <c r="G2324" s="52">
        <v>9.5521999999999996E-2</v>
      </c>
      <c r="H2324" s="4" t="s">
        <v>4127</v>
      </c>
      <c r="I2324" s="37" t="s">
        <v>4127</v>
      </c>
      <c r="J2324" s="37" t="s">
        <v>4127</v>
      </c>
    </row>
    <row r="2325" spans="1:10" ht="15.6">
      <c r="A2325" s="182" t="s">
        <v>10300</v>
      </c>
      <c r="B2325" s="52">
        <v>2.6330170000000002</v>
      </c>
      <c r="C2325" s="52">
        <v>1.0375626666666666</v>
      </c>
      <c r="D2325" s="52">
        <v>0.22079666666666667</v>
      </c>
      <c r="E2325" s="52">
        <v>9.2286260000000002</v>
      </c>
      <c r="F2325" s="52">
        <v>11.771863333333334</v>
      </c>
      <c r="G2325" s="52">
        <v>2.4143880000000002</v>
      </c>
      <c r="H2325" s="4" t="s">
        <v>10301</v>
      </c>
      <c r="I2325" s="37" t="s">
        <v>10302</v>
      </c>
      <c r="J2325" s="37" t="s">
        <v>10303</v>
      </c>
    </row>
    <row r="2326" spans="1:10" ht="15.6">
      <c r="A2326" s="182" t="s">
        <v>10304</v>
      </c>
      <c r="B2326" s="52">
        <v>4.8950096666666667</v>
      </c>
      <c r="C2326" s="52">
        <v>12.571895666666668</v>
      </c>
      <c r="D2326" s="52">
        <v>28.645929666666671</v>
      </c>
      <c r="E2326" s="52">
        <v>0.52180733333333329</v>
      </c>
      <c r="F2326" s="52">
        <v>0.54482400000000009</v>
      </c>
      <c r="G2326" s="52">
        <v>4.9547269999999992</v>
      </c>
      <c r="H2326" s="4" t="s">
        <v>4127</v>
      </c>
      <c r="I2326" s="37" t="s">
        <v>4127</v>
      </c>
      <c r="J2326" s="37" t="s">
        <v>4127</v>
      </c>
    </row>
    <row r="2327" spans="1:10" ht="15.6">
      <c r="A2327" s="182" t="s">
        <v>10305</v>
      </c>
      <c r="B2327" s="52">
        <v>1.3416333333333334E-2</v>
      </c>
      <c r="C2327" s="52">
        <v>1.9160333333333331E-2</v>
      </c>
      <c r="D2327" s="52">
        <v>1.9075666666666668E-2</v>
      </c>
      <c r="E2327" s="52">
        <v>0.71884199999999998</v>
      </c>
      <c r="F2327" s="52">
        <v>0.73172066666666657</v>
      </c>
      <c r="G2327" s="52">
        <v>0.75828799999999996</v>
      </c>
      <c r="H2327" s="4" t="s">
        <v>10306</v>
      </c>
      <c r="I2327" s="37" t="s">
        <v>6718</v>
      </c>
      <c r="J2327" s="37" t="s">
        <v>10307</v>
      </c>
    </row>
    <row r="2328" spans="1:10" ht="15.6">
      <c r="A2328" s="182" t="s">
        <v>10308</v>
      </c>
      <c r="B2328" s="52">
        <v>9.2454839999999994</v>
      </c>
      <c r="C2328" s="52">
        <v>10.633276</v>
      </c>
      <c r="D2328" s="52">
        <v>17.590690333333331</v>
      </c>
      <c r="E2328" s="52">
        <v>1.3351373333333332</v>
      </c>
      <c r="F2328" s="52">
        <v>1.4412896666666668</v>
      </c>
      <c r="G2328" s="52">
        <v>2.4600036666666667</v>
      </c>
      <c r="H2328" s="4" t="s">
        <v>10309</v>
      </c>
      <c r="I2328" s="37" t="s">
        <v>5911</v>
      </c>
      <c r="J2328" s="37" t="s">
        <v>10310</v>
      </c>
    </row>
    <row r="2329" spans="1:10" ht="15.6">
      <c r="A2329" s="182" t="s">
        <v>10311</v>
      </c>
      <c r="B2329" s="52">
        <v>0.20493966666666666</v>
      </c>
      <c r="C2329" s="52">
        <v>0.47697233333333333</v>
      </c>
      <c r="D2329" s="52">
        <v>0.73155033333333341</v>
      </c>
      <c r="E2329" s="52">
        <v>0</v>
      </c>
      <c r="F2329" s="52">
        <v>4.809666666666667E-3</v>
      </c>
      <c r="G2329" s="52">
        <v>0</v>
      </c>
      <c r="H2329" s="4" t="s">
        <v>10312</v>
      </c>
      <c r="I2329" s="37" t="s">
        <v>10313</v>
      </c>
      <c r="J2329" s="37" t="s">
        <v>10314</v>
      </c>
    </row>
    <row r="2330" spans="1:10" ht="15.6">
      <c r="A2330" s="182" t="s">
        <v>10315</v>
      </c>
      <c r="B2330" s="52">
        <v>1.6303323333333335</v>
      </c>
      <c r="C2330" s="52">
        <v>0.75708266666666668</v>
      </c>
      <c r="D2330" s="52">
        <v>0.84351200000000004</v>
      </c>
      <c r="E2330" s="52">
        <v>0</v>
      </c>
      <c r="F2330" s="52">
        <v>8.7466333333333326E-2</v>
      </c>
      <c r="G2330" s="52">
        <v>2.5272666666666666E-2</v>
      </c>
      <c r="H2330" s="4" t="s">
        <v>4248</v>
      </c>
      <c r="I2330" s="37" t="s">
        <v>4127</v>
      </c>
      <c r="J2330" s="37" t="s">
        <v>4127</v>
      </c>
    </row>
    <row r="2331" spans="1:10" ht="15.6">
      <c r="A2331" s="182" t="s">
        <v>10316</v>
      </c>
      <c r="B2331" s="52">
        <v>0</v>
      </c>
      <c r="C2331" s="52">
        <v>0</v>
      </c>
      <c r="D2331" s="52">
        <v>0</v>
      </c>
      <c r="E2331" s="52">
        <v>5.7596000000000001E-2</v>
      </c>
      <c r="F2331" s="52">
        <v>5.5906666666666665E-3</v>
      </c>
      <c r="G2331" s="52">
        <v>4.8000000000000001E-4</v>
      </c>
      <c r="H2331" s="4" t="s">
        <v>4248</v>
      </c>
      <c r="I2331" s="37" t="s">
        <v>4127</v>
      </c>
      <c r="J2331" s="37" t="s">
        <v>4127</v>
      </c>
    </row>
    <row r="2332" spans="1:10" ht="15.6">
      <c r="A2332" s="182" t="s">
        <v>10317</v>
      </c>
      <c r="B2332" s="52">
        <v>1.6060443333333334</v>
      </c>
      <c r="C2332" s="52">
        <v>0.74952299999999994</v>
      </c>
      <c r="D2332" s="52">
        <v>0.34254566666666664</v>
      </c>
      <c r="E2332" s="52">
        <v>0.31580400000000003</v>
      </c>
      <c r="F2332" s="52">
        <v>3.8745666666666671E-2</v>
      </c>
      <c r="G2332" s="52">
        <v>0</v>
      </c>
      <c r="H2332" s="4" t="s">
        <v>10318</v>
      </c>
      <c r="I2332" s="37" t="s">
        <v>10319</v>
      </c>
      <c r="J2332" s="37" t="s">
        <v>10320</v>
      </c>
    </row>
    <row r="2333" spans="1:10" ht="15.6">
      <c r="A2333" s="182" t="s">
        <v>10321</v>
      </c>
      <c r="B2333" s="52">
        <v>4.0329333333333328E-2</v>
      </c>
      <c r="C2333" s="52">
        <v>0.19841133333333336</v>
      </c>
      <c r="D2333" s="52">
        <v>5.7275666666666669E-2</v>
      </c>
      <c r="E2333" s="52">
        <v>3.2413559999999997</v>
      </c>
      <c r="F2333" s="52">
        <v>3.9534923333333332</v>
      </c>
      <c r="G2333" s="52">
        <v>1.3981473333333332</v>
      </c>
      <c r="H2333" s="4" t="s">
        <v>10322</v>
      </c>
      <c r="I2333" s="37" t="s">
        <v>10323</v>
      </c>
      <c r="J2333" s="37" t="s">
        <v>10324</v>
      </c>
    </row>
    <row r="2334" spans="1:10" ht="15.6">
      <c r="A2334" s="182" t="s">
        <v>10325</v>
      </c>
      <c r="B2334" s="52">
        <v>0.83336866666666654</v>
      </c>
      <c r="C2334" s="52">
        <v>0.54082333333333332</v>
      </c>
      <c r="D2334" s="52">
        <v>0.353912</v>
      </c>
      <c r="E2334" s="52">
        <v>8.7846306666666667</v>
      </c>
      <c r="F2334" s="52">
        <v>7.687733333333334</v>
      </c>
      <c r="G2334" s="52">
        <v>5.4253136666666668</v>
      </c>
      <c r="H2334" s="4" t="s">
        <v>10326</v>
      </c>
      <c r="I2334" s="37" t="s">
        <v>10327</v>
      </c>
      <c r="J2334" s="37" t="s">
        <v>10328</v>
      </c>
    </row>
    <row r="2335" spans="1:10" ht="15.6">
      <c r="A2335" s="182" t="s">
        <v>10329</v>
      </c>
      <c r="B2335" s="52">
        <v>0.102881</v>
      </c>
      <c r="C2335" s="52">
        <v>6.9460999999999995E-2</v>
      </c>
      <c r="D2335" s="52">
        <v>4.9077000000000003E-2</v>
      </c>
      <c r="E2335" s="52">
        <v>3.3062343333333337</v>
      </c>
      <c r="F2335" s="52">
        <v>1.1052199999999999</v>
      </c>
      <c r="G2335" s="52">
        <v>0.66006299999999996</v>
      </c>
      <c r="H2335" s="4" t="s">
        <v>4127</v>
      </c>
      <c r="I2335" s="37" t="s">
        <v>4127</v>
      </c>
      <c r="J2335" s="37" t="s">
        <v>4127</v>
      </c>
    </row>
    <row r="2336" spans="1:10" ht="15.6">
      <c r="A2336" s="182" t="s">
        <v>10330</v>
      </c>
      <c r="B2336" s="52">
        <v>0.47705233333333324</v>
      </c>
      <c r="C2336" s="52">
        <v>0.52305233333333334</v>
      </c>
      <c r="D2336" s="52">
        <v>0.32273766666666664</v>
      </c>
      <c r="E2336" s="52">
        <v>0</v>
      </c>
      <c r="F2336" s="52">
        <v>0</v>
      </c>
      <c r="G2336" s="52">
        <v>0</v>
      </c>
      <c r="H2336" s="4" t="s">
        <v>4127</v>
      </c>
      <c r="I2336" s="37" t="s">
        <v>4127</v>
      </c>
      <c r="J2336" s="37" t="s">
        <v>4127</v>
      </c>
    </row>
    <row r="2337" spans="1:10" ht="15.6">
      <c r="A2337" s="182" t="s">
        <v>10331</v>
      </c>
      <c r="B2337" s="52">
        <v>0</v>
      </c>
      <c r="C2337" s="52">
        <v>0</v>
      </c>
      <c r="D2337" s="52">
        <v>0</v>
      </c>
      <c r="E2337" s="52">
        <v>0.61782366666666666</v>
      </c>
      <c r="F2337" s="52">
        <v>0.5794419999999999</v>
      </c>
      <c r="G2337" s="52">
        <v>0.57411866666666667</v>
      </c>
      <c r="H2337" s="4" t="s">
        <v>4127</v>
      </c>
      <c r="I2337" s="37" t="s">
        <v>4127</v>
      </c>
      <c r="J2337" s="37" t="s">
        <v>4127</v>
      </c>
    </row>
    <row r="2338" spans="1:10" ht="15.6">
      <c r="A2338" s="182" t="s">
        <v>10332</v>
      </c>
      <c r="B2338" s="52">
        <v>0</v>
      </c>
      <c r="C2338" s="52">
        <v>0</v>
      </c>
      <c r="D2338" s="52">
        <v>0</v>
      </c>
      <c r="E2338" s="52">
        <v>0.57435766666666666</v>
      </c>
      <c r="F2338" s="52">
        <v>0.66523733333333335</v>
      </c>
      <c r="G2338" s="52">
        <v>0.44967233333333329</v>
      </c>
      <c r="H2338" s="4" t="s">
        <v>4248</v>
      </c>
      <c r="I2338" s="37" t="s">
        <v>4127</v>
      </c>
      <c r="J2338" s="37" t="s">
        <v>4127</v>
      </c>
    </row>
    <row r="2339" spans="1:10" ht="15.6">
      <c r="A2339" s="182" t="s">
        <v>10333</v>
      </c>
      <c r="B2339" s="52">
        <v>4.7729000000000001E-2</v>
      </c>
      <c r="C2339" s="52">
        <v>7.2958999999999996E-2</v>
      </c>
      <c r="D2339" s="52">
        <v>0.123224</v>
      </c>
      <c r="E2339" s="52">
        <v>2.516073</v>
      </c>
      <c r="F2339" s="52">
        <v>1.3670286666666669</v>
      </c>
      <c r="G2339" s="52">
        <v>3.3453029999999999</v>
      </c>
      <c r="H2339" s="4" t="s">
        <v>4248</v>
      </c>
      <c r="I2339" s="37" t="s">
        <v>4127</v>
      </c>
      <c r="J2339" s="37" t="s">
        <v>4127</v>
      </c>
    </row>
    <row r="2340" spans="1:10" ht="15.6">
      <c r="A2340" s="182" t="s">
        <v>10334</v>
      </c>
      <c r="B2340" s="52">
        <v>0.141426</v>
      </c>
      <c r="C2340" s="52">
        <v>8.9874333333333334E-2</v>
      </c>
      <c r="D2340" s="52">
        <v>0.10891166666666667</v>
      </c>
      <c r="E2340" s="52">
        <v>0.13484033333333334</v>
      </c>
      <c r="F2340" s="52">
        <v>3.7272666666666669E-2</v>
      </c>
      <c r="G2340" s="52">
        <v>0</v>
      </c>
      <c r="H2340" s="4" t="s">
        <v>4127</v>
      </c>
      <c r="I2340" s="37" t="s">
        <v>4127</v>
      </c>
      <c r="J2340" s="37" t="s">
        <v>4127</v>
      </c>
    </row>
    <row r="2341" spans="1:10" ht="15.6">
      <c r="A2341" s="182" t="s">
        <v>10335</v>
      </c>
      <c r="B2341" s="52">
        <v>0</v>
      </c>
      <c r="C2341" s="52">
        <v>0</v>
      </c>
      <c r="D2341" s="52">
        <v>0</v>
      </c>
      <c r="E2341" s="52">
        <v>2.4344653333333333</v>
      </c>
      <c r="F2341" s="52">
        <v>1.9393689999999999</v>
      </c>
      <c r="G2341" s="52">
        <v>0.86869966666666665</v>
      </c>
      <c r="H2341" s="4" t="s">
        <v>4248</v>
      </c>
      <c r="I2341" s="37" t="s">
        <v>4127</v>
      </c>
      <c r="J2341" s="37" t="s">
        <v>4127</v>
      </c>
    </row>
    <row r="2342" spans="1:10" ht="15.6">
      <c r="A2342" s="182" t="s">
        <v>10336</v>
      </c>
      <c r="B2342" s="52">
        <v>0</v>
      </c>
      <c r="C2342" s="52">
        <v>1.6039033333333332</v>
      </c>
      <c r="D2342" s="52">
        <v>1.1708333333333334E-2</v>
      </c>
      <c r="E2342" s="52">
        <v>1.6303926666666666</v>
      </c>
      <c r="F2342" s="52">
        <v>18.297380333333333</v>
      </c>
      <c r="G2342" s="52">
        <v>8.1477766666666671</v>
      </c>
      <c r="H2342" s="4" t="s">
        <v>10337</v>
      </c>
      <c r="I2342" s="37" t="s">
        <v>10338</v>
      </c>
      <c r="J2342" s="37" t="s">
        <v>10339</v>
      </c>
    </row>
    <row r="2343" spans="1:10" ht="15.6">
      <c r="A2343" s="182" t="s">
        <v>10340</v>
      </c>
      <c r="B2343" s="52">
        <v>8.3579666666666663E-2</v>
      </c>
      <c r="C2343" s="52">
        <v>0</v>
      </c>
      <c r="D2343" s="52">
        <v>1.6135299999999999</v>
      </c>
      <c r="E2343" s="52">
        <v>0.60319866666666666</v>
      </c>
      <c r="F2343" s="52">
        <v>0.22362333333333331</v>
      </c>
      <c r="G2343" s="52">
        <v>0.15759799999999999</v>
      </c>
      <c r="H2343" s="4" t="s">
        <v>4127</v>
      </c>
      <c r="I2343" s="37" t="s">
        <v>4127</v>
      </c>
      <c r="J2343" s="37" t="s">
        <v>4127</v>
      </c>
    </row>
    <row r="2344" spans="1:10" ht="15.6">
      <c r="A2344" s="182" t="s">
        <v>10341</v>
      </c>
      <c r="B2344" s="52">
        <v>0</v>
      </c>
      <c r="C2344" s="52">
        <v>0</v>
      </c>
      <c r="D2344" s="52">
        <v>0</v>
      </c>
      <c r="E2344" s="52">
        <v>2.8916846666666665</v>
      </c>
      <c r="F2344" s="52">
        <v>2.802464333333333</v>
      </c>
      <c r="G2344" s="52">
        <v>1.0816649999999999</v>
      </c>
      <c r="H2344" s="4" t="s">
        <v>10342</v>
      </c>
      <c r="I2344" s="37" t="s">
        <v>10343</v>
      </c>
      <c r="J2344" s="37" t="s">
        <v>10344</v>
      </c>
    </row>
    <row r="2345" spans="1:10" ht="15.6">
      <c r="A2345" s="182" t="s">
        <v>10345</v>
      </c>
      <c r="B2345" s="52">
        <v>0.11683766666666666</v>
      </c>
      <c r="C2345" s="52">
        <v>0.30773500000000004</v>
      </c>
      <c r="D2345" s="52">
        <v>1.0323333333333334E-2</v>
      </c>
      <c r="E2345" s="52">
        <v>7.3058413333333334</v>
      </c>
      <c r="F2345" s="52">
        <v>4.6887993333333329</v>
      </c>
      <c r="G2345" s="52">
        <v>1.0347436666666667</v>
      </c>
      <c r="H2345" s="4" t="s">
        <v>10346</v>
      </c>
      <c r="I2345" s="37" t="s">
        <v>10347</v>
      </c>
      <c r="J2345" s="37" t="s">
        <v>10348</v>
      </c>
    </row>
    <row r="2346" spans="1:10" ht="15.6">
      <c r="A2346" s="182" t="s">
        <v>10349</v>
      </c>
      <c r="B2346" s="52">
        <v>0</v>
      </c>
      <c r="C2346" s="52">
        <v>2.0839999999999999E-3</v>
      </c>
      <c r="D2346" s="52">
        <v>5.3090000000000004E-3</v>
      </c>
      <c r="E2346" s="52">
        <v>1.1456000000000001E-2</v>
      </c>
      <c r="F2346" s="52">
        <v>1.1421666666666669E-2</v>
      </c>
      <c r="G2346" s="52">
        <v>1.5828999999999999E-2</v>
      </c>
      <c r="H2346" s="4" t="s">
        <v>10350</v>
      </c>
      <c r="I2346" s="37" t="s">
        <v>10351</v>
      </c>
      <c r="J2346" s="37" t="s">
        <v>10352</v>
      </c>
    </row>
    <row r="2347" spans="1:10" ht="15.6">
      <c r="A2347" s="182" t="s">
        <v>10353</v>
      </c>
      <c r="B2347" s="52">
        <v>0</v>
      </c>
      <c r="C2347" s="52">
        <v>0</v>
      </c>
      <c r="D2347" s="52">
        <v>0</v>
      </c>
      <c r="E2347" s="52">
        <v>5.4620000000000002E-2</v>
      </c>
      <c r="F2347" s="52">
        <v>8.9946666666666664E-3</v>
      </c>
      <c r="G2347" s="52">
        <v>2.9302333333333333E-2</v>
      </c>
      <c r="H2347" s="4" t="s">
        <v>10354</v>
      </c>
      <c r="I2347" s="37" t="s">
        <v>10355</v>
      </c>
      <c r="J2347" s="37" t="s">
        <v>10356</v>
      </c>
    </row>
    <row r="2348" spans="1:10" ht="15.6">
      <c r="A2348" s="182" t="s">
        <v>10357</v>
      </c>
      <c r="B2348" s="52">
        <v>4.6433000000000002E-2</v>
      </c>
      <c r="C2348" s="52">
        <v>0</v>
      </c>
      <c r="D2348" s="52">
        <v>0</v>
      </c>
      <c r="E2348" s="52">
        <v>4.7897333333333326E-2</v>
      </c>
      <c r="F2348" s="52">
        <v>4.215766666666667E-2</v>
      </c>
      <c r="G2348" s="52">
        <v>4.5592333333333325E-2</v>
      </c>
      <c r="H2348" s="4" t="s">
        <v>10358</v>
      </c>
      <c r="I2348" s="37" t="s">
        <v>10359</v>
      </c>
      <c r="J2348" s="37">
        <v>0</v>
      </c>
    </row>
    <row r="2349" spans="1:10" ht="15.6">
      <c r="A2349" s="182" t="s">
        <v>10360</v>
      </c>
      <c r="B2349" s="52">
        <v>0.78997733333333331</v>
      </c>
      <c r="C2349" s="52">
        <v>0.70708133333333334</v>
      </c>
      <c r="D2349" s="52">
        <v>0.93663600000000002</v>
      </c>
      <c r="E2349" s="52">
        <v>2.0507506666666666</v>
      </c>
      <c r="F2349" s="52">
        <v>3.3460766666666668</v>
      </c>
      <c r="G2349" s="52">
        <v>5.1704676666666662</v>
      </c>
      <c r="H2349" s="4" t="s">
        <v>10361</v>
      </c>
      <c r="I2349" s="37" t="s">
        <v>10362</v>
      </c>
      <c r="J2349" s="37" t="s">
        <v>10363</v>
      </c>
    </row>
    <row r="2350" spans="1:10" ht="15.6">
      <c r="A2350" s="182" t="s">
        <v>10364</v>
      </c>
      <c r="B2350" s="52">
        <v>0.26467633333333335</v>
      </c>
      <c r="C2350" s="52">
        <v>0.36730966666666665</v>
      </c>
      <c r="D2350" s="52">
        <v>0.44646033333333329</v>
      </c>
      <c r="E2350" s="52">
        <v>5.5066653333333333</v>
      </c>
      <c r="F2350" s="52">
        <v>6.227362666666667</v>
      </c>
      <c r="G2350" s="52">
        <v>5.8946579999999997</v>
      </c>
      <c r="H2350" s="4" t="s">
        <v>10365</v>
      </c>
      <c r="I2350" s="37" t="s">
        <v>9030</v>
      </c>
      <c r="J2350" s="37" t="s">
        <v>10366</v>
      </c>
    </row>
    <row r="2351" spans="1:10" ht="15.6">
      <c r="A2351" s="182" t="s">
        <v>10367</v>
      </c>
      <c r="B2351" s="52">
        <v>0</v>
      </c>
      <c r="C2351" s="52">
        <v>0</v>
      </c>
      <c r="D2351" s="52">
        <v>8.1390000000000004E-3</v>
      </c>
      <c r="E2351" s="52">
        <v>0.28043766666666664</v>
      </c>
      <c r="F2351" s="52">
        <v>1.2104786666666667</v>
      </c>
      <c r="G2351" s="52">
        <v>2.7797013333333336</v>
      </c>
      <c r="H2351" s="4" t="s">
        <v>10368</v>
      </c>
      <c r="I2351" s="37" t="s">
        <v>10369</v>
      </c>
      <c r="J2351" s="37" t="s">
        <v>6829</v>
      </c>
    </row>
    <row r="2352" spans="1:10" ht="15.6">
      <c r="A2352" s="182" t="s">
        <v>10370</v>
      </c>
      <c r="B2352" s="52">
        <v>4.6155000000000002E-2</v>
      </c>
      <c r="C2352" s="52">
        <v>3.3137333333333331E-2</v>
      </c>
      <c r="D2352" s="52">
        <v>0</v>
      </c>
      <c r="E2352" s="52">
        <v>1.3754736666666665</v>
      </c>
      <c r="F2352" s="52">
        <v>4.965249</v>
      </c>
      <c r="G2352" s="52">
        <v>2.0629256666666667</v>
      </c>
      <c r="H2352" s="4" t="s">
        <v>10371</v>
      </c>
      <c r="I2352" s="37" t="s">
        <v>10372</v>
      </c>
      <c r="J2352" s="37" t="s">
        <v>10373</v>
      </c>
    </row>
    <row r="2353" spans="1:10" ht="15.6">
      <c r="A2353" s="182" t="s">
        <v>10374</v>
      </c>
      <c r="B2353" s="52">
        <v>0</v>
      </c>
      <c r="C2353" s="52">
        <v>0</v>
      </c>
      <c r="D2353" s="52">
        <v>0</v>
      </c>
      <c r="E2353" s="52">
        <v>5.2978486666666669</v>
      </c>
      <c r="F2353" s="52">
        <v>4.3410490000000008</v>
      </c>
      <c r="G2353" s="52">
        <v>5.6376826666666666</v>
      </c>
      <c r="H2353" s="4" t="s">
        <v>10375</v>
      </c>
      <c r="I2353" s="37" t="s">
        <v>10376</v>
      </c>
      <c r="J2353" s="37" t="s">
        <v>10377</v>
      </c>
    </row>
    <row r="2354" spans="1:10" ht="15.6">
      <c r="A2354" s="182" t="s">
        <v>10378</v>
      </c>
      <c r="B2354" s="52">
        <v>0</v>
      </c>
      <c r="C2354" s="52">
        <v>1.7941000000000002E-2</v>
      </c>
      <c r="D2354" s="52">
        <v>0</v>
      </c>
      <c r="E2354" s="52">
        <v>110.33082833333333</v>
      </c>
      <c r="F2354" s="52">
        <v>156.13945766666669</v>
      </c>
      <c r="G2354" s="52">
        <v>115.27211000000001</v>
      </c>
      <c r="H2354" s="4" t="s">
        <v>10379</v>
      </c>
      <c r="I2354" s="37" t="s">
        <v>5675</v>
      </c>
      <c r="J2354" s="37" t="s">
        <v>10380</v>
      </c>
    </row>
    <row r="2355" spans="1:10" ht="15.6">
      <c r="A2355" s="182" t="s">
        <v>10381</v>
      </c>
      <c r="B2355" s="52">
        <v>0</v>
      </c>
      <c r="C2355" s="52">
        <v>0</v>
      </c>
      <c r="D2355" s="52">
        <v>0</v>
      </c>
      <c r="E2355" s="52">
        <v>4.7572106666666665</v>
      </c>
      <c r="F2355" s="52">
        <v>3.9752833333333335</v>
      </c>
      <c r="G2355" s="52">
        <v>1.5004356666666665</v>
      </c>
      <c r="H2355" s="4" t="s">
        <v>10382</v>
      </c>
      <c r="I2355" s="37" t="s">
        <v>10383</v>
      </c>
      <c r="J2355" s="37" t="s">
        <v>10384</v>
      </c>
    </row>
    <row r="2356" spans="1:10" ht="15.6">
      <c r="A2356" s="182" t="s">
        <v>10385</v>
      </c>
      <c r="B2356" s="52">
        <v>0</v>
      </c>
      <c r="C2356" s="52">
        <v>5.4580333333333335E-2</v>
      </c>
      <c r="D2356" s="52">
        <v>5.5741999999999993E-2</v>
      </c>
      <c r="E2356" s="52">
        <v>1.5260793333333333</v>
      </c>
      <c r="F2356" s="52">
        <v>1.9346546666666666</v>
      </c>
      <c r="G2356" s="52">
        <v>1.5285243333333334</v>
      </c>
      <c r="H2356" s="4" t="s">
        <v>10386</v>
      </c>
      <c r="I2356" s="37" t="s">
        <v>4617</v>
      </c>
      <c r="J2356" s="37" t="s">
        <v>10387</v>
      </c>
    </row>
    <row r="2357" spans="1:10" ht="15.6">
      <c r="A2357" s="182" t="s">
        <v>10388</v>
      </c>
      <c r="B2357" s="52">
        <v>0</v>
      </c>
      <c r="C2357" s="52">
        <v>1.0163999999999999E-2</v>
      </c>
      <c r="D2357" s="52">
        <v>0</v>
      </c>
      <c r="E2357" s="52">
        <v>13.713102666666666</v>
      </c>
      <c r="F2357" s="52">
        <v>11.814003</v>
      </c>
      <c r="G2357" s="52">
        <v>7.5854126666666666</v>
      </c>
      <c r="H2357" s="4" t="s">
        <v>10389</v>
      </c>
      <c r="I2357" s="37" t="s">
        <v>10390</v>
      </c>
      <c r="J2357" s="37" t="s">
        <v>10391</v>
      </c>
    </row>
    <row r="2358" spans="1:10" ht="15.6">
      <c r="A2358" s="182" t="s">
        <v>10392</v>
      </c>
      <c r="B2358" s="52">
        <v>0</v>
      </c>
      <c r="C2358" s="52">
        <v>0</v>
      </c>
      <c r="D2358" s="52">
        <v>0</v>
      </c>
      <c r="E2358" s="52">
        <v>3.5032716666666666</v>
      </c>
      <c r="F2358" s="52">
        <v>2.6948416666666666</v>
      </c>
      <c r="G2358" s="52">
        <v>1.771838</v>
      </c>
      <c r="H2358" s="4" t="s">
        <v>10393</v>
      </c>
      <c r="I2358" s="37" t="s">
        <v>10394</v>
      </c>
      <c r="J2358" s="37" t="s">
        <v>10395</v>
      </c>
    </row>
    <row r="2359" spans="1:10" ht="15.6">
      <c r="A2359" s="182" t="s">
        <v>10396</v>
      </c>
      <c r="B2359" s="52">
        <v>1.7581666666666666E-2</v>
      </c>
      <c r="C2359" s="52">
        <v>2.9993000000000002E-2</v>
      </c>
      <c r="D2359" s="52">
        <v>0</v>
      </c>
      <c r="E2359" s="52">
        <v>6.8826950000000009</v>
      </c>
      <c r="F2359" s="52">
        <v>1.1841459999999999</v>
      </c>
      <c r="G2359" s="52">
        <v>0.71683833333333336</v>
      </c>
      <c r="H2359" s="4" t="s">
        <v>10397</v>
      </c>
      <c r="I2359" s="37" t="s">
        <v>6718</v>
      </c>
      <c r="J2359" s="37" t="s">
        <v>10398</v>
      </c>
    </row>
    <row r="2360" spans="1:10" ht="15.6">
      <c r="A2360" s="182" t="s">
        <v>10399</v>
      </c>
      <c r="B2360" s="52">
        <v>7.0590000000000002E-3</v>
      </c>
      <c r="C2360" s="52">
        <v>0</v>
      </c>
      <c r="D2360" s="52">
        <v>2.0582666666666669E-2</v>
      </c>
      <c r="E2360" s="52">
        <v>7.7881840000000002</v>
      </c>
      <c r="F2360" s="52">
        <v>5.0997923333333333</v>
      </c>
      <c r="G2360" s="52">
        <v>7.6071229999999987</v>
      </c>
      <c r="H2360" s="4" t="s">
        <v>10400</v>
      </c>
      <c r="I2360" s="37" t="s">
        <v>6530</v>
      </c>
      <c r="J2360" s="37" t="s">
        <v>10401</v>
      </c>
    </row>
    <row r="2361" spans="1:10" ht="15.6">
      <c r="A2361" s="182" t="s">
        <v>10402</v>
      </c>
      <c r="B2361" s="52">
        <v>0</v>
      </c>
      <c r="C2361" s="52">
        <v>1.491592</v>
      </c>
      <c r="D2361" s="52">
        <v>1.3654486666666665</v>
      </c>
      <c r="E2361" s="52">
        <v>226.96620199999998</v>
      </c>
      <c r="F2361" s="52">
        <v>138.19690199999999</v>
      </c>
      <c r="G2361" s="52">
        <v>65.455671666666674</v>
      </c>
      <c r="H2361" s="4" t="s">
        <v>10403</v>
      </c>
      <c r="I2361" s="37" t="s">
        <v>8478</v>
      </c>
      <c r="J2361" s="37" t="s">
        <v>10404</v>
      </c>
    </row>
    <row r="2362" spans="1:10" ht="15.6">
      <c r="A2362" s="182" t="s">
        <v>10405</v>
      </c>
      <c r="B2362" s="52">
        <v>0</v>
      </c>
      <c r="C2362" s="52">
        <v>2.7765999999999999E-2</v>
      </c>
      <c r="D2362" s="52">
        <v>3.9009999999999996E-2</v>
      </c>
      <c r="E2362" s="52">
        <v>0.16221033333333335</v>
      </c>
      <c r="F2362" s="52">
        <v>0.10119400000000001</v>
      </c>
      <c r="G2362" s="52">
        <v>2.8717999999999997E-2</v>
      </c>
      <c r="H2362" s="4" t="s">
        <v>10406</v>
      </c>
      <c r="I2362" s="37" t="s">
        <v>4146</v>
      </c>
      <c r="J2362" s="37" t="s">
        <v>10407</v>
      </c>
    </row>
    <row r="2363" spans="1:10" ht="15.6">
      <c r="A2363" s="182" t="s">
        <v>10408</v>
      </c>
      <c r="B2363" s="52">
        <v>0</v>
      </c>
      <c r="C2363" s="52">
        <v>0</v>
      </c>
      <c r="D2363" s="52">
        <v>0</v>
      </c>
      <c r="E2363" s="52">
        <v>0.78266666666666662</v>
      </c>
      <c r="F2363" s="52">
        <v>1.2148313333333334</v>
      </c>
      <c r="G2363" s="52">
        <v>0.3922653333333333</v>
      </c>
      <c r="H2363" s="4" t="s">
        <v>10409</v>
      </c>
      <c r="I2363" s="37" t="s">
        <v>4259</v>
      </c>
      <c r="J2363" s="37" t="s">
        <v>10410</v>
      </c>
    </row>
    <row r="2364" spans="1:10" ht="15.6">
      <c r="A2364" s="182" t="s">
        <v>10411</v>
      </c>
      <c r="B2364" s="52">
        <v>0</v>
      </c>
      <c r="C2364" s="52">
        <v>0</v>
      </c>
      <c r="D2364" s="52">
        <v>0</v>
      </c>
      <c r="E2364" s="52">
        <v>1.1554060000000002</v>
      </c>
      <c r="F2364" s="52">
        <v>1.1492979999999999</v>
      </c>
      <c r="G2364" s="52">
        <v>1.3230326666666665</v>
      </c>
      <c r="H2364" s="4" t="s">
        <v>6902</v>
      </c>
      <c r="I2364" s="37" t="s">
        <v>6903</v>
      </c>
      <c r="J2364" s="37" t="s">
        <v>6904</v>
      </c>
    </row>
    <row r="2365" spans="1:10" ht="15.6">
      <c r="A2365" s="182" t="s">
        <v>10412</v>
      </c>
      <c r="B2365" s="52">
        <v>0</v>
      </c>
      <c r="C2365" s="52">
        <v>0.16350233333333333</v>
      </c>
      <c r="D2365" s="52">
        <v>0.24788433333333335</v>
      </c>
      <c r="E2365" s="52">
        <v>0.31798966666666667</v>
      </c>
      <c r="F2365" s="52">
        <v>1.9692730000000001</v>
      </c>
      <c r="G2365" s="52">
        <v>0.88471566666666668</v>
      </c>
      <c r="H2365" s="4" t="s">
        <v>10413</v>
      </c>
      <c r="I2365" s="37" t="s">
        <v>10414</v>
      </c>
      <c r="J2365" s="37" t="s">
        <v>10415</v>
      </c>
    </row>
    <row r="2366" spans="1:10" ht="15.6">
      <c r="A2366" s="182" t="s">
        <v>10416</v>
      </c>
      <c r="B2366" s="52">
        <v>0.10039833333333333</v>
      </c>
      <c r="C2366" s="52">
        <v>9.9422999999999997E-2</v>
      </c>
      <c r="D2366" s="52">
        <v>0.10468999999999999</v>
      </c>
      <c r="E2366" s="52">
        <v>5.545053666666667</v>
      </c>
      <c r="F2366" s="52">
        <v>5.059479333333333</v>
      </c>
      <c r="G2366" s="52">
        <v>4.1565026666666665</v>
      </c>
      <c r="H2366" s="4" t="s">
        <v>10417</v>
      </c>
      <c r="I2366" s="37" t="s">
        <v>10418</v>
      </c>
      <c r="J2366" s="37" t="s">
        <v>10419</v>
      </c>
    </row>
    <row r="2367" spans="1:10" ht="15.6">
      <c r="A2367" s="182" t="s">
        <v>10420</v>
      </c>
      <c r="B2367" s="52">
        <v>1.9662333333333334E-2</v>
      </c>
      <c r="C2367" s="52">
        <v>0</v>
      </c>
      <c r="D2367" s="52">
        <v>0</v>
      </c>
      <c r="E2367" s="52">
        <v>0</v>
      </c>
      <c r="F2367" s="52">
        <v>1.8053666666666666E-2</v>
      </c>
      <c r="G2367" s="52">
        <v>2.8412666666666666E-2</v>
      </c>
      <c r="H2367" s="4" t="s">
        <v>10421</v>
      </c>
      <c r="I2367" s="37" t="s">
        <v>9842</v>
      </c>
      <c r="J2367" s="37" t="s">
        <v>10422</v>
      </c>
    </row>
    <row r="2368" spans="1:10" ht="15.6">
      <c r="A2368" s="182" t="s">
        <v>10423</v>
      </c>
      <c r="B2368" s="52">
        <v>0.84719733333333336</v>
      </c>
      <c r="C2368" s="52">
        <v>0.69911866666666667</v>
      </c>
      <c r="D2368" s="52">
        <v>0.201851</v>
      </c>
      <c r="E2368" s="52">
        <v>1.2855723333333333</v>
      </c>
      <c r="F2368" s="52">
        <v>1.5202540000000002</v>
      </c>
      <c r="G2368" s="52">
        <v>0.78451033333333342</v>
      </c>
      <c r="H2368" s="4" t="s">
        <v>6906</v>
      </c>
      <c r="I2368" s="37" t="s">
        <v>6907</v>
      </c>
      <c r="J2368" s="37" t="s">
        <v>6908</v>
      </c>
    </row>
    <row r="2369" spans="1:10" ht="15.6">
      <c r="A2369" s="182" t="s">
        <v>10424</v>
      </c>
      <c r="B2369" s="52">
        <v>0</v>
      </c>
      <c r="C2369" s="52">
        <v>0</v>
      </c>
      <c r="D2369" s="52">
        <v>0</v>
      </c>
      <c r="E2369" s="52">
        <v>0.57411733333333337</v>
      </c>
      <c r="F2369" s="52">
        <v>1.6293243333333332</v>
      </c>
      <c r="G2369" s="52">
        <v>0.49602533333333332</v>
      </c>
      <c r="H2369" s="4" t="s">
        <v>10425</v>
      </c>
      <c r="I2369" s="37" t="s">
        <v>10426</v>
      </c>
      <c r="J2369" s="37" t="s">
        <v>10427</v>
      </c>
    </row>
    <row r="2370" spans="1:10" ht="15.6">
      <c r="A2370" s="182" t="s">
        <v>10428</v>
      </c>
      <c r="B2370" s="52">
        <v>0.28286566666666668</v>
      </c>
      <c r="C2370" s="52">
        <v>0.10661</v>
      </c>
      <c r="D2370" s="52">
        <v>0.32530866666666669</v>
      </c>
      <c r="E2370" s="52">
        <v>0.69231599999999993</v>
      </c>
      <c r="F2370" s="52">
        <v>0.18702933333333335</v>
      </c>
      <c r="G2370" s="52">
        <v>7.4189793333333336</v>
      </c>
      <c r="H2370" s="4" t="s">
        <v>4248</v>
      </c>
      <c r="I2370" s="37" t="s">
        <v>4127</v>
      </c>
      <c r="J2370" s="37" t="s">
        <v>4127</v>
      </c>
    </row>
    <row r="2371" spans="1:10" ht="15.6">
      <c r="A2371" s="182" t="s">
        <v>10429</v>
      </c>
      <c r="B2371" s="52">
        <v>0</v>
      </c>
      <c r="C2371" s="52">
        <v>0</v>
      </c>
      <c r="D2371" s="52">
        <v>0</v>
      </c>
      <c r="E2371" s="52">
        <v>2.1635536666666666</v>
      </c>
      <c r="F2371" s="52">
        <v>1.9309633333333334</v>
      </c>
      <c r="G2371" s="52">
        <v>1.7739309999999999</v>
      </c>
      <c r="H2371" s="4" t="s">
        <v>10430</v>
      </c>
      <c r="I2371" s="37" t="s">
        <v>4142</v>
      </c>
      <c r="J2371" s="37" t="s">
        <v>10431</v>
      </c>
    </row>
    <row r="2372" spans="1:10" ht="15.6">
      <c r="A2372" s="182" t="s">
        <v>10432</v>
      </c>
      <c r="B2372" s="52">
        <v>0.4510993333333333</v>
      </c>
      <c r="C2372" s="52">
        <v>0.36752033333333339</v>
      </c>
      <c r="D2372" s="52">
        <v>0.393424</v>
      </c>
      <c r="E2372" s="52">
        <v>6.0980259999999999</v>
      </c>
      <c r="F2372" s="52">
        <v>4.489128</v>
      </c>
      <c r="G2372" s="52">
        <v>12.507030333333333</v>
      </c>
      <c r="H2372" s="4" t="s">
        <v>10433</v>
      </c>
      <c r="I2372" s="37" t="s">
        <v>10434</v>
      </c>
      <c r="J2372" s="37" t="s">
        <v>10435</v>
      </c>
    </row>
    <row r="2373" spans="1:10" ht="15.6">
      <c r="A2373" s="182" t="s">
        <v>10436</v>
      </c>
      <c r="B2373" s="52">
        <v>9.5394666666666669E-2</v>
      </c>
      <c r="C2373" s="52">
        <v>2.0391999999999997E-2</v>
      </c>
      <c r="D2373" s="52">
        <v>3.9573999999999998E-2</v>
      </c>
      <c r="E2373" s="52">
        <v>30.185734</v>
      </c>
      <c r="F2373" s="52">
        <v>11.405534333333334</v>
      </c>
      <c r="G2373" s="52">
        <v>29.934006999999998</v>
      </c>
      <c r="H2373" s="4" t="s">
        <v>10437</v>
      </c>
      <c r="I2373" s="37" t="s">
        <v>10438</v>
      </c>
      <c r="J2373" s="37" t="s">
        <v>4210</v>
      </c>
    </row>
    <row r="2374" spans="1:10" ht="15.6">
      <c r="A2374" s="182" t="s">
        <v>10439</v>
      </c>
      <c r="B2374" s="52">
        <v>4.1046330000000006</v>
      </c>
      <c r="C2374" s="52">
        <v>4.2562873333333338</v>
      </c>
      <c r="D2374" s="52">
        <v>1.9006669999999997</v>
      </c>
      <c r="E2374" s="52">
        <v>89.268236666666667</v>
      </c>
      <c r="F2374" s="52">
        <v>56.305982</v>
      </c>
      <c r="G2374" s="52">
        <v>97.718729666666661</v>
      </c>
      <c r="H2374" s="4" t="s">
        <v>10440</v>
      </c>
      <c r="I2374" s="37" t="s">
        <v>10441</v>
      </c>
      <c r="J2374" s="37">
        <v>0</v>
      </c>
    </row>
    <row r="2375" spans="1:10" ht="15.6">
      <c r="A2375" s="182" t="s">
        <v>10442</v>
      </c>
      <c r="B2375" s="52">
        <v>0</v>
      </c>
      <c r="C2375" s="52">
        <v>0</v>
      </c>
      <c r="D2375" s="52">
        <v>0</v>
      </c>
      <c r="E2375" s="52">
        <v>8.579683666666666</v>
      </c>
      <c r="F2375" s="52">
        <v>8.3939530000000016</v>
      </c>
      <c r="G2375" s="52">
        <v>10.995258</v>
      </c>
      <c r="H2375" s="4" t="s">
        <v>10443</v>
      </c>
      <c r="I2375" s="37" t="s">
        <v>5651</v>
      </c>
      <c r="J2375" s="37" t="s">
        <v>10444</v>
      </c>
    </row>
    <row r="2376" spans="1:10" ht="15.6">
      <c r="A2376" s="182" t="s">
        <v>10445</v>
      </c>
      <c r="B2376" s="52">
        <v>2.6112333333333335E-2</v>
      </c>
      <c r="C2376" s="52">
        <v>7.0432666666666657E-2</v>
      </c>
      <c r="D2376" s="52">
        <v>9.9832333333333342E-2</v>
      </c>
      <c r="E2376" s="52">
        <v>6.6995253333333338</v>
      </c>
      <c r="F2376" s="52">
        <v>9.1573446666666669</v>
      </c>
      <c r="G2376" s="52">
        <v>7.028856666666667</v>
      </c>
      <c r="H2376" s="4" t="s">
        <v>10446</v>
      </c>
      <c r="I2376" s="37" t="s">
        <v>10447</v>
      </c>
      <c r="J2376" s="37">
        <v>0</v>
      </c>
    </row>
    <row r="2377" spans="1:10" ht="15.6">
      <c r="A2377" s="182" t="s">
        <v>10448</v>
      </c>
      <c r="B2377" s="52">
        <v>8.9700333333333326E-2</v>
      </c>
      <c r="C2377" s="52">
        <v>0</v>
      </c>
      <c r="D2377" s="52">
        <v>0</v>
      </c>
      <c r="E2377" s="52">
        <v>28.496055666666667</v>
      </c>
      <c r="F2377" s="52">
        <v>19.035267666666666</v>
      </c>
      <c r="G2377" s="52">
        <v>49.971149333333329</v>
      </c>
      <c r="H2377" s="4" t="s">
        <v>10449</v>
      </c>
      <c r="I2377" s="37" t="s">
        <v>10450</v>
      </c>
      <c r="J2377" s="37" t="s">
        <v>10451</v>
      </c>
    </row>
    <row r="2378" spans="1:10" ht="15.6">
      <c r="A2378" s="182" t="s">
        <v>10452</v>
      </c>
      <c r="B2378" s="52">
        <v>0</v>
      </c>
      <c r="C2378" s="52">
        <v>0</v>
      </c>
      <c r="D2378" s="52">
        <v>0</v>
      </c>
      <c r="E2378" s="52">
        <v>12.53425</v>
      </c>
      <c r="F2378" s="52">
        <v>12.202327666666667</v>
      </c>
      <c r="G2378" s="52">
        <v>10.421891</v>
      </c>
      <c r="H2378" s="4" t="s">
        <v>10453</v>
      </c>
      <c r="I2378" s="37" t="s">
        <v>10454</v>
      </c>
      <c r="J2378" s="37" t="s">
        <v>10455</v>
      </c>
    </row>
    <row r="2379" spans="1:10" ht="15.6">
      <c r="A2379" s="182" t="s">
        <v>10456</v>
      </c>
      <c r="B2379" s="52">
        <v>0</v>
      </c>
      <c r="C2379" s="52">
        <v>0</v>
      </c>
      <c r="D2379" s="52">
        <v>0</v>
      </c>
      <c r="E2379" s="52">
        <v>6.1617526666666658</v>
      </c>
      <c r="F2379" s="52">
        <v>6.6791563333333341</v>
      </c>
      <c r="G2379" s="52">
        <v>2.8353990000000002</v>
      </c>
      <c r="H2379" s="4" t="s">
        <v>10457</v>
      </c>
      <c r="I2379" s="37" t="s">
        <v>9548</v>
      </c>
      <c r="J2379" s="37" t="s">
        <v>10458</v>
      </c>
    </row>
    <row r="2380" spans="1:10" ht="15.6">
      <c r="A2380" s="182" t="s">
        <v>10459</v>
      </c>
      <c r="B2380" s="52">
        <v>0</v>
      </c>
      <c r="C2380" s="52">
        <v>0</v>
      </c>
      <c r="D2380" s="52">
        <v>0</v>
      </c>
      <c r="E2380" s="52">
        <v>0.62927966666666668</v>
      </c>
      <c r="F2380" s="52">
        <v>1.3703523333333336</v>
      </c>
      <c r="G2380" s="52">
        <v>0.26754966666666663</v>
      </c>
      <c r="H2380" s="4" t="s">
        <v>10460</v>
      </c>
      <c r="I2380" s="37" t="s">
        <v>4755</v>
      </c>
      <c r="J2380" s="37" t="s">
        <v>10461</v>
      </c>
    </row>
    <row r="2381" spans="1:10" ht="15.6">
      <c r="A2381" s="182" t="s">
        <v>10462</v>
      </c>
      <c r="B2381" s="52">
        <v>0.32123099999999999</v>
      </c>
      <c r="C2381" s="52">
        <v>0.15189566666666668</v>
      </c>
      <c r="D2381" s="52">
        <v>0.15371500000000002</v>
      </c>
      <c r="E2381" s="52">
        <v>5.803005333333334</v>
      </c>
      <c r="F2381" s="52">
        <v>8.8763166666666677</v>
      </c>
      <c r="G2381" s="52">
        <v>3.4497916666666666</v>
      </c>
      <c r="H2381" s="4" t="s">
        <v>10463</v>
      </c>
      <c r="I2381" s="37" t="s">
        <v>10464</v>
      </c>
      <c r="J2381" s="37" t="s">
        <v>10465</v>
      </c>
    </row>
    <row r="2382" spans="1:10" ht="15.6">
      <c r="A2382" s="182" t="s">
        <v>10466</v>
      </c>
      <c r="B2382" s="52">
        <v>0</v>
      </c>
      <c r="C2382" s="52">
        <v>0.16377433333333336</v>
      </c>
      <c r="D2382" s="52">
        <v>0.14282933333333334</v>
      </c>
      <c r="E2382" s="52">
        <v>14.251146666666665</v>
      </c>
      <c r="F2382" s="52">
        <v>14.604597333333333</v>
      </c>
      <c r="G2382" s="52">
        <v>11.081404666666666</v>
      </c>
      <c r="H2382" s="4" t="s">
        <v>10467</v>
      </c>
      <c r="I2382" s="37" t="s">
        <v>10468</v>
      </c>
      <c r="J2382" s="37" t="s">
        <v>10469</v>
      </c>
    </row>
    <row r="2383" spans="1:10" ht="15.6">
      <c r="A2383" s="182" t="s">
        <v>10470</v>
      </c>
      <c r="B2383" s="52">
        <v>0</v>
      </c>
      <c r="C2383" s="52">
        <v>0.28720066666666666</v>
      </c>
      <c r="D2383" s="52">
        <v>0.25902733333333333</v>
      </c>
      <c r="E2383" s="52">
        <v>5.0668933333333337</v>
      </c>
      <c r="F2383" s="52">
        <v>3.5795023333333336</v>
      </c>
      <c r="G2383" s="52">
        <v>2.7299983333333331</v>
      </c>
      <c r="H2383" s="4" t="s">
        <v>10471</v>
      </c>
      <c r="I2383" s="37" t="s">
        <v>5101</v>
      </c>
      <c r="J2383" s="37" t="s">
        <v>10472</v>
      </c>
    </row>
    <row r="2384" spans="1:10" ht="15.6">
      <c r="A2384" s="182" t="s">
        <v>10473</v>
      </c>
      <c r="B2384" s="52">
        <v>0</v>
      </c>
      <c r="C2384" s="52">
        <v>0</v>
      </c>
      <c r="D2384" s="52">
        <v>0</v>
      </c>
      <c r="E2384" s="52">
        <v>1.5678063333333334</v>
      </c>
      <c r="F2384" s="52">
        <v>1.507193</v>
      </c>
      <c r="G2384" s="52">
        <v>0.99030833333333323</v>
      </c>
      <c r="H2384" s="4" t="s">
        <v>6899</v>
      </c>
      <c r="I2384" s="37" t="s">
        <v>5971</v>
      </c>
      <c r="J2384" s="37" t="s">
        <v>6900</v>
      </c>
    </row>
    <row r="2385" spans="1:10" ht="15.6">
      <c r="A2385" s="182" t="s">
        <v>10474</v>
      </c>
      <c r="B2385" s="52">
        <v>1.6836666666666666E-2</v>
      </c>
      <c r="C2385" s="52">
        <v>5.1554666666666665E-2</v>
      </c>
      <c r="D2385" s="52">
        <v>0.17684633333333336</v>
      </c>
      <c r="E2385" s="52">
        <v>18.098303999999999</v>
      </c>
      <c r="F2385" s="52">
        <v>17.935586999999998</v>
      </c>
      <c r="G2385" s="52">
        <v>12.450004</v>
      </c>
      <c r="H2385" s="4" t="s">
        <v>10475</v>
      </c>
      <c r="I2385" s="37" t="s">
        <v>10476</v>
      </c>
      <c r="J2385" s="37" t="s">
        <v>10477</v>
      </c>
    </row>
    <row r="2386" spans="1:10" ht="15.6">
      <c r="A2386" s="182" t="s">
        <v>10478</v>
      </c>
      <c r="B2386" s="52">
        <v>0</v>
      </c>
      <c r="C2386" s="52">
        <v>0</v>
      </c>
      <c r="D2386" s="52">
        <v>0</v>
      </c>
      <c r="E2386" s="52">
        <v>4.130666666666667E-3</v>
      </c>
      <c r="F2386" s="52">
        <v>4.6249999999999998E-3</v>
      </c>
      <c r="G2386" s="52">
        <v>2.5376666666666668E-3</v>
      </c>
      <c r="H2386" s="4" t="s">
        <v>10479</v>
      </c>
      <c r="I2386" s="37" t="s">
        <v>10480</v>
      </c>
      <c r="J2386" s="37" t="s">
        <v>10481</v>
      </c>
    </row>
    <row r="2387" spans="1:10" ht="15.6">
      <c r="A2387" s="182" t="s">
        <v>10482</v>
      </c>
      <c r="B2387" s="52">
        <v>0</v>
      </c>
      <c r="C2387" s="52">
        <v>3.2018999999999999E-2</v>
      </c>
      <c r="D2387" s="52">
        <v>0</v>
      </c>
      <c r="E2387" s="52">
        <v>49.667545333333329</v>
      </c>
      <c r="F2387" s="52">
        <v>32.032030666666664</v>
      </c>
      <c r="G2387" s="52">
        <v>139.28544600000001</v>
      </c>
      <c r="H2387" s="4" t="s">
        <v>10483</v>
      </c>
      <c r="I2387" s="37" t="s">
        <v>10484</v>
      </c>
      <c r="J2387" s="37" t="s">
        <v>10485</v>
      </c>
    </row>
    <row r="2388" spans="1:10" ht="15.6">
      <c r="A2388" s="182" t="s">
        <v>10486</v>
      </c>
      <c r="B2388" s="52">
        <v>0</v>
      </c>
      <c r="C2388" s="52">
        <v>0</v>
      </c>
      <c r="D2388" s="52">
        <v>0</v>
      </c>
      <c r="E2388" s="52">
        <v>1.0497333333333332E-2</v>
      </c>
      <c r="F2388" s="52">
        <v>2.6062000000000002E-2</v>
      </c>
      <c r="G2388" s="52">
        <v>5.4720999999999999E-2</v>
      </c>
      <c r="H2388" s="4" t="s">
        <v>6896</v>
      </c>
      <c r="I2388" s="37" t="s">
        <v>5287</v>
      </c>
      <c r="J2388" s="37" t="s">
        <v>6897</v>
      </c>
    </row>
    <row r="2389" spans="1:10" ht="15.6">
      <c r="A2389" s="182" t="s">
        <v>10487</v>
      </c>
      <c r="B2389" s="52">
        <v>0</v>
      </c>
      <c r="C2389" s="52">
        <v>0</v>
      </c>
      <c r="D2389" s="52">
        <v>0</v>
      </c>
      <c r="E2389" s="52">
        <v>0</v>
      </c>
      <c r="F2389" s="52">
        <v>8.833566666666666E-2</v>
      </c>
      <c r="G2389" s="52">
        <v>0</v>
      </c>
      <c r="H2389" s="4" t="s">
        <v>10488</v>
      </c>
      <c r="I2389" s="37" t="s">
        <v>10489</v>
      </c>
      <c r="J2389" s="37" t="s">
        <v>10490</v>
      </c>
    </row>
    <row r="2390" spans="1:10" ht="15.6">
      <c r="A2390" s="182" t="s">
        <v>10491</v>
      </c>
      <c r="B2390" s="52">
        <v>0</v>
      </c>
      <c r="C2390" s="52">
        <v>1.8284999999999999E-2</v>
      </c>
      <c r="D2390" s="52">
        <v>0</v>
      </c>
      <c r="E2390" s="52">
        <v>1.5693359999999998</v>
      </c>
      <c r="F2390" s="52">
        <v>3.5845823333333335</v>
      </c>
      <c r="G2390" s="52">
        <v>3.6384139999999996</v>
      </c>
      <c r="H2390" s="4" t="s">
        <v>7162</v>
      </c>
      <c r="I2390" s="37" t="s">
        <v>7163</v>
      </c>
      <c r="J2390" s="37" t="s">
        <v>7164</v>
      </c>
    </row>
    <row r="2391" spans="1:10" ht="15.6">
      <c r="A2391" s="182" t="s">
        <v>10492</v>
      </c>
      <c r="B2391" s="52">
        <v>1.1202666666666666E-2</v>
      </c>
      <c r="C2391" s="52">
        <v>6.3150666666666674E-2</v>
      </c>
      <c r="D2391" s="52">
        <v>0</v>
      </c>
      <c r="E2391" s="52">
        <v>2.9099686666666664</v>
      </c>
      <c r="F2391" s="52">
        <v>7.2617846666666663</v>
      </c>
      <c r="G2391" s="52">
        <v>0.45924966666666672</v>
      </c>
      <c r="H2391" s="4" t="s">
        <v>10493</v>
      </c>
      <c r="I2391" s="37" t="s">
        <v>8513</v>
      </c>
      <c r="J2391" s="37" t="s">
        <v>10494</v>
      </c>
    </row>
    <row r="2392" spans="1:10" ht="15.6">
      <c r="A2392" s="182" t="s">
        <v>10495</v>
      </c>
      <c r="B2392" s="52">
        <v>0</v>
      </c>
      <c r="C2392" s="52">
        <v>0</v>
      </c>
      <c r="D2392" s="52">
        <v>0</v>
      </c>
      <c r="E2392" s="52">
        <v>15.576766999999998</v>
      </c>
      <c r="F2392" s="52">
        <v>12.974846666666666</v>
      </c>
      <c r="G2392" s="52">
        <v>3.6393333333333331</v>
      </c>
      <c r="H2392" s="4" t="s">
        <v>4248</v>
      </c>
      <c r="I2392" s="37" t="s">
        <v>4127</v>
      </c>
      <c r="J2392" s="37" t="s">
        <v>4127</v>
      </c>
    </row>
    <row r="2393" spans="1:10" ht="15.6">
      <c r="A2393" s="182" t="s">
        <v>10496</v>
      </c>
      <c r="B2393" s="52">
        <v>0</v>
      </c>
      <c r="C2393" s="52">
        <v>0</v>
      </c>
      <c r="D2393" s="52">
        <v>0</v>
      </c>
      <c r="E2393" s="52">
        <v>1.9335999999999999E-2</v>
      </c>
      <c r="F2393" s="52">
        <v>1.891E-2</v>
      </c>
      <c r="G2393" s="52">
        <v>3.4825000000000002E-2</v>
      </c>
      <c r="H2393" s="4" t="s">
        <v>4248</v>
      </c>
      <c r="I2393" s="37" t="s">
        <v>4127</v>
      </c>
      <c r="J2393" s="37" t="s">
        <v>4127</v>
      </c>
    </row>
    <row r="2394" spans="1:10" ht="15.6">
      <c r="A2394" s="182" t="s">
        <v>10497</v>
      </c>
      <c r="B2394" s="52">
        <v>34.089776333333333</v>
      </c>
      <c r="C2394" s="52">
        <v>7.4192720000000003</v>
      </c>
      <c r="D2394" s="52">
        <v>1.4999793333333333</v>
      </c>
      <c r="E2394" s="52">
        <v>5.4798093333333329</v>
      </c>
      <c r="F2394" s="52">
        <v>0.94179266666666661</v>
      </c>
      <c r="G2394" s="52">
        <v>2.3869000000000001E-2</v>
      </c>
      <c r="H2394" s="4" t="s">
        <v>10498</v>
      </c>
      <c r="I2394" s="37" t="s">
        <v>10499</v>
      </c>
      <c r="J2394" s="37" t="s">
        <v>10500</v>
      </c>
    </row>
    <row r="2395" spans="1:10" ht="15.6">
      <c r="A2395" s="182" t="s">
        <v>10501</v>
      </c>
      <c r="B2395" s="52">
        <v>0</v>
      </c>
      <c r="C2395" s="52">
        <v>0</v>
      </c>
      <c r="D2395" s="52">
        <v>0</v>
      </c>
      <c r="E2395" s="52">
        <v>1.0579E-2</v>
      </c>
      <c r="F2395" s="52">
        <v>5.9979333333333329E-2</v>
      </c>
      <c r="G2395" s="52">
        <v>8.5640000000000004E-3</v>
      </c>
      <c r="H2395" s="4" t="s">
        <v>4127</v>
      </c>
      <c r="I2395" s="37" t="s">
        <v>4127</v>
      </c>
      <c r="J2395" s="37" t="s">
        <v>4127</v>
      </c>
    </row>
    <row r="2396" spans="1:10" ht="15.6">
      <c r="A2396" s="182" t="s">
        <v>10502</v>
      </c>
      <c r="B2396" s="52">
        <v>4.9343666666666668E-2</v>
      </c>
      <c r="C2396" s="52">
        <v>0.14265266666666665</v>
      </c>
      <c r="D2396" s="52">
        <v>0.10256633333333333</v>
      </c>
      <c r="E2396" s="52">
        <v>0.15992100000000001</v>
      </c>
      <c r="F2396" s="52">
        <v>4.0237666666666665E-2</v>
      </c>
      <c r="G2396" s="52">
        <v>0</v>
      </c>
      <c r="H2396" s="4" t="s">
        <v>4127</v>
      </c>
      <c r="I2396" s="37" t="s">
        <v>4127</v>
      </c>
      <c r="J2396" s="37" t="s">
        <v>4127</v>
      </c>
    </row>
    <row r="2397" spans="1:10" ht="15.6">
      <c r="A2397" s="182" t="s">
        <v>10503</v>
      </c>
      <c r="B2397" s="52">
        <v>0</v>
      </c>
      <c r="C2397" s="52">
        <v>0.12582033333333334</v>
      </c>
      <c r="D2397" s="52">
        <v>0.11036966666666666</v>
      </c>
      <c r="E2397" s="52">
        <v>0.93124966666666664</v>
      </c>
      <c r="F2397" s="52">
        <v>0.98321033333333341</v>
      </c>
      <c r="G2397" s="52">
        <v>0.82328033333333328</v>
      </c>
      <c r="H2397" s="4" t="s">
        <v>4248</v>
      </c>
      <c r="I2397" s="37" t="s">
        <v>4127</v>
      </c>
      <c r="J2397" s="37" t="s">
        <v>4127</v>
      </c>
    </row>
    <row r="2398" spans="1:10" ht="15.6">
      <c r="A2398" s="182" t="s">
        <v>10504</v>
      </c>
      <c r="B2398" s="52">
        <v>2.319228666666667</v>
      </c>
      <c r="C2398" s="52">
        <v>0.97115366666666658</v>
      </c>
      <c r="D2398" s="52">
        <v>0.37846866666666673</v>
      </c>
      <c r="E2398" s="52">
        <v>21.077022666666668</v>
      </c>
      <c r="F2398" s="52">
        <v>17.711239333333332</v>
      </c>
      <c r="G2398" s="52">
        <v>3.8827350000000003</v>
      </c>
      <c r="H2398" s="4" t="s">
        <v>10505</v>
      </c>
      <c r="I2398" s="37" t="s">
        <v>10506</v>
      </c>
      <c r="J2398" s="37" t="s">
        <v>10507</v>
      </c>
    </row>
    <row r="2399" spans="1:10" ht="15.6">
      <c r="A2399" s="182" t="s">
        <v>10508</v>
      </c>
      <c r="B2399" s="52">
        <v>0</v>
      </c>
      <c r="C2399" s="52">
        <v>0</v>
      </c>
      <c r="D2399" s="52">
        <v>0</v>
      </c>
      <c r="E2399" s="52">
        <v>1.461889</v>
      </c>
      <c r="F2399" s="52">
        <v>0.17022233333333334</v>
      </c>
      <c r="G2399" s="52">
        <v>0.58505266666666667</v>
      </c>
      <c r="H2399" s="4" t="s">
        <v>4127</v>
      </c>
      <c r="I2399" s="37" t="s">
        <v>4127</v>
      </c>
      <c r="J2399" s="37" t="s">
        <v>4127</v>
      </c>
    </row>
    <row r="2400" spans="1:10" ht="15.6">
      <c r="A2400" s="182" t="s">
        <v>10509</v>
      </c>
      <c r="B2400" s="52">
        <v>0</v>
      </c>
      <c r="C2400" s="52">
        <v>0</v>
      </c>
      <c r="D2400" s="52">
        <v>0</v>
      </c>
      <c r="E2400" s="52">
        <v>0.71781133333333325</v>
      </c>
      <c r="F2400" s="52">
        <v>0.31953833333333331</v>
      </c>
      <c r="G2400" s="52">
        <v>1.5421670000000001</v>
      </c>
      <c r="H2400" s="4" t="s">
        <v>4248</v>
      </c>
      <c r="I2400" s="37" t="s">
        <v>4127</v>
      </c>
      <c r="J2400" s="37" t="s">
        <v>4127</v>
      </c>
    </row>
    <row r="2401" spans="1:10" ht="15.6">
      <c r="A2401" s="182" t="s">
        <v>10510</v>
      </c>
      <c r="B2401" s="52">
        <v>2.0011000000000001E-2</v>
      </c>
      <c r="C2401" s="52">
        <v>0.4244506666666667</v>
      </c>
      <c r="D2401" s="52">
        <v>0.21033766666666667</v>
      </c>
      <c r="E2401" s="52">
        <v>23.564194333333333</v>
      </c>
      <c r="F2401" s="52">
        <v>24.868222666666668</v>
      </c>
      <c r="G2401" s="52">
        <v>19.355375333333331</v>
      </c>
      <c r="H2401" s="4" t="s">
        <v>10511</v>
      </c>
      <c r="I2401" s="37" t="s">
        <v>10512</v>
      </c>
      <c r="J2401" s="37" t="s">
        <v>10513</v>
      </c>
    </row>
    <row r="2402" spans="1:10" ht="15.6">
      <c r="A2402" s="182" t="s">
        <v>10514</v>
      </c>
      <c r="B2402" s="52">
        <v>1.8206883333333332</v>
      </c>
      <c r="C2402" s="52">
        <v>2.258896333333333</v>
      </c>
      <c r="D2402" s="52">
        <v>1.3705999999999998</v>
      </c>
      <c r="E2402" s="52">
        <v>11.075976333333331</v>
      </c>
      <c r="F2402" s="52">
        <v>22.199794666666662</v>
      </c>
      <c r="G2402" s="52">
        <v>12.636094666666665</v>
      </c>
      <c r="H2402" s="4" t="s">
        <v>10515</v>
      </c>
      <c r="I2402" s="37" t="s">
        <v>10516</v>
      </c>
      <c r="J2402" s="37" t="s">
        <v>10517</v>
      </c>
    </row>
    <row r="2403" spans="1:10" ht="15.6">
      <c r="A2403" s="182" t="s">
        <v>10518</v>
      </c>
      <c r="B2403" s="52">
        <v>0</v>
      </c>
      <c r="C2403" s="52">
        <v>0</v>
      </c>
      <c r="D2403" s="52">
        <v>0</v>
      </c>
      <c r="E2403" s="52">
        <v>1.8053536666666667</v>
      </c>
      <c r="F2403" s="52">
        <v>5.2801713333333335</v>
      </c>
      <c r="G2403" s="52">
        <v>2.2215396666666667</v>
      </c>
      <c r="H2403" s="4" t="s">
        <v>10519</v>
      </c>
      <c r="I2403" s="37" t="s">
        <v>10520</v>
      </c>
      <c r="J2403" s="37" t="s">
        <v>10521</v>
      </c>
    </row>
    <row r="2404" spans="1:10" ht="15.6">
      <c r="A2404" s="182" t="s">
        <v>10522</v>
      </c>
      <c r="B2404" s="52">
        <v>0</v>
      </c>
      <c r="C2404" s="52">
        <v>0</v>
      </c>
      <c r="D2404" s="52">
        <v>0</v>
      </c>
      <c r="E2404" s="52">
        <v>1.7706E-2</v>
      </c>
      <c r="F2404" s="52">
        <v>8.8533333333333328E-3</v>
      </c>
      <c r="G2404" s="52">
        <v>1.8013333333333334E-3</v>
      </c>
      <c r="H2404" s="4" t="s">
        <v>4127</v>
      </c>
      <c r="I2404" s="37" t="s">
        <v>4127</v>
      </c>
      <c r="J2404" s="37" t="s">
        <v>4127</v>
      </c>
    </row>
    <row r="2405" spans="1:10" ht="15.6">
      <c r="A2405" s="182" t="s">
        <v>10523</v>
      </c>
      <c r="B2405" s="52">
        <v>4.8797126666666673</v>
      </c>
      <c r="C2405" s="52">
        <v>1.5556296666666667</v>
      </c>
      <c r="D2405" s="52">
        <v>2.5901283333333334</v>
      </c>
      <c r="E2405" s="52">
        <v>2.1866093333333336</v>
      </c>
      <c r="F2405" s="52">
        <v>2.7997270000000003</v>
      </c>
      <c r="G2405" s="52">
        <v>3.1994806666666666</v>
      </c>
      <c r="H2405" s="4" t="s">
        <v>4127</v>
      </c>
      <c r="I2405" s="37" t="s">
        <v>4127</v>
      </c>
      <c r="J2405" s="37" t="s">
        <v>4127</v>
      </c>
    </row>
    <row r="2406" spans="1:10" ht="15.6">
      <c r="A2406" s="182" t="s">
        <v>10524</v>
      </c>
      <c r="B2406" s="52">
        <v>0</v>
      </c>
      <c r="C2406" s="52">
        <v>0</v>
      </c>
      <c r="D2406" s="52">
        <v>0</v>
      </c>
      <c r="E2406" s="52">
        <v>0.78206399999999998</v>
      </c>
      <c r="F2406" s="52">
        <v>1.1180970000000001</v>
      </c>
      <c r="G2406" s="52">
        <v>2.2173923333333332</v>
      </c>
      <c r="H2406" s="4" t="s">
        <v>4248</v>
      </c>
      <c r="I2406" s="37" t="s">
        <v>4127</v>
      </c>
      <c r="J2406" s="37" t="s">
        <v>4127</v>
      </c>
    </row>
    <row r="2407" spans="1:10" ht="15.6">
      <c r="A2407" s="182" t="s">
        <v>10525</v>
      </c>
      <c r="B2407" s="52">
        <v>3.4519426666666662</v>
      </c>
      <c r="C2407" s="52">
        <v>3.4733850000000004</v>
      </c>
      <c r="D2407" s="52">
        <v>6.8983326666666658</v>
      </c>
      <c r="E2407" s="52">
        <v>0.30529699999999999</v>
      </c>
      <c r="F2407" s="52">
        <v>0.22611266666666671</v>
      </c>
      <c r="G2407" s="52">
        <v>1.8065943333333332</v>
      </c>
      <c r="H2407" s="4" t="s">
        <v>4127</v>
      </c>
      <c r="I2407" s="37" t="s">
        <v>4127</v>
      </c>
      <c r="J2407" s="37" t="s">
        <v>4127</v>
      </c>
    </row>
    <row r="2408" spans="1:10" ht="15.6">
      <c r="A2408" s="182" t="s">
        <v>10526</v>
      </c>
      <c r="B2408" s="52">
        <v>10.059146333333333</v>
      </c>
      <c r="C2408" s="52">
        <v>9.1997273333333336</v>
      </c>
      <c r="D2408" s="52">
        <v>9.4384053333333338</v>
      </c>
      <c r="E2408" s="52">
        <v>0.37557766666666664</v>
      </c>
      <c r="F2408" s="52">
        <v>0.36550033333333332</v>
      </c>
      <c r="G2408" s="52">
        <v>0.50904499999999997</v>
      </c>
      <c r="H2408" s="4" t="s">
        <v>4127</v>
      </c>
      <c r="I2408" s="37" t="s">
        <v>4127</v>
      </c>
      <c r="J2408" s="37" t="s">
        <v>4127</v>
      </c>
    </row>
    <row r="2409" spans="1:10" ht="15.6">
      <c r="A2409" s="182" t="s">
        <v>10527</v>
      </c>
      <c r="B2409" s="52">
        <v>1.386781</v>
      </c>
      <c r="C2409" s="52">
        <v>1.436358666666667</v>
      </c>
      <c r="D2409" s="52">
        <v>3.1318040000000003</v>
      </c>
      <c r="E2409" s="52">
        <v>0</v>
      </c>
      <c r="F2409" s="52">
        <v>0</v>
      </c>
      <c r="G2409" s="52">
        <v>0</v>
      </c>
      <c r="H2409" s="4" t="s">
        <v>4127</v>
      </c>
      <c r="I2409" s="37" t="s">
        <v>4127</v>
      </c>
      <c r="J2409" s="37" t="s">
        <v>4127</v>
      </c>
    </row>
    <row r="2410" spans="1:10" ht="15.6">
      <c r="A2410" s="182" t="s">
        <v>10528</v>
      </c>
      <c r="B2410" s="52">
        <v>0.29813733333333331</v>
      </c>
      <c r="C2410" s="52">
        <v>0.14930166666666667</v>
      </c>
      <c r="D2410" s="52">
        <v>0.21244133333333334</v>
      </c>
      <c r="E2410" s="52">
        <v>0.109597</v>
      </c>
      <c r="F2410" s="52">
        <v>9.2276999999999998E-2</v>
      </c>
      <c r="G2410" s="52">
        <v>7.1221333333333331E-2</v>
      </c>
      <c r="H2410" s="4" t="s">
        <v>4127</v>
      </c>
      <c r="I2410" s="37" t="s">
        <v>4127</v>
      </c>
      <c r="J2410" s="37" t="s">
        <v>4127</v>
      </c>
    </row>
    <row r="2411" spans="1:10" ht="15.6">
      <c r="A2411" s="182" t="s">
        <v>10529</v>
      </c>
      <c r="B2411" s="52">
        <v>0</v>
      </c>
      <c r="C2411" s="52">
        <v>0</v>
      </c>
      <c r="D2411" s="52">
        <v>0</v>
      </c>
      <c r="E2411" s="52">
        <v>1.9102666666666667E-2</v>
      </c>
      <c r="F2411" s="52">
        <v>2.6500666666666669E-2</v>
      </c>
      <c r="G2411" s="52">
        <v>0.71643133333333331</v>
      </c>
      <c r="H2411" s="4" t="s">
        <v>10530</v>
      </c>
      <c r="I2411" s="37" t="s">
        <v>10531</v>
      </c>
      <c r="J2411" s="37" t="s">
        <v>10532</v>
      </c>
    </row>
    <row r="2412" spans="1:10" ht="15.6">
      <c r="A2412" s="182" t="s">
        <v>10533</v>
      </c>
      <c r="B2412" s="52">
        <v>0</v>
      </c>
      <c r="C2412" s="52">
        <v>7.2696666666666665E-3</v>
      </c>
      <c r="D2412" s="52">
        <v>0</v>
      </c>
      <c r="E2412" s="52">
        <v>0.74048400000000003</v>
      </c>
      <c r="F2412" s="52">
        <v>0.43744933333333336</v>
      </c>
      <c r="G2412" s="52">
        <v>0.23303166666666666</v>
      </c>
      <c r="H2412" s="4" t="s">
        <v>10534</v>
      </c>
      <c r="I2412" s="37" t="s">
        <v>10535</v>
      </c>
      <c r="J2412" s="37" t="s">
        <v>10536</v>
      </c>
    </row>
    <row r="2413" spans="1:10" ht="15.6">
      <c r="A2413" s="182" t="s">
        <v>10537</v>
      </c>
      <c r="B2413" s="52">
        <v>0</v>
      </c>
      <c r="C2413" s="52">
        <v>0</v>
      </c>
      <c r="D2413" s="52">
        <v>0</v>
      </c>
      <c r="E2413" s="52">
        <v>1.6299219999999999</v>
      </c>
      <c r="F2413" s="52">
        <v>1.9706190000000001</v>
      </c>
      <c r="G2413" s="52">
        <v>1.0745826666666667</v>
      </c>
      <c r="H2413" s="4" t="s">
        <v>10538</v>
      </c>
      <c r="I2413" s="37" t="s">
        <v>10539</v>
      </c>
      <c r="J2413" s="37" t="s">
        <v>10540</v>
      </c>
    </row>
    <row r="2414" spans="1:10" ht="15.6">
      <c r="A2414" s="182" t="s">
        <v>10541</v>
      </c>
      <c r="B2414" s="52">
        <v>0.96486233333333338</v>
      </c>
      <c r="C2414" s="52">
        <v>0.67773133333333335</v>
      </c>
      <c r="D2414" s="52">
        <v>1.9310086666666668</v>
      </c>
      <c r="E2414" s="52">
        <v>0.76946799999999993</v>
      </c>
      <c r="F2414" s="52">
        <v>1.0923263333333333</v>
      </c>
      <c r="G2414" s="52">
        <v>1.5847036666666667</v>
      </c>
      <c r="H2414" s="4" t="s">
        <v>6564</v>
      </c>
      <c r="I2414" s="37" t="s">
        <v>4505</v>
      </c>
      <c r="J2414" s="37" t="s">
        <v>6565</v>
      </c>
    </row>
    <row r="2415" spans="1:10" ht="15.6">
      <c r="A2415" s="182" t="s">
        <v>10542</v>
      </c>
      <c r="B2415" s="52">
        <v>0.56363799999999997</v>
      </c>
      <c r="C2415" s="52">
        <v>0.49157900000000004</v>
      </c>
      <c r="D2415" s="52">
        <v>0.38586433333333336</v>
      </c>
      <c r="E2415" s="52">
        <v>5.595633333333333E-2</v>
      </c>
      <c r="F2415" s="52">
        <v>5.3755999999999998E-2</v>
      </c>
      <c r="G2415" s="52">
        <v>1.3747446666666667</v>
      </c>
      <c r="H2415" s="4" t="s">
        <v>6551</v>
      </c>
      <c r="I2415" s="37" t="s">
        <v>6552</v>
      </c>
      <c r="J2415" s="37" t="s">
        <v>6553</v>
      </c>
    </row>
    <row r="2416" spans="1:10" ht="15.6">
      <c r="A2416" s="182" t="s">
        <v>10543</v>
      </c>
      <c r="B2416" s="52">
        <v>0.46054600000000007</v>
      </c>
      <c r="C2416" s="52">
        <v>0.36610300000000001</v>
      </c>
      <c r="D2416" s="52">
        <v>0.26890900000000001</v>
      </c>
      <c r="E2416" s="52">
        <v>10.062541333333334</v>
      </c>
      <c r="F2416" s="52">
        <v>8.5158953333333347</v>
      </c>
      <c r="G2416" s="52">
        <v>9.2757486666666669</v>
      </c>
      <c r="H2416" s="4" t="s">
        <v>10544</v>
      </c>
      <c r="I2416" s="37" t="s">
        <v>9548</v>
      </c>
      <c r="J2416" s="37" t="s">
        <v>10545</v>
      </c>
    </row>
    <row r="2417" spans="1:10" ht="15.6">
      <c r="A2417" s="182" t="s">
        <v>10546</v>
      </c>
      <c r="B2417" s="52">
        <v>0</v>
      </c>
      <c r="C2417" s="52">
        <v>0</v>
      </c>
      <c r="D2417" s="52">
        <v>0</v>
      </c>
      <c r="E2417" s="52">
        <v>1.4806780000000002</v>
      </c>
      <c r="F2417" s="52">
        <v>3.9839766666666669</v>
      </c>
      <c r="G2417" s="52">
        <v>3.0640783333333332</v>
      </c>
      <c r="H2417" s="4" t="s">
        <v>10547</v>
      </c>
      <c r="I2417" s="37" t="s">
        <v>4146</v>
      </c>
      <c r="J2417" s="37" t="s">
        <v>5904</v>
      </c>
    </row>
    <row r="2418" spans="1:10" ht="15.6">
      <c r="A2418" s="182" t="s">
        <v>10548</v>
      </c>
      <c r="B2418" s="52">
        <v>4.1744666666666673E-2</v>
      </c>
      <c r="C2418" s="52">
        <v>4.3219333333333332E-2</v>
      </c>
      <c r="D2418" s="52">
        <v>9.6347333333333326E-2</v>
      </c>
      <c r="E2418" s="52">
        <v>4.3817449999999996</v>
      </c>
      <c r="F2418" s="52">
        <v>5.9239136666666665</v>
      </c>
      <c r="G2418" s="52">
        <v>0.8930703333333333</v>
      </c>
      <c r="H2418" s="4" t="s">
        <v>4248</v>
      </c>
      <c r="I2418" s="37" t="s">
        <v>4127</v>
      </c>
      <c r="J2418" s="37" t="s">
        <v>4127</v>
      </c>
    </row>
    <row r="2419" spans="1:10" ht="15.6">
      <c r="A2419" s="182" t="s">
        <v>10549</v>
      </c>
      <c r="B2419" s="52">
        <v>0</v>
      </c>
      <c r="C2419" s="52">
        <v>0</v>
      </c>
      <c r="D2419" s="52">
        <v>0</v>
      </c>
      <c r="E2419" s="52">
        <v>22.695334666666668</v>
      </c>
      <c r="F2419" s="52">
        <v>18.626184666666667</v>
      </c>
      <c r="G2419" s="52">
        <v>9.7318666666666669</v>
      </c>
      <c r="H2419" s="4" t="s">
        <v>10550</v>
      </c>
      <c r="I2419" s="37" t="s">
        <v>4837</v>
      </c>
      <c r="J2419" s="37" t="s">
        <v>10551</v>
      </c>
    </row>
    <row r="2420" spans="1:10" ht="15.6">
      <c r="A2420" s="182" t="s">
        <v>10552</v>
      </c>
      <c r="B2420" s="52">
        <v>0</v>
      </c>
      <c r="C2420" s="52">
        <v>0</v>
      </c>
      <c r="D2420" s="52">
        <v>0</v>
      </c>
      <c r="E2420" s="52">
        <v>2.9936333333333332E-2</v>
      </c>
      <c r="F2420" s="52">
        <v>0</v>
      </c>
      <c r="G2420" s="52">
        <v>0</v>
      </c>
      <c r="H2420" s="4" t="s">
        <v>10553</v>
      </c>
      <c r="I2420" s="37" t="s">
        <v>10554</v>
      </c>
      <c r="J2420" s="37" t="s">
        <v>4651</v>
      </c>
    </row>
    <row r="2421" spans="1:10" ht="15.6">
      <c r="A2421" s="182" t="s">
        <v>10555</v>
      </c>
      <c r="B2421" s="52">
        <v>3.1676333333333334E-2</v>
      </c>
      <c r="C2421" s="52">
        <v>1.3141E-2</v>
      </c>
      <c r="D2421" s="52">
        <v>1.1333333333333334E-2</v>
      </c>
      <c r="E2421" s="52">
        <v>0.17819333333333331</v>
      </c>
      <c r="F2421" s="52">
        <v>7.7969666666666673E-2</v>
      </c>
      <c r="G2421" s="52">
        <v>1.7410333333333333E-2</v>
      </c>
      <c r="H2421" s="4" t="s">
        <v>4127</v>
      </c>
      <c r="I2421" s="37" t="s">
        <v>4127</v>
      </c>
      <c r="J2421" s="37" t="s">
        <v>4127</v>
      </c>
    </row>
    <row r="2422" spans="1:10" ht="15.6">
      <c r="A2422" s="182" t="s">
        <v>10556</v>
      </c>
      <c r="B2422" s="52">
        <v>0</v>
      </c>
      <c r="C2422" s="52">
        <v>0.179698</v>
      </c>
      <c r="D2422" s="52">
        <v>0</v>
      </c>
      <c r="E2422" s="52">
        <v>0</v>
      </c>
      <c r="F2422" s="52">
        <v>0.54291066666666665</v>
      </c>
      <c r="G2422" s="52">
        <v>0</v>
      </c>
      <c r="H2422" s="4" t="s">
        <v>4127</v>
      </c>
      <c r="I2422" s="37" t="s">
        <v>4127</v>
      </c>
      <c r="J2422" s="37" t="s">
        <v>4127</v>
      </c>
    </row>
    <row r="2423" spans="1:10" ht="15.6">
      <c r="A2423" s="182" t="s">
        <v>10557</v>
      </c>
      <c r="B2423" s="52">
        <v>5.7404950000000001</v>
      </c>
      <c r="C2423" s="52">
        <v>8.3243703333333343</v>
      </c>
      <c r="D2423" s="52">
        <v>6.7971829999999995</v>
      </c>
      <c r="E2423" s="52">
        <v>0</v>
      </c>
      <c r="F2423" s="52">
        <v>0</v>
      </c>
      <c r="G2423" s="52">
        <v>0</v>
      </c>
      <c r="H2423" s="4" t="s">
        <v>10558</v>
      </c>
      <c r="I2423" s="37" t="s">
        <v>4490</v>
      </c>
      <c r="J2423" s="37">
        <v>0</v>
      </c>
    </row>
    <row r="2424" spans="1:10" ht="15.6">
      <c r="A2424" s="182" t="s">
        <v>10559</v>
      </c>
      <c r="B2424" s="52">
        <v>1.6804633333333332</v>
      </c>
      <c r="C2424" s="52">
        <v>5.6348666666666674</v>
      </c>
      <c r="D2424" s="52">
        <v>6.4425236666666663</v>
      </c>
      <c r="E2424" s="52">
        <v>0</v>
      </c>
      <c r="F2424" s="52">
        <v>0</v>
      </c>
      <c r="G2424" s="52">
        <v>0</v>
      </c>
      <c r="H2424" s="4" t="s">
        <v>10560</v>
      </c>
      <c r="I2424" s="37" t="s">
        <v>10561</v>
      </c>
      <c r="J2424" s="37" t="s">
        <v>10562</v>
      </c>
    </row>
    <row r="2425" spans="1:10" ht="15.6">
      <c r="A2425" s="182" t="s">
        <v>10563</v>
      </c>
      <c r="B2425" s="52">
        <v>0.99441666666666662</v>
      </c>
      <c r="C2425" s="52">
        <v>1.1741183333333334</v>
      </c>
      <c r="D2425" s="52">
        <v>1.4634143333333334</v>
      </c>
      <c r="E2425" s="52">
        <v>3.9028666666666663E-2</v>
      </c>
      <c r="F2425" s="52">
        <v>0.58816299999999999</v>
      </c>
      <c r="G2425" s="52">
        <v>0.17486833333333332</v>
      </c>
      <c r="H2425" s="4" t="s">
        <v>10564</v>
      </c>
      <c r="I2425" s="37" t="s">
        <v>10565</v>
      </c>
      <c r="J2425" s="37" t="s">
        <v>10566</v>
      </c>
    </row>
    <row r="2426" spans="1:10" ht="15.6">
      <c r="A2426" s="182" t="s">
        <v>10567</v>
      </c>
      <c r="B2426" s="52">
        <v>8.5458999999999993E-2</v>
      </c>
      <c r="C2426" s="52">
        <v>2.6960999999999999E-2</v>
      </c>
      <c r="D2426" s="52">
        <v>4.4127333333333331E-2</v>
      </c>
      <c r="E2426" s="52">
        <v>0</v>
      </c>
      <c r="F2426" s="52">
        <v>0</v>
      </c>
      <c r="G2426" s="52">
        <v>0</v>
      </c>
      <c r="H2426" s="4" t="s">
        <v>10568</v>
      </c>
      <c r="I2426" s="37" t="s">
        <v>10569</v>
      </c>
      <c r="J2426" s="37" t="s">
        <v>10570</v>
      </c>
    </row>
    <row r="2427" spans="1:10" ht="15.6">
      <c r="A2427" s="182" t="s">
        <v>10571</v>
      </c>
      <c r="B2427" s="52">
        <v>2.1652809999999998</v>
      </c>
      <c r="C2427" s="52">
        <v>1.0003636666666667</v>
      </c>
      <c r="D2427" s="52">
        <v>1.1623933333333332</v>
      </c>
      <c r="E2427" s="52">
        <v>0.41316066666666668</v>
      </c>
      <c r="F2427" s="52">
        <v>0.29966799999999999</v>
      </c>
      <c r="G2427" s="52">
        <v>0.261187</v>
      </c>
      <c r="H2427" s="4" t="s">
        <v>4248</v>
      </c>
      <c r="I2427" s="37" t="s">
        <v>4127</v>
      </c>
      <c r="J2427" s="37" t="s">
        <v>4127</v>
      </c>
    </row>
    <row r="2428" spans="1:10" ht="15.6">
      <c r="A2428" s="182" t="s">
        <v>10572</v>
      </c>
      <c r="B2428" s="52">
        <v>11.007311999999999</v>
      </c>
      <c r="C2428" s="52">
        <v>6.2237213333333337</v>
      </c>
      <c r="D2428" s="52">
        <v>3.7786569999999995</v>
      </c>
      <c r="E2428" s="52">
        <v>4.0239999999999998E-3</v>
      </c>
      <c r="F2428" s="52">
        <v>4.8433333333333336E-4</v>
      </c>
      <c r="G2428" s="52">
        <v>0</v>
      </c>
      <c r="H2428" s="4" t="s">
        <v>4127</v>
      </c>
      <c r="I2428" s="37" t="s">
        <v>4127</v>
      </c>
      <c r="J2428" s="37" t="s">
        <v>4127</v>
      </c>
    </row>
    <row r="2429" spans="1:10" ht="15.6">
      <c r="A2429" s="182" t="s">
        <v>10573</v>
      </c>
      <c r="B2429" s="52">
        <v>11.598693666666668</v>
      </c>
      <c r="C2429" s="52">
        <v>7.5194599999999996</v>
      </c>
      <c r="D2429" s="52">
        <v>8.098764000000001</v>
      </c>
      <c r="E2429" s="52">
        <v>6.2060193333333338</v>
      </c>
      <c r="F2429" s="52">
        <v>4.4454850000000006</v>
      </c>
      <c r="G2429" s="52">
        <v>6.4751016666666672</v>
      </c>
      <c r="H2429" s="4" t="s">
        <v>10574</v>
      </c>
      <c r="I2429" s="37" t="s">
        <v>10575</v>
      </c>
      <c r="J2429" s="37" t="s">
        <v>10576</v>
      </c>
    </row>
    <row r="2430" spans="1:10" ht="15.6">
      <c r="A2430" s="182" t="s">
        <v>10577</v>
      </c>
      <c r="B2430" s="52">
        <v>0.10377366666666667</v>
      </c>
      <c r="C2430" s="52">
        <v>9.6096666666666664E-2</v>
      </c>
      <c r="D2430" s="52">
        <v>8.8448000000000013E-2</v>
      </c>
      <c r="E2430" s="52">
        <v>10.849528666666666</v>
      </c>
      <c r="F2430" s="52">
        <v>10.595001333333334</v>
      </c>
      <c r="G2430" s="52">
        <v>8.4147256666666674</v>
      </c>
      <c r="H2430" s="4" t="s">
        <v>10578</v>
      </c>
      <c r="I2430" s="37" t="s">
        <v>10579</v>
      </c>
      <c r="J2430" s="37" t="s">
        <v>10580</v>
      </c>
    </row>
    <row r="2431" spans="1:10" ht="15.6">
      <c r="A2431" s="182" t="s">
        <v>10581</v>
      </c>
      <c r="B2431" s="52">
        <v>0.66401766666666662</v>
      </c>
      <c r="C2431" s="52">
        <v>0.37637633333333337</v>
      </c>
      <c r="D2431" s="52">
        <v>0.21581666666666666</v>
      </c>
      <c r="E2431" s="52">
        <v>3.3161120000000004</v>
      </c>
      <c r="F2431" s="52">
        <v>2.6901756666666667</v>
      </c>
      <c r="G2431" s="52">
        <v>2.2917993333333331</v>
      </c>
      <c r="H2431" s="4" t="s">
        <v>10582</v>
      </c>
      <c r="I2431" s="37" t="s">
        <v>10583</v>
      </c>
      <c r="J2431" s="37" t="s">
        <v>10584</v>
      </c>
    </row>
    <row r="2432" spans="1:10" ht="15.6">
      <c r="A2432" s="182" t="s">
        <v>10585</v>
      </c>
      <c r="B2432" s="52">
        <v>0</v>
      </c>
      <c r="C2432" s="52">
        <v>0</v>
      </c>
      <c r="D2432" s="52">
        <v>1.3627633333333333</v>
      </c>
      <c r="E2432" s="52">
        <v>8.6306153333333331</v>
      </c>
      <c r="F2432" s="52">
        <v>3.7715576666666668</v>
      </c>
      <c r="G2432" s="52">
        <v>3.2854383333333335</v>
      </c>
      <c r="H2432" s="4" t="s">
        <v>10586</v>
      </c>
      <c r="I2432" s="37" t="s">
        <v>4124</v>
      </c>
      <c r="J2432" s="37" t="s">
        <v>10587</v>
      </c>
    </row>
    <row r="2433" spans="1:10" ht="15.6">
      <c r="A2433" s="182" t="s">
        <v>10588</v>
      </c>
      <c r="B2433" s="52">
        <v>0.49700766666666668</v>
      </c>
      <c r="C2433" s="52">
        <v>0.268565</v>
      </c>
      <c r="D2433" s="52">
        <v>9.7467333333333336E-2</v>
      </c>
      <c r="E2433" s="52">
        <v>7.299482666666667</v>
      </c>
      <c r="F2433" s="52">
        <v>6.4496220000000006</v>
      </c>
      <c r="G2433" s="52">
        <v>4.5421546666666668</v>
      </c>
      <c r="H2433" s="4" t="s">
        <v>10589</v>
      </c>
      <c r="I2433" s="37" t="s">
        <v>4599</v>
      </c>
      <c r="J2433" s="37" t="s">
        <v>10590</v>
      </c>
    </row>
    <row r="2434" spans="1:10" ht="15.6">
      <c r="A2434" s="182" t="s">
        <v>10591</v>
      </c>
      <c r="B2434" s="52">
        <v>4.5452233333333334</v>
      </c>
      <c r="C2434" s="52">
        <v>3.0725219999999998</v>
      </c>
      <c r="D2434" s="52">
        <v>5.7342626666666661</v>
      </c>
      <c r="E2434" s="52">
        <v>11.648916</v>
      </c>
      <c r="F2434" s="52">
        <v>15.003171</v>
      </c>
      <c r="G2434" s="52">
        <v>19.004172333333333</v>
      </c>
      <c r="H2434" s="4" t="s">
        <v>6555</v>
      </c>
      <c r="I2434" s="37" t="s">
        <v>6556</v>
      </c>
      <c r="J2434" s="37" t="s">
        <v>6557</v>
      </c>
    </row>
    <row r="2435" spans="1:10" ht="15.6">
      <c r="A2435" s="182" t="s">
        <v>10592</v>
      </c>
      <c r="B2435" s="52">
        <v>7.2780666666666674E-2</v>
      </c>
      <c r="C2435" s="52">
        <v>8.9914000000000008E-2</v>
      </c>
      <c r="D2435" s="52">
        <v>0.18300366666666665</v>
      </c>
      <c r="E2435" s="52">
        <v>6.6773333333333337E-3</v>
      </c>
      <c r="F2435" s="52">
        <v>9.0276666666666665E-3</v>
      </c>
      <c r="G2435" s="52">
        <v>5.0600666666666676E-2</v>
      </c>
      <c r="H2435" s="4" t="s">
        <v>10593</v>
      </c>
      <c r="I2435" s="37" t="s">
        <v>10594</v>
      </c>
      <c r="J2435" s="37" t="s">
        <v>10595</v>
      </c>
    </row>
    <row r="2436" spans="1:10" ht="15.6">
      <c r="A2436" s="182" t="s">
        <v>10596</v>
      </c>
      <c r="B2436" s="52">
        <v>0.20042233333333334</v>
      </c>
      <c r="C2436" s="52">
        <v>0.14138066666666665</v>
      </c>
      <c r="D2436" s="52">
        <v>5.899833333333334E-2</v>
      </c>
      <c r="E2436" s="52">
        <v>0.89139200000000007</v>
      </c>
      <c r="F2436" s="52">
        <v>0.67074966666666669</v>
      </c>
      <c r="G2436" s="52">
        <v>0.58193300000000003</v>
      </c>
      <c r="H2436" s="4" t="s">
        <v>10597</v>
      </c>
      <c r="I2436" s="37" t="s">
        <v>10598</v>
      </c>
      <c r="J2436" s="37" t="s">
        <v>10599</v>
      </c>
    </row>
    <row r="2437" spans="1:10" ht="15.6">
      <c r="A2437" s="182" t="s">
        <v>10600</v>
      </c>
      <c r="B2437" s="52">
        <v>0</v>
      </c>
      <c r="C2437" s="52">
        <v>0</v>
      </c>
      <c r="D2437" s="52">
        <v>0</v>
      </c>
      <c r="E2437" s="52">
        <v>6.192427333333332</v>
      </c>
      <c r="F2437" s="52">
        <v>3.2951829999999998</v>
      </c>
      <c r="G2437" s="52">
        <v>6.0706540000000002</v>
      </c>
      <c r="H2437" s="4" t="s">
        <v>4127</v>
      </c>
      <c r="I2437" s="37" t="s">
        <v>4127</v>
      </c>
      <c r="J2437" s="37" t="s">
        <v>4127</v>
      </c>
    </row>
    <row r="2438" spans="1:10" ht="15.6">
      <c r="A2438" s="182" t="s">
        <v>10601</v>
      </c>
      <c r="B2438" s="52">
        <v>0.50799366666666657</v>
      </c>
      <c r="C2438" s="52">
        <v>1.3917849999999998</v>
      </c>
      <c r="D2438" s="52">
        <v>0.30594133333333334</v>
      </c>
      <c r="E2438" s="52">
        <v>14.969701000000001</v>
      </c>
      <c r="F2438" s="52">
        <v>13.238878333333332</v>
      </c>
      <c r="G2438" s="52">
        <v>14.909417333333332</v>
      </c>
      <c r="H2438" s="4" t="s">
        <v>4248</v>
      </c>
      <c r="I2438" s="37" t="s">
        <v>4127</v>
      </c>
      <c r="J2438" s="37" t="s">
        <v>4127</v>
      </c>
    </row>
    <row r="2439" spans="1:10" ht="15.6">
      <c r="A2439" s="182" t="s">
        <v>10602</v>
      </c>
      <c r="B2439" s="52">
        <v>0</v>
      </c>
      <c r="C2439" s="52">
        <v>0</v>
      </c>
      <c r="D2439" s="52">
        <v>0</v>
      </c>
      <c r="E2439" s="52">
        <v>0.10176933333333334</v>
      </c>
      <c r="F2439" s="52">
        <v>0.15488299999999999</v>
      </c>
      <c r="G2439" s="52">
        <v>9.8583333333333342E-2</v>
      </c>
      <c r="H2439" s="4" t="s">
        <v>4248</v>
      </c>
      <c r="I2439" s="37" t="s">
        <v>4127</v>
      </c>
      <c r="J2439" s="37" t="s">
        <v>4127</v>
      </c>
    </row>
    <row r="2440" spans="1:10" ht="15.6">
      <c r="A2440" s="182" t="s">
        <v>10603</v>
      </c>
      <c r="B2440" s="52">
        <v>0</v>
      </c>
      <c r="C2440" s="52">
        <v>0.14572199999999999</v>
      </c>
      <c r="D2440" s="52">
        <v>3.6557666666666662E-2</v>
      </c>
      <c r="E2440" s="52">
        <v>2.7953333333333334E-2</v>
      </c>
      <c r="F2440" s="52">
        <v>0.20667533333333335</v>
      </c>
      <c r="G2440" s="52">
        <v>8.1786666666666657E-3</v>
      </c>
      <c r="H2440" s="4" t="s">
        <v>4248</v>
      </c>
      <c r="I2440" s="37" t="s">
        <v>4127</v>
      </c>
      <c r="J2440" s="37" t="s">
        <v>4127</v>
      </c>
    </row>
    <row r="2441" spans="1:10" ht="15.6">
      <c r="A2441" s="182" t="s">
        <v>10604</v>
      </c>
      <c r="B2441" s="52">
        <v>2.3267943333333334</v>
      </c>
      <c r="C2441" s="52">
        <v>3.0126750000000002</v>
      </c>
      <c r="D2441" s="52">
        <v>2.9437146666666663</v>
      </c>
      <c r="E2441" s="52">
        <v>17.650236000000003</v>
      </c>
      <c r="F2441" s="52">
        <v>15.073149333333333</v>
      </c>
      <c r="G2441" s="52">
        <v>8.6411096666666669</v>
      </c>
      <c r="H2441" s="4" t="s">
        <v>4127</v>
      </c>
      <c r="I2441" s="37" t="s">
        <v>4127</v>
      </c>
      <c r="J2441" s="37" t="s">
        <v>4127</v>
      </c>
    </row>
    <row r="2442" spans="1:10" ht="15.6">
      <c r="A2442" s="182" t="s">
        <v>10605</v>
      </c>
      <c r="B2442" s="52">
        <v>0</v>
      </c>
      <c r="C2442" s="52">
        <v>0</v>
      </c>
      <c r="D2442" s="52">
        <v>0</v>
      </c>
      <c r="E2442" s="52">
        <v>0</v>
      </c>
      <c r="F2442" s="52">
        <v>0</v>
      </c>
      <c r="G2442" s="52">
        <v>1.0710000000000001E-3</v>
      </c>
      <c r="H2442" s="4" t="s">
        <v>4127</v>
      </c>
      <c r="I2442" s="37" t="s">
        <v>4127</v>
      </c>
      <c r="J2442" s="37" t="s">
        <v>4127</v>
      </c>
    </row>
    <row r="2443" spans="1:10" ht="15.6">
      <c r="A2443" s="182" t="s">
        <v>10606</v>
      </c>
      <c r="B2443" s="52">
        <v>1.2192333333333333E-2</v>
      </c>
      <c r="C2443" s="52">
        <v>0.50374833333333324</v>
      </c>
      <c r="D2443" s="52">
        <v>0.16054033333333334</v>
      </c>
      <c r="E2443" s="52">
        <v>0.82382766666666674</v>
      </c>
      <c r="F2443" s="52">
        <v>11.631174666666666</v>
      </c>
      <c r="G2443" s="52">
        <v>6.4594483333333335</v>
      </c>
      <c r="H2443" s="4" t="s">
        <v>4127</v>
      </c>
      <c r="I2443" s="37" t="s">
        <v>4127</v>
      </c>
      <c r="J2443" s="37" t="s">
        <v>4127</v>
      </c>
    </row>
    <row r="2444" spans="1:10" ht="15.6">
      <c r="A2444" s="182" t="s">
        <v>10607</v>
      </c>
      <c r="B2444" s="52">
        <v>0</v>
      </c>
      <c r="C2444" s="52">
        <v>0</v>
      </c>
      <c r="D2444" s="52">
        <v>0</v>
      </c>
      <c r="E2444" s="52">
        <v>0</v>
      </c>
      <c r="F2444" s="52">
        <v>0</v>
      </c>
      <c r="G2444" s="52">
        <v>1.1164333333333333E-2</v>
      </c>
      <c r="H2444" s="4" t="s">
        <v>4127</v>
      </c>
      <c r="I2444" s="37" t="s">
        <v>4127</v>
      </c>
      <c r="J2444" s="37" t="s">
        <v>4127</v>
      </c>
    </row>
    <row r="2445" spans="1:10" ht="15.6">
      <c r="A2445" s="182" t="s">
        <v>10608</v>
      </c>
      <c r="B2445" s="52">
        <v>0.22845733333333337</v>
      </c>
      <c r="C2445" s="52">
        <v>0.29649466666666668</v>
      </c>
      <c r="D2445" s="52">
        <v>0.25984333333333337</v>
      </c>
      <c r="E2445" s="52">
        <v>0.66613333333333324</v>
      </c>
      <c r="F2445" s="52">
        <v>0.27722433333333335</v>
      </c>
      <c r="G2445" s="52">
        <v>0.42810166666666666</v>
      </c>
      <c r="H2445" s="4" t="s">
        <v>10609</v>
      </c>
      <c r="I2445" s="37" t="s">
        <v>10610</v>
      </c>
      <c r="J2445" s="37" t="s">
        <v>10611</v>
      </c>
    </row>
    <row r="2446" spans="1:10" ht="15.6">
      <c r="A2446" s="182" t="s">
        <v>10612</v>
      </c>
      <c r="B2446" s="52">
        <v>0.32945333333333338</v>
      </c>
      <c r="C2446" s="52">
        <v>1.3263023333333332</v>
      </c>
      <c r="D2446" s="52">
        <v>1.5346003333333333</v>
      </c>
      <c r="E2446" s="52">
        <v>28.284542666666667</v>
      </c>
      <c r="F2446" s="52">
        <v>26.966792999999999</v>
      </c>
      <c r="G2446" s="52">
        <v>25.25767433333333</v>
      </c>
      <c r="H2446" s="4" t="s">
        <v>4127</v>
      </c>
      <c r="I2446" s="37" t="s">
        <v>4127</v>
      </c>
      <c r="J2446" s="37" t="s">
        <v>4127</v>
      </c>
    </row>
    <row r="2447" spans="1:10" ht="15.6">
      <c r="A2447" s="182" t="s">
        <v>10613</v>
      </c>
      <c r="B2447" s="52">
        <v>0</v>
      </c>
      <c r="C2447" s="52">
        <v>1.7067006666666664</v>
      </c>
      <c r="D2447" s="52">
        <v>1.2055923333333334</v>
      </c>
      <c r="E2447" s="52">
        <v>29.749962666666665</v>
      </c>
      <c r="F2447" s="52">
        <v>25.842458000000004</v>
      </c>
      <c r="G2447" s="52">
        <v>20.019247333333336</v>
      </c>
      <c r="H2447" s="4" t="s">
        <v>8870</v>
      </c>
      <c r="I2447" s="37" t="s">
        <v>8871</v>
      </c>
      <c r="J2447" s="37" t="s">
        <v>8872</v>
      </c>
    </row>
    <row r="2448" spans="1:10" ht="15.6">
      <c r="A2448" s="182" t="s">
        <v>10614</v>
      </c>
      <c r="B2448" s="52">
        <v>3.1713999999999999E-2</v>
      </c>
      <c r="C2448" s="52">
        <v>0.33485100000000001</v>
      </c>
      <c r="D2448" s="52">
        <v>0.36455700000000002</v>
      </c>
      <c r="E2448" s="52">
        <v>18.859864333333331</v>
      </c>
      <c r="F2448" s="52">
        <v>17.649113</v>
      </c>
      <c r="G2448" s="52">
        <v>15.844308666666668</v>
      </c>
      <c r="H2448" s="4" t="s">
        <v>10615</v>
      </c>
      <c r="I2448" s="37" t="s">
        <v>10616</v>
      </c>
      <c r="J2448" s="37">
        <v>0</v>
      </c>
    </row>
    <row r="2449" spans="1:10" ht="15.6">
      <c r="A2449" s="182" t="s">
        <v>10617</v>
      </c>
      <c r="B2449" s="52">
        <v>0</v>
      </c>
      <c r="C2449" s="52">
        <v>0</v>
      </c>
      <c r="D2449" s="52">
        <v>0</v>
      </c>
      <c r="E2449" s="52">
        <v>2.7499333333333334E-2</v>
      </c>
      <c r="F2449" s="52">
        <v>8.6359999999999996E-3</v>
      </c>
      <c r="G2449" s="52">
        <v>6.8976666666666672E-2</v>
      </c>
      <c r="H2449" s="4" t="s">
        <v>10618</v>
      </c>
      <c r="I2449" s="37" t="s">
        <v>10619</v>
      </c>
      <c r="J2449" s="37" t="s">
        <v>10620</v>
      </c>
    </row>
    <row r="2450" spans="1:10" ht="15.6">
      <c r="A2450" s="182" t="s">
        <v>10621</v>
      </c>
      <c r="B2450" s="52">
        <v>1.3067026666666666</v>
      </c>
      <c r="C2450" s="52">
        <v>0.65492333333333341</v>
      </c>
      <c r="D2450" s="52">
        <v>0.91119466666666671</v>
      </c>
      <c r="E2450" s="52">
        <v>0</v>
      </c>
      <c r="F2450" s="52">
        <v>0</v>
      </c>
      <c r="G2450" s="52">
        <v>0</v>
      </c>
      <c r="H2450" s="4" t="s">
        <v>4127</v>
      </c>
      <c r="I2450" s="37" t="s">
        <v>4127</v>
      </c>
      <c r="J2450" s="37" t="s">
        <v>4127</v>
      </c>
    </row>
    <row r="2451" spans="1:10" ht="15.6">
      <c r="A2451" s="182" t="s">
        <v>10622</v>
      </c>
      <c r="B2451" s="52">
        <v>1.1425006666666666</v>
      </c>
      <c r="C2451" s="52">
        <v>1.5790666666666666</v>
      </c>
      <c r="D2451" s="52">
        <v>1.4813413333333332</v>
      </c>
      <c r="E2451" s="52">
        <v>0</v>
      </c>
      <c r="F2451" s="52">
        <v>1.4671666666666666E-2</v>
      </c>
      <c r="G2451" s="52">
        <v>0</v>
      </c>
      <c r="H2451" s="4" t="s">
        <v>4127</v>
      </c>
      <c r="I2451" s="37" t="s">
        <v>4127</v>
      </c>
      <c r="J2451" s="37" t="s">
        <v>4127</v>
      </c>
    </row>
    <row r="2452" spans="1:10" ht="15.6">
      <c r="A2452" s="182" t="s">
        <v>10623</v>
      </c>
      <c r="B2452" s="52">
        <v>1.015887</v>
      </c>
      <c r="C2452" s="52">
        <v>0.62087633333333336</v>
      </c>
      <c r="D2452" s="52">
        <v>0.68536766666666671</v>
      </c>
      <c r="E2452" s="52">
        <v>0</v>
      </c>
      <c r="F2452" s="52">
        <v>0</v>
      </c>
      <c r="G2452" s="52">
        <v>0</v>
      </c>
      <c r="H2452" s="4" t="s">
        <v>4127</v>
      </c>
      <c r="I2452" s="37" t="s">
        <v>4127</v>
      </c>
      <c r="J2452" s="37" t="s">
        <v>4127</v>
      </c>
    </row>
    <row r="2453" spans="1:10" ht="15.6">
      <c r="A2453" s="182" t="s">
        <v>10624</v>
      </c>
      <c r="B2453" s="52">
        <v>2.3158703333333333</v>
      </c>
      <c r="C2453" s="52">
        <v>1.2720549999999999</v>
      </c>
      <c r="D2453" s="52">
        <v>0.98434766666666673</v>
      </c>
      <c r="E2453" s="52">
        <v>0</v>
      </c>
      <c r="F2453" s="52">
        <v>0</v>
      </c>
      <c r="G2453" s="52">
        <v>0</v>
      </c>
      <c r="H2453" s="4" t="s">
        <v>4127</v>
      </c>
      <c r="I2453" s="37" t="s">
        <v>4127</v>
      </c>
      <c r="J2453" s="37" t="s">
        <v>4127</v>
      </c>
    </row>
    <row r="2454" spans="1:10" ht="15.6">
      <c r="A2454" s="182" t="s">
        <v>10625</v>
      </c>
      <c r="B2454" s="52">
        <v>20.934753666666669</v>
      </c>
      <c r="C2454" s="52">
        <v>20.500268333333331</v>
      </c>
      <c r="D2454" s="52">
        <v>22.414734666666664</v>
      </c>
      <c r="E2454" s="52">
        <v>3.3065599999999997</v>
      </c>
      <c r="F2454" s="52">
        <v>2.2731236666666668</v>
      </c>
      <c r="G2454" s="52">
        <v>1.9746796666666668</v>
      </c>
      <c r="H2454" s="4" t="s">
        <v>4127</v>
      </c>
      <c r="I2454" s="37" t="s">
        <v>4127</v>
      </c>
      <c r="J2454" s="37" t="s">
        <v>4127</v>
      </c>
    </row>
    <row r="2455" spans="1:10" ht="15.6">
      <c r="A2455" s="182" t="s">
        <v>10626</v>
      </c>
      <c r="B2455" s="52">
        <v>0.59844933333333339</v>
      </c>
      <c r="C2455" s="52">
        <v>1.5788E-2</v>
      </c>
      <c r="D2455" s="52">
        <v>1.9650000000000002E-3</v>
      </c>
      <c r="E2455" s="52">
        <v>0</v>
      </c>
      <c r="F2455" s="52">
        <v>0</v>
      </c>
      <c r="G2455" s="52">
        <v>0</v>
      </c>
      <c r="H2455" s="4" t="s">
        <v>4248</v>
      </c>
      <c r="I2455" s="37" t="s">
        <v>4127</v>
      </c>
      <c r="J2455" s="37" t="s">
        <v>4127</v>
      </c>
    </row>
    <row r="2456" spans="1:10" ht="15.6">
      <c r="A2456" s="182" t="s">
        <v>10627</v>
      </c>
      <c r="B2456" s="52">
        <v>0</v>
      </c>
      <c r="C2456" s="52">
        <v>0</v>
      </c>
      <c r="D2456" s="52">
        <v>0</v>
      </c>
      <c r="E2456" s="52">
        <v>9.9899666666666678E-2</v>
      </c>
      <c r="F2456" s="52">
        <v>0.180868</v>
      </c>
      <c r="G2456" s="52">
        <v>0</v>
      </c>
      <c r="H2456" s="4" t="s">
        <v>4127</v>
      </c>
      <c r="I2456" s="37" t="s">
        <v>4127</v>
      </c>
      <c r="J2456" s="37" t="s">
        <v>4127</v>
      </c>
    </row>
    <row r="2457" spans="1:10" ht="15.6">
      <c r="A2457" s="182" t="s">
        <v>10628</v>
      </c>
      <c r="B2457" s="52">
        <v>0.10604399999999999</v>
      </c>
      <c r="C2457" s="52">
        <v>0.11369366666666668</v>
      </c>
      <c r="D2457" s="52">
        <v>8.9958333333333348E-2</v>
      </c>
      <c r="E2457" s="52">
        <v>1.219408</v>
      </c>
      <c r="F2457" s="52">
        <v>1.0080933333333333</v>
      </c>
      <c r="G2457" s="52">
        <v>0.62178766666666663</v>
      </c>
      <c r="H2457" s="4" t="s">
        <v>4127</v>
      </c>
      <c r="I2457" s="37" t="s">
        <v>4127</v>
      </c>
      <c r="J2457" s="37" t="s">
        <v>4127</v>
      </c>
    </row>
    <row r="2458" spans="1:10" ht="15.6">
      <c r="A2458" s="182" t="s">
        <v>10629</v>
      </c>
      <c r="B2458" s="52">
        <v>6.2035699999999991</v>
      </c>
      <c r="C2458" s="52">
        <v>2.6983423333333332</v>
      </c>
      <c r="D2458" s="52">
        <v>3.5052453333333333</v>
      </c>
      <c r="E2458" s="52">
        <v>0.25496099999999999</v>
      </c>
      <c r="F2458" s="52">
        <v>0.31507133333333331</v>
      </c>
      <c r="G2458" s="52">
        <v>0.15239133333333332</v>
      </c>
      <c r="H2458" s="4" t="s">
        <v>10630</v>
      </c>
      <c r="I2458" s="37" t="s">
        <v>6718</v>
      </c>
      <c r="J2458" s="37" t="s">
        <v>10631</v>
      </c>
    </row>
    <row r="2459" spans="1:10" ht="15.6">
      <c r="A2459" s="182" t="s">
        <v>10632</v>
      </c>
      <c r="B2459" s="52">
        <v>0</v>
      </c>
      <c r="C2459" s="52">
        <v>0.96051266666666668</v>
      </c>
      <c r="D2459" s="52">
        <v>0</v>
      </c>
      <c r="E2459" s="52">
        <v>256.24970000000002</v>
      </c>
      <c r="F2459" s="52">
        <v>123.87786200000001</v>
      </c>
      <c r="G2459" s="52">
        <v>1.2193153333333333</v>
      </c>
      <c r="H2459" s="4" t="s">
        <v>4127</v>
      </c>
      <c r="I2459" s="37" t="s">
        <v>4127</v>
      </c>
      <c r="J2459" s="37" t="s">
        <v>4127</v>
      </c>
    </row>
    <row r="2460" spans="1:10" ht="15.6">
      <c r="A2460" s="182" t="s">
        <v>10633</v>
      </c>
      <c r="B2460" s="52">
        <v>0</v>
      </c>
      <c r="C2460" s="52">
        <v>0</v>
      </c>
      <c r="D2460" s="52">
        <v>5.659666666666667E-3</v>
      </c>
      <c r="E2460" s="52">
        <v>0.99214100000000005</v>
      </c>
      <c r="F2460" s="52">
        <v>0.54266666666666674</v>
      </c>
      <c r="G2460" s="52">
        <v>0.31233566666666668</v>
      </c>
      <c r="H2460" s="4" t="s">
        <v>4127</v>
      </c>
      <c r="I2460" s="37" t="s">
        <v>4127</v>
      </c>
      <c r="J2460" s="37" t="s">
        <v>4127</v>
      </c>
    </row>
    <row r="2461" spans="1:10" ht="15.6">
      <c r="A2461" s="182" t="s">
        <v>10634</v>
      </c>
      <c r="B2461" s="52">
        <v>2.1214376666666666</v>
      </c>
      <c r="C2461" s="52">
        <v>2.9387023333333331</v>
      </c>
      <c r="D2461" s="52">
        <v>1.0852936666666666</v>
      </c>
      <c r="E2461" s="52">
        <v>0.14754100000000001</v>
      </c>
      <c r="F2461" s="52">
        <v>0.20862633333333336</v>
      </c>
      <c r="G2461" s="52">
        <v>3.6392000000000001E-2</v>
      </c>
      <c r="H2461" s="4" t="s">
        <v>10635</v>
      </c>
      <c r="I2461" s="37" t="s">
        <v>10636</v>
      </c>
      <c r="J2461" s="37" t="s">
        <v>10637</v>
      </c>
    </row>
    <row r="2462" spans="1:10" ht="15.6">
      <c r="A2462" s="182" t="s">
        <v>10638</v>
      </c>
      <c r="B2462" s="52">
        <v>14.207943333333333</v>
      </c>
      <c r="C2462" s="52">
        <v>6.9678849999999999</v>
      </c>
      <c r="D2462" s="52">
        <v>8.9356386666666676</v>
      </c>
      <c r="E2462" s="52">
        <v>0</v>
      </c>
      <c r="F2462" s="52">
        <v>0</v>
      </c>
      <c r="G2462" s="52">
        <v>0</v>
      </c>
      <c r="H2462" s="4" t="s">
        <v>10639</v>
      </c>
      <c r="I2462" s="37" t="s">
        <v>10640</v>
      </c>
      <c r="J2462" s="37" t="s">
        <v>10641</v>
      </c>
    </row>
    <row r="2463" spans="1:10" ht="15.6">
      <c r="A2463" s="182" t="s">
        <v>10642</v>
      </c>
      <c r="B2463" s="52">
        <v>106.91822566666667</v>
      </c>
      <c r="C2463" s="52">
        <v>83.533173000000005</v>
      </c>
      <c r="D2463" s="52">
        <v>73.371807333333336</v>
      </c>
      <c r="E2463" s="52">
        <v>0.12267933333333332</v>
      </c>
      <c r="F2463" s="52">
        <v>7.1546666666666661E-2</v>
      </c>
      <c r="G2463" s="52">
        <v>0.17607799999999998</v>
      </c>
      <c r="H2463" s="4" t="s">
        <v>4127</v>
      </c>
      <c r="I2463" s="37" t="s">
        <v>4127</v>
      </c>
      <c r="J2463" s="37" t="s">
        <v>4127</v>
      </c>
    </row>
    <row r="2464" spans="1:10" ht="15.6">
      <c r="A2464" s="182" t="s">
        <v>10643</v>
      </c>
      <c r="B2464" s="52">
        <v>0.63947199999999993</v>
      </c>
      <c r="C2464" s="52">
        <v>2.3284400000000001</v>
      </c>
      <c r="D2464" s="52">
        <v>0.55968366666666669</v>
      </c>
      <c r="E2464" s="52">
        <v>5.3026600000000004</v>
      </c>
      <c r="F2464" s="52">
        <v>23.804155666666663</v>
      </c>
      <c r="G2464" s="52">
        <v>4.578332333333333</v>
      </c>
      <c r="H2464" s="4" t="s">
        <v>4127</v>
      </c>
      <c r="I2464" s="37" t="s">
        <v>4127</v>
      </c>
      <c r="J2464" s="37" t="s">
        <v>4127</v>
      </c>
    </row>
    <row r="2465" spans="1:10" ht="15.6">
      <c r="A2465" s="182" t="s">
        <v>10644</v>
      </c>
      <c r="B2465" s="52">
        <v>0</v>
      </c>
      <c r="C2465" s="52">
        <v>0</v>
      </c>
      <c r="D2465" s="52">
        <v>0</v>
      </c>
      <c r="E2465" s="52">
        <v>1.3296210000000002</v>
      </c>
      <c r="F2465" s="52">
        <v>1.7289356666666666</v>
      </c>
      <c r="G2465" s="52">
        <v>1.6998170000000001</v>
      </c>
      <c r="H2465" s="4" t="s">
        <v>4127</v>
      </c>
      <c r="I2465" s="37" t="s">
        <v>4127</v>
      </c>
      <c r="J2465" s="37" t="s">
        <v>4127</v>
      </c>
    </row>
    <row r="2466" spans="1:10" ht="15.6">
      <c r="A2466" s="182" t="s">
        <v>10645</v>
      </c>
      <c r="B2466" s="52">
        <v>0.47872933333333334</v>
      </c>
      <c r="C2466" s="52">
        <v>1.4292316666666667</v>
      </c>
      <c r="D2466" s="52">
        <v>1.1333316666666666</v>
      </c>
      <c r="E2466" s="52">
        <v>12.036983999999999</v>
      </c>
      <c r="F2466" s="52">
        <v>10.296906333333332</v>
      </c>
      <c r="G2466" s="52">
        <v>9.066653333333333</v>
      </c>
      <c r="H2466" s="4" t="s">
        <v>10646</v>
      </c>
      <c r="I2466" s="37" t="s">
        <v>10647</v>
      </c>
      <c r="J2466" s="37" t="s">
        <v>10648</v>
      </c>
    </row>
    <row r="2467" spans="1:10" ht="15.6">
      <c r="A2467" s="182" t="s">
        <v>10649</v>
      </c>
      <c r="B2467" s="52">
        <v>2.1715990000000001</v>
      </c>
      <c r="C2467" s="52">
        <v>2.0990639999999998</v>
      </c>
      <c r="D2467" s="52">
        <v>2.6334816666666665</v>
      </c>
      <c r="E2467" s="52">
        <v>18.653931333333336</v>
      </c>
      <c r="F2467" s="52">
        <v>17.129235000000001</v>
      </c>
      <c r="G2467" s="52">
        <v>17.200073</v>
      </c>
      <c r="H2467" s="4" t="s">
        <v>4127</v>
      </c>
      <c r="I2467" s="37" t="s">
        <v>4127</v>
      </c>
      <c r="J2467" s="37" t="s">
        <v>4127</v>
      </c>
    </row>
    <row r="2468" spans="1:10" ht="15.6">
      <c r="A2468" s="182" t="s">
        <v>10650</v>
      </c>
      <c r="B2468" s="52">
        <v>2.9934123333333331</v>
      </c>
      <c r="C2468" s="52">
        <v>1.4910893333333333</v>
      </c>
      <c r="D2468" s="52">
        <v>1.2663676666666666</v>
      </c>
      <c r="E2468" s="52">
        <v>0</v>
      </c>
      <c r="F2468" s="52">
        <v>0</v>
      </c>
      <c r="G2468" s="52">
        <v>0</v>
      </c>
      <c r="H2468" s="4" t="s">
        <v>4248</v>
      </c>
      <c r="I2468" s="37" t="s">
        <v>4127</v>
      </c>
      <c r="J2468" s="37" t="s">
        <v>4127</v>
      </c>
    </row>
    <row r="2469" spans="1:10" ht="15.6">
      <c r="A2469" s="182" t="s">
        <v>10651</v>
      </c>
      <c r="B2469" s="52">
        <v>1.5561946666666666</v>
      </c>
      <c r="C2469" s="52">
        <v>0.94755533333333342</v>
      </c>
      <c r="D2469" s="52">
        <v>1.8802373333333335</v>
      </c>
      <c r="E2469" s="52">
        <v>0</v>
      </c>
      <c r="F2469" s="52">
        <v>1.7589999999999998E-2</v>
      </c>
      <c r="G2469" s="52">
        <v>0</v>
      </c>
      <c r="H2469" s="4" t="s">
        <v>4127</v>
      </c>
      <c r="I2469" s="37" t="s">
        <v>4127</v>
      </c>
      <c r="J2469" s="37" t="s">
        <v>4127</v>
      </c>
    </row>
    <row r="2470" spans="1:10" ht="15.6">
      <c r="A2470" s="182" t="s">
        <v>10652</v>
      </c>
      <c r="B2470" s="52">
        <v>0.40038833333333335</v>
      </c>
      <c r="C2470" s="52">
        <v>0.14101066666666667</v>
      </c>
      <c r="D2470" s="52">
        <v>6.7629000000000009E-2</v>
      </c>
      <c r="E2470" s="52">
        <v>3.413316</v>
      </c>
      <c r="F2470" s="52">
        <v>2.7869160000000002</v>
      </c>
      <c r="G2470" s="52">
        <v>1.1335046666666668</v>
      </c>
      <c r="H2470" s="4" t="s">
        <v>10653</v>
      </c>
      <c r="I2470" s="37" t="s">
        <v>10654</v>
      </c>
      <c r="J2470" s="37" t="s">
        <v>10655</v>
      </c>
    </row>
    <row r="2471" spans="1:10" ht="15.6">
      <c r="A2471" s="182" t="s">
        <v>10656</v>
      </c>
      <c r="B2471" s="52">
        <v>0</v>
      </c>
      <c r="C2471" s="52">
        <v>0</v>
      </c>
      <c r="D2471" s="52">
        <v>0</v>
      </c>
      <c r="E2471" s="52">
        <v>6.6823276666666658</v>
      </c>
      <c r="F2471" s="52">
        <v>5.2256196666666668</v>
      </c>
      <c r="G2471" s="52">
        <v>3.6258173333333326</v>
      </c>
      <c r="H2471" s="4" t="s">
        <v>10657</v>
      </c>
      <c r="I2471" s="37" t="s">
        <v>4402</v>
      </c>
      <c r="J2471" s="37" t="s">
        <v>10658</v>
      </c>
    </row>
    <row r="2472" spans="1:10" ht="15.6">
      <c r="A2472" s="182" t="s">
        <v>10659</v>
      </c>
      <c r="B2472" s="52">
        <v>0</v>
      </c>
      <c r="C2472" s="52">
        <v>0</v>
      </c>
      <c r="D2472" s="52">
        <v>0</v>
      </c>
      <c r="E2472" s="52">
        <v>0.49809066666666668</v>
      </c>
      <c r="F2472" s="52">
        <v>0.64241999999999988</v>
      </c>
      <c r="G2472" s="52">
        <v>0.64078333333333337</v>
      </c>
      <c r="H2472" s="4" t="s">
        <v>4127</v>
      </c>
      <c r="I2472" s="37" t="s">
        <v>4127</v>
      </c>
      <c r="J2472" s="37" t="s">
        <v>4127</v>
      </c>
    </row>
    <row r="2473" spans="1:10" ht="15.6">
      <c r="A2473" s="182" t="s">
        <v>10660</v>
      </c>
      <c r="B2473" s="52">
        <v>0</v>
      </c>
      <c r="C2473" s="52">
        <v>0</v>
      </c>
      <c r="D2473" s="52">
        <v>0</v>
      </c>
      <c r="E2473" s="52">
        <v>3.2961526666666665</v>
      </c>
      <c r="F2473" s="52">
        <v>2.2336450000000001</v>
      </c>
      <c r="G2473" s="52">
        <v>1.5139199999999999</v>
      </c>
      <c r="H2473" s="4" t="s">
        <v>4127</v>
      </c>
      <c r="I2473" s="37" t="s">
        <v>4127</v>
      </c>
      <c r="J2473" s="37" t="s">
        <v>4127</v>
      </c>
    </row>
    <row r="2474" spans="1:10" ht="15.6">
      <c r="A2474" s="182" t="s">
        <v>10661</v>
      </c>
      <c r="B2474" s="52">
        <v>6.7623256666666665</v>
      </c>
      <c r="C2474" s="52">
        <v>5.9869930000000009</v>
      </c>
      <c r="D2474" s="52">
        <v>7.9800403333333323</v>
      </c>
      <c r="E2474" s="52">
        <v>0</v>
      </c>
      <c r="F2474" s="52">
        <v>0</v>
      </c>
      <c r="G2474" s="52">
        <v>0</v>
      </c>
      <c r="H2474" s="4" t="s">
        <v>4248</v>
      </c>
      <c r="I2474" s="37" t="s">
        <v>4127</v>
      </c>
      <c r="J2474" s="37" t="s">
        <v>4127</v>
      </c>
    </row>
    <row r="2475" spans="1:10" ht="15.6">
      <c r="A2475" s="182" t="s">
        <v>10662</v>
      </c>
      <c r="B2475" s="52">
        <v>9.4000000000000004E-3</v>
      </c>
      <c r="C2475" s="52">
        <v>0.19301699999999999</v>
      </c>
      <c r="D2475" s="52">
        <v>0.23765766666666666</v>
      </c>
      <c r="E2475" s="52">
        <v>0.93598666666666686</v>
      </c>
      <c r="F2475" s="52">
        <v>2.7086873333333332</v>
      </c>
      <c r="G2475" s="52">
        <v>1.5071313333333334</v>
      </c>
      <c r="H2475" s="4" t="s">
        <v>10663</v>
      </c>
      <c r="I2475" s="37" t="s">
        <v>10664</v>
      </c>
      <c r="J2475" s="37" t="s">
        <v>10665</v>
      </c>
    </row>
    <row r="2476" spans="1:10" ht="15.6">
      <c r="A2476" s="182" t="s">
        <v>10666</v>
      </c>
      <c r="B2476" s="52">
        <v>3.0265893333333334</v>
      </c>
      <c r="C2476" s="52">
        <v>6.2624063333333337</v>
      </c>
      <c r="D2476" s="52">
        <v>7.3209519999999992</v>
      </c>
      <c r="E2476" s="52">
        <v>0</v>
      </c>
      <c r="F2476" s="52">
        <v>0</v>
      </c>
      <c r="G2476" s="52">
        <v>0</v>
      </c>
      <c r="H2476" s="4" t="s">
        <v>4127</v>
      </c>
      <c r="I2476" s="37" t="s">
        <v>4127</v>
      </c>
      <c r="J2476" s="37" t="s">
        <v>4127</v>
      </c>
    </row>
    <row r="2477" spans="1:10" ht="15.6">
      <c r="A2477" s="182" t="s">
        <v>10667</v>
      </c>
      <c r="B2477" s="52">
        <v>9.0516446666666663</v>
      </c>
      <c r="C2477" s="52">
        <v>9.8561639999999997</v>
      </c>
      <c r="D2477" s="52">
        <v>8.8051560000000002</v>
      </c>
      <c r="E2477" s="52">
        <v>0</v>
      </c>
      <c r="F2477" s="52">
        <v>0</v>
      </c>
      <c r="G2477" s="52">
        <v>0</v>
      </c>
      <c r="H2477" s="4" t="s">
        <v>4127</v>
      </c>
      <c r="I2477" s="37" t="s">
        <v>4127</v>
      </c>
      <c r="J2477" s="37" t="s">
        <v>4127</v>
      </c>
    </row>
    <row r="2478" spans="1:10" ht="15.6">
      <c r="A2478" s="182" t="s">
        <v>10668</v>
      </c>
      <c r="B2478" s="52">
        <v>129.78332766666668</v>
      </c>
      <c r="C2478" s="52">
        <v>55.903341333333337</v>
      </c>
      <c r="D2478" s="52">
        <v>55.523260333333333</v>
      </c>
      <c r="E2478" s="52">
        <v>4.9186756666666662</v>
      </c>
      <c r="F2478" s="52">
        <v>2.6555749999999998</v>
      </c>
      <c r="G2478" s="52">
        <v>2.2816963333333331</v>
      </c>
      <c r="H2478" s="4" t="s">
        <v>4127</v>
      </c>
      <c r="I2478" s="37" t="s">
        <v>4127</v>
      </c>
      <c r="J2478" s="37" t="s">
        <v>4127</v>
      </c>
    </row>
    <row r="2479" spans="1:10" ht="15.6">
      <c r="A2479" s="182" t="s">
        <v>10669</v>
      </c>
      <c r="B2479" s="52">
        <v>0</v>
      </c>
      <c r="C2479" s="52">
        <v>0</v>
      </c>
      <c r="D2479" s="52">
        <v>0</v>
      </c>
      <c r="E2479" s="52">
        <v>1.4005303333333332</v>
      </c>
      <c r="F2479" s="52">
        <v>2.0407226666666665</v>
      </c>
      <c r="G2479" s="52">
        <v>2.2011066666666665</v>
      </c>
      <c r="H2479" s="4" t="s">
        <v>10670</v>
      </c>
      <c r="I2479" s="37" t="s">
        <v>10671</v>
      </c>
      <c r="J2479" s="37" t="s">
        <v>10672</v>
      </c>
    </row>
    <row r="2480" spans="1:10" ht="15.6">
      <c r="A2480" s="182" t="s">
        <v>10673</v>
      </c>
      <c r="B2480" s="52">
        <v>36.349045000000004</v>
      </c>
      <c r="C2480" s="52">
        <v>30.019119999999997</v>
      </c>
      <c r="D2480" s="52">
        <v>30.288925333333335</v>
      </c>
      <c r="E2480" s="52">
        <v>31.19121366666667</v>
      </c>
      <c r="F2480" s="52">
        <v>29.778427666666669</v>
      </c>
      <c r="G2480" s="52">
        <v>41.393123666666661</v>
      </c>
      <c r="H2480" s="4" t="s">
        <v>10674</v>
      </c>
      <c r="I2480" s="37" t="s">
        <v>10675</v>
      </c>
      <c r="J2480" s="37" t="s">
        <v>10676</v>
      </c>
    </row>
    <row r="2481" spans="1:10" ht="15.6">
      <c r="A2481" s="182" t="s">
        <v>10677</v>
      </c>
      <c r="B2481" s="52">
        <v>2.5950183333333334</v>
      </c>
      <c r="C2481" s="52">
        <v>3.1873900000000002</v>
      </c>
      <c r="D2481" s="52">
        <v>4.4278556666666669</v>
      </c>
      <c r="E2481" s="52">
        <v>0.32450299999999999</v>
      </c>
      <c r="F2481" s="52">
        <v>0.43013633333333329</v>
      </c>
      <c r="G2481" s="52">
        <v>0.52910000000000001</v>
      </c>
      <c r="H2481" s="4" t="s">
        <v>4127</v>
      </c>
      <c r="I2481" s="37" t="s">
        <v>4127</v>
      </c>
      <c r="J2481" s="37" t="s">
        <v>4127</v>
      </c>
    </row>
    <row r="2482" spans="1:10" ht="15.6">
      <c r="A2482" s="182" t="s">
        <v>10678</v>
      </c>
      <c r="B2482" s="52">
        <v>82.397186333333323</v>
      </c>
      <c r="C2482" s="52">
        <v>96.349154333333331</v>
      </c>
      <c r="D2482" s="52">
        <v>86.399882000000005</v>
      </c>
      <c r="E2482" s="52">
        <v>0</v>
      </c>
      <c r="F2482" s="52">
        <v>0</v>
      </c>
      <c r="G2482" s="52">
        <v>5.3838333333333328E-2</v>
      </c>
      <c r="H2482" s="4" t="s">
        <v>10663</v>
      </c>
      <c r="I2482" s="37" t="s">
        <v>10664</v>
      </c>
      <c r="J2482" s="37" t="s">
        <v>10665</v>
      </c>
    </row>
    <row r="2483" spans="1:10" ht="15.6">
      <c r="A2483" s="182" t="s">
        <v>10679</v>
      </c>
      <c r="B2483" s="52">
        <v>1.5536853333333334</v>
      </c>
      <c r="C2483" s="52">
        <v>7.22485</v>
      </c>
      <c r="D2483" s="52">
        <v>9.7545699999999993</v>
      </c>
      <c r="E2483" s="52">
        <v>0.10530166666666667</v>
      </c>
      <c r="F2483" s="52">
        <v>8.1040000000000001E-2</v>
      </c>
      <c r="G2483" s="52">
        <v>0.10805900000000002</v>
      </c>
      <c r="H2483" s="4" t="s">
        <v>10680</v>
      </c>
      <c r="I2483" s="37" t="s">
        <v>10681</v>
      </c>
      <c r="J2483" s="37" t="s">
        <v>10682</v>
      </c>
    </row>
    <row r="2484" spans="1:10" ht="15.6">
      <c r="A2484" s="182" t="s">
        <v>10683</v>
      </c>
      <c r="B2484" s="52">
        <v>5.7565673333333329</v>
      </c>
      <c r="C2484" s="52">
        <v>4.2439286666666662</v>
      </c>
      <c r="D2484" s="52">
        <v>2.8565613333333331</v>
      </c>
      <c r="E2484" s="52">
        <v>0</v>
      </c>
      <c r="F2484" s="52">
        <v>0</v>
      </c>
      <c r="G2484" s="52">
        <v>0</v>
      </c>
      <c r="H2484" s="4" t="s">
        <v>10684</v>
      </c>
      <c r="I2484" s="37" t="s">
        <v>4146</v>
      </c>
      <c r="J2484" s="37" t="s">
        <v>10685</v>
      </c>
    </row>
    <row r="2485" spans="1:10" ht="15.6">
      <c r="A2485" s="182" t="s">
        <v>10686</v>
      </c>
      <c r="B2485" s="52">
        <v>2.2124353333333335</v>
      </c>
      <c r="C2485" s="52">
        <v>0.62800933333333331</v>
      </c>
      <c r="D2485" s="52">
        <v>0.11138033333333335</v>
      </c>
      <c r="E2485" s="52">
        <v>5.2172333333333328E-2</v>
      </c>
      <c r="F2485" s="52">
        <v>1.3453330000000001</v>
      </c>
      <c r="G2485" s="52">
        <v>1.4887853333333334</v>
      </c>
      <c r="H2485" s="4" t="s">
        <v>10687</v>
      </c>
      <c r="I2485" s="37" t="s">
        <v>4291</v>
      </c>
      <c r="J2485" s="37" t="s">
        <v>10688</v>
      </c>
    </row>
    <row r="2486" spans="1:10" ht="15.6">
      <c r="A2486" s="182" t="s">
        <v>10689</v>
      </c>
      <c r="B2486" s="52">
        <v>57.469951333333334</v>
      </c>
      <c r="C2486" s="52">
        <v>47.280304999999998</v>
      </c>
      <c r="D2486" s="52">
        <v>60.380642000000002</v>
      </c>
      <c r="E2486" s="52">
        <v>10.435249333333333</v>
      </c>
      <c r="F2486" s="52">
        <v>9.3868446666666667</v>
      </c>
      <c r="G2486" s="52">
        <v>14.566898333333333</v>
      </c>
      <c r="H2486" s="4" t="s">
        <v>10690</v>
      </c>
      <c r="I2486" s="37" t="s">
        <v>10691</v>
      </c>
      <c r="J2486" s="37" t="s">
        <v>10692</v>
      </c>
    </row>
    <row r="2487" spans="1:10" ht="15.6">
      <c r="A2487" s="182" t="s">
        <v>10693</v>
      </c>
      <c r="B2487" s="52">
        <v>0</v>
      </c>
      <c r="C2487" s="52">
        <v>0</v>
      </c>
      <c r="D2487" s="52">
        <v>0</v>
      </c>
      <c r="E2487" s="52">
        <v>1.6406056666666666</v>
      </c>
      <c r="F2487" s="52">
        <v>1.588068</v>
      </c>
      <c r="G2487" s="52">
        <v>1.3010776666666668</v>
      </c>
      <c r="H2487" s="4" t="s">
        <v>4248</v>
      </c>
      <c r="I2487" s="37" t="s">
        <v>4127</v>
      </c>
      <c r="J2487" s="37" t="s">
        <v>4127</v>
      </c>
    </row>
    <row r="2488" spans="1:10" ht="15.6">
      <c r="A2488" s="182" t="s">
        <v>10694</v>
      </c>
      <c r="B2488" s="52">
        <v>0.70730599999999999</v>
      </c>
      <c r="C2488" s="52">
        <v>0.57167166666666658</v>
      </c>
      <c r="D2488" s="52">
        <v>0.39771666666666666</v>
      </c>
      <c r="E2488" s="52">
        <v>1.8166473333333333</v>
      </c>
      <c r="F2488" s="52">
        <v>1.7603766666666665</v>
      </c>
      <c r="G2488" s="52">
        <v>1.9333083333333334</v>
      </c>
      <c r="H2488" s="4" t="s">
        <v>4127</v>
      </c>
      <c r="I2488" s="37" t="s">
        <v>4127</v>
      </c>
      <c r="J2488" s="37" t="s">
        <v>4127</v>
      </c>
    </row>
    <row r="2489" spans="1:10" ht="15.6">
      <c r="A2489" s="182" t="s">
        <v>10695</v>
      </c>
      <c r="B2489" s="52">
        <v>5.1959289999999996</v>
      </c>
      <c r="C2489" s="52">
        <v>4.8473386666666665</v>
      </c>
      <c r="D2489" s="52">
        <v>2.5823756666666662</v>
      </c>
      <c r="E2489" s="52">
        <v>2.0277333333333331E-2</v>
      </c>
      <c r="F2489" s="52">
        <v>1.0056666666666667E-2</v>
      </c>
      <c r="G2489" s="52">
        <v>0</v>
      </c>
      <c r="H2489" s="4" t="s">
        <v>10696</v>
      </c>
      <c r="I2489" s="37" t="s">
        <v>10697</v>
      </c>
      <c r="J2489" s="37" t="s">
        <v>10698</v>
      </c>
    </row>
    <row r="2490" spans="1:10" ht="15.6">
      <c r="A2490" s="182" t="s">
        <v>10699</v>
      </c>
      <c r="B2490" s="52">
        <v>0.17347566666666667</v>
      </c>
      <c r="C2490" s="52">
        <v>0.12706499999999998</v>
      </c>
      <c r="D2490" s="52">
        <v>0.30925433333333335</v>
      </c>
      <c r="E2490" s="52">
        <v>1.6649000000000001E-2</v>
      </c>
      <c r="F2490" s="52">
        <v>0</v>
      </c>
      <c r="G2490" s="52">
        <v>0</v>
      </c>
      <c r="H2490" s="4" t="s">
        <v>4127</v>
      </c>
      <c r="I2490" s="37" t="s">
        <v>4127</v>
      </c>
      <c r="J2490" s="37" t="s">
        <v>4127</v>
      </c>
    </row>
    <row r="2491" spans="1:10" ht="15.6">
      <c r="A2491" s="182" t="s">
        <v>10700</v>
      </c>
      <c r="B2491" s="52">
        <v>0</v>
      </c>
      <c r="C2491" s="52">
        <v>0</v>
      </c>
      <c r="D2491" s="52">
        <v>0</v>
      </c>
      <c r="E2491" s="52">
        <v>5.2640000000000004E-3</v>
      </c>
      <c r="F2491" s="52">
        <v>1.2348666666666668E-2</v>
      </c>
      <c r="G2491" s="52">
        <v>2.5666666666666666E-5</v>
      </c>
      <c r="H2491" s="4" t="s">
        <v>4127</v>
      </c>
      <c r="I2491" s="37" t="s">
        <v>4127</v>
      </c>
      <c r="J2491" s="37" t="s">
        <v>4127</v>
      </c>
    </row>
    <row r="2492" spans="1:10" ht="15.6">
      <c r="A2492" s="182" t="s">
        <v>10701</v>
      </c>
      <c r="B2492" s="52">
        <v>1.9154900000000001</v>
      </c>
      <c r="C2492" s="52">
        <v>2.036547333333333</v>
      </c>
      <c r="D2492" s="52">
        <v>1.8052833333333334</v>
      </c>
      <c r="E2492" s="52">
        <v>0</v>
      </c>
      <c r="F2492" s="52">
        <v>0</v>
      </c>
      <c r="G2492" s="52">
        <v>0</v>
      </c>
      <c r="H2492" s="4" t="s">
        <v>7105</v>
      </c>
      <c r="I2492" s="37" t="s">
        <v>7106</v>
      </c>
      <c r="J2492" s="37" t="s">
        <v>7107</v>
      </c>
    </row>
    <row r="2493" spans="1:10" ht="15.6">
      <c r="A2493" s="182" t="s">
        <v>10702</v>
      </c>
      <c r="B2493" s="52">
        <v>1.9419219999999999</v>
      </c>
      <c r="C2493" s="52">
        <v>1.591229</v>
      </c>
      <c r="D2493" s="52">
        <v>1.7564503333333334</v>
      </c>
      <c r="E2493" s="52">
        <v>0</v>
      </c>
      <c r="F2493" s="52">
        <v>0</v>
      </c>
      <c r="G2493" s="52">
        <v>0</v>
      </c>
      <c r="H2493" s="4" t="s">
        <v>10703</v>
      </c>
      <c r="I2493" s="37" t="s">
        <v>10704</v>
      </c>
      <c r="J2493" s="37" t="s">
        <v>10705</v>
      </c>
    </row>
    <row r="2494" spans="1:10" ht="15.6">
      <c r="A2494" s="182" t="s">
        <v>10706</v>
      </c>
      <c r="B2494" s="52">
        <v>3.5504539999999998</v>
      </c>
      <c r="C2494" s="52">
        <v>4.1067280000000004</v>
      </c>
      <c r="D2494" s="52">
        <v>4.6462409999999998</v>
      </c>
      <c r="E2494" s="52">
        <v>0.69365399999999999</v>
      </c>
      <c r="F2494" s="52">
        <v>0.28463299999999997</v>
      </c>
      <c r="G2494" s="52">
        <v>2.1115566666666665</v>
      </c>
      <c r="H2494" s="4" t="s">
        <v>4127</v>
      </c>
      <c r="I2494" s="37" t="s">
        <v>4127</v>
      </c>
      <c r="J2494" s="37" t="s">
        <v>4127</v>
      </c>
    </row>
    <row r="2495" spans="1:10" ht="15.6">
      <c r="A2495" s="182" t="s">
        <v>10707</v>
      </c>
      <c r="B2495" s="52">
        <v>10.340927666666666</v>
      </c>
      <c r="C2495" s="52">
        <v>6.1205506666666665</v>
      </c>
      <c r="D2495" s="52">
        <v>5.2531479999999995</v>
      </c>
      <c r="E2495" s="52">
        <v>0</v>
      </c>
      <c r="F2495" s="52">
        <v>0</v>
      </c>
      <c r="G2495" s="52">
        <v>0</v>
      </c>
      <c r="H2495" s="4" t="s">
        <v>10708</v>
      </c>
      <c r="I2495" s="37" t="s">
        <v>10709</v>
      </c>
      <c r="J2495" s="37" t="s">
        <v>10710</v>
      </c>
    </row>
    <row r="2496" spans="1:10" ht="15.6">
      <c r="A2496" s="182" t="s">
        <v>10711</v>
      </c>
      <c r="B2496" s="52">
        <v>0.99313733333333332</v>
      </c>
      <c r="C2496" s="52">
        <v>8.7064483333333325</v>
      </c>
      <c r="D2496" s="52">
        <v>18.390242333333333</v>
      </c>
      <c r="E2496" s="52">
        <v>23.427055666666664</v>
      </c>
      <c r="F2496" s="52">
        <v>46.897691000000002</v>
      </c>
      <c r="G2496" s="52">
        <v>23.930633333333333</v>
      </c>
      <c r="H2496" s="4" t="s">
        <v>10712</v>
      </c>
      <c r="I2496" s="37" t="s">
        <v>10713</v>
      </c>
      <c r="J2496" s="37" t="s">
        <v>10714</v>
      </c>
    </row>
    <row r="2497" spans="1:10" ht="15.6">
      <c r="A2497" s="182" t="s">
        <v>10715</v>
      </c>
      <c r="B2497" s="52">
        <v>0</v>
      </c>
      <c r="C2497" s="52">
        <v>0</v>
      </c>
      <c r="D2497" s="52">
        <v>0</v>
      </c>
      <c r="E2497" s="52">
        <v>1.6953033333333334</v>
      </c>
      <c r="F2497" s="52">
        <v>1.6496240000000002</v>
      </c>
      <c r="G2497" s="52">
        <v>2.183847333333333</v>
      </c>
      <c r="H2497" s="4" t="s">
        <v>6910</v>
      </c>
      <c r="I2497" s="37" t="s">
        <v>6911</v>
      </c>
      <c r="J2497" s="37" t="s">
        <v>6912</v>
      </c>
    </row>
    <row r="2498" spans="1:10" ht="15.6">
      <c r="A2498" s="182" t="s">
        <v>10716</v>
      </c>
      <c r="B2498" s="52">
        <v>3.2324059999999997</v>
      </c>
      <c r="C2498" s="52">
        <v>2.8868236666666669</v>
      </c>
      <c r="D2498" s="52">
        <v>3.5296656666666668</v>
      </c>
      <c r="E2498" s="52">
        <v>3.6515426666666673</v>
      </c>
      <c r="F2498" s="52">
        <v>2.5827216666666666</v>
      </c>
      <c r="G2498" s="52">
        <v>2.6248503333333333</v>
      </c>
      <c r="H2498" s="4" t="s">
        <v>4127</v>
      </c>
      <c r="I2498" s="37" t="s">
        <v>4127</v>
      </c>
      <c r="J2498" s="37" t="s">
        <v>4127</v>
      </c>
    </row>
    <row r="2499" spans="1:10" ht="15.6">
      <c r="A2499" s="182" t="s">
        <v>10717</v>
      </c>
      <c r="B2499" s="52">
        <v>0</v>
      </c>
      <c r="C2499" s="52">
        <v>0</v>
      </c>
      <c r="D2499" s="52">
        <v>0</v>
      </c>
      <c r="E2499" s="52">
        <v>3.0163333333333331E-3</v>
      </c>
      <c r="F2499" s="52">
        <v>0</v>
      </c>
      <c r="G2499" s="52">
        <v>0</v>
      </c>
      <c r="H2499" s="4" t="s">
        <v>4127</v>
      </c>
      <c r="I2499" s="37" t="s">
        <v>4127</v>
      </c>
      <c r="J2499" s="37" t="s">
        <v>4127</v>
      </c>
    </row>
    <row r="2500" spans="1:10" ht="15.6">
      <c r="A2500" s="182" t="s">
        <v>10718</v>
      </c>
      <c r="B2500" s="52">
        <v>5.288091333333333</v>
      </c>
      <c r="C2500" s="52">
        <v>8.7428170000000005</v>
      </c>
      <c r="D2500" s="52">
        <v>10.506501</v>
      </c>
      <c r="E2500" s="52">
        <v>0.66246166666666662</v>
      </c>
      <c r="F2500" s="52">
        <v>0.55642966666666671</v>
      </c>
      <c r="G2500" s="52">
        <v>2.5125623333333333</v>
      </c>
      <c r="H2500" s="4" t="s">
        <v>10719</v>
      </c>
      <c r="I2500" s="37" t="s">
        <v>10720</v>
      </c>
      <c r="J2500" s="37" t="s">
        <v>10721</v>
      </c>
    </row>
    <row r="2501" spans="1:10" ht="15.6">
      <c r="A2501" s="182" t="s">
        <v>10722</v>
      </c>
      <c r="B2501" s="52">
        <v>0</v>
      </c>
      <c r="C2501" s="52">
        <v>2.1912333333333336E-2</v>
      </c>
      <c r="D2501" s="52">
        <v>0</v>
      </c>
      <c r="E2501" s="52">
        <v>36.75636433333333</v>
      </c>
      <c r="F2501" s="52">
        <v>29.042681000000002</v>
      </c>
      <c r="G2501" s="52">
        <v>17.343229000000004</v>
      </c>
      <c r="H2501" s="4" t="s">
        <v>10723</v>
      </c>
      <c r="I2501" s="37" t="s">
        <v>10724</v>
      </c>
      <c r="J2501" s="37" t="s">
        <v>4894</v>
      </c>
    </row>
    <row r="2502" spans="1:10" ht="15.6">
      <c r="A2502" s="182" t="s">
        <v>10725</v>
      </c>
      <c r="B2502" s="52">
        <v>0.37118600000000002</v>
      </c>
      <c r="C2502" s="52">
        <v>0.35606966666666667</v>
      </c>
      <c r="D2502" s="52">
        <v>0.86981466666666662</v>
      </c>
      <c r="E2502" s="52">
        <v>13.395263999999999</v>
      </c>
      <c r="F2502" s="52">
        <v>11.985349666666666</v>
      </c>
      <c r="G2502" s="52">
        <v>14.318372333333334</v>
      </c>
      <c r="H2502" s="4" t="s">
        <v>10726</v>
      </c>
      <c r="I2502" s="37" t="s">
        <v>4146</v>
      </c>
      <c r="J2502" s="37" t="s">
        <v>10727</v>
      </c>
    </row>
    <row r="2503" spans="1:10" ht="15.6">
      <c r="A2503" s="182" t="s">
        <v>10728</v>
      </c>
      <c r="B2503" s="52">
        <v>0.21630433333333335</v>
      </c>
      <c r="C2503" s="52">
        <v>0.14061133333333334</v>
      </c>
      <c r="D2503" s="52">
        <v>0.12600700000000001</v>
      </c>
      <c r="E2503" s="52">
        <v>3.6362806666666674</v>
      </c>
      <c r="F2503" s="52">
        <v>2.9513879999999997</v>
      </c>
      <c r="G2503" s="52">
        <v>1.1371763333333333</v>
      </c>
      <c r="H2503" s="4" t="s">
        <v>10729</v>
      </c>
      <c r="I2503" s="37" t="s">
        <v>4617</v>
      </c>
      <c r="J2503" s="37" t="s">
        <v>10730</v>
      </c>
    </row>
    <row r="2504" spans="1:10" ht="15.6">
      <c r="A2504" s="182" t="s">
        <v>10731</v>
      </c>
      <c r="B2504" s="52">
        <v>3.0452436666666665</v>
      </c>
      <c r="C2504" s="52">
        <v>2.754146</v>
      </c>
      <c r="D2504" s="52">
        <v>3.3150496666666669</v>
      </c>
      <c r="E2504" s="52">
        <v>0</v>
      </c>
      <c r="F2504" s="52">
        <v>0</v>
      </c>
      <c r="G2504" s="52">
        <v>0</v>
      </c>
      <c r="H2504" s="4" t="s">
        <v>4248</v>
      </c>
      <c r="I2504" s="37" t="s">
        <v>4127</v>
      </c>
      <c r="J2504" s="37" t="s">
        <v>4127</v>
      </c>
    </row>
    <row r="2505" spans="1:10" ht="15.6">
      <c r="A2505" s="182" t="s">
        <v>10732</v>
      </c>
      <c r="B2505" s="52">
        <v>3.5986666666666667E-2</v>
      </c>
      <c r="C2505" s="52">
        <v>1.6619999999999999E-2</v>
      </c>
      <c r="D2505" s="52">
        <v>1.7423333333333332E-2</v>
      </c>
      <c r="E2505" s="52">
        <v>17.730243999999999</v>
      </c>
      <c r="F2505" s="52">
        <v>20.213421999999998</v>
      </c>
      <c r="G2505" s="52">
        <v>14.165396999999999</v>
      </c>
      <c r="H2505" s="4" t="s">
        <v>10733</v>
      </c>
      <c r="I2505" s="37" t="s">
        <v>10734</v>
      </c>
      <c r="J2505" s="37" t="s">
        <v>10735</v>
      </c>
    </row>
    <row r="2506" spans="1:10" ht="15.6">
      <c r="A2506" s="182" t="s">
        <v>10736</v>
      </c>
      <c r="B2506" s="52">
        <v>0.63472766666666669</v>
      </c>
      <c r="C2506" s="52">
        <v>0.60978900000000003</v>
      </c>
      <c r="D2506" s="52">
        <v>0.4162656666666667</v>
      </c>
      <c r="E2506" s="52">
        <v>0</v>
      </c>
      <c r="F2506" s="52">
        <v>0</v>
      </c>
      <c r="G2506" s="52">
        <v>2.7647666666666668E-2</v>
      </c>
      <c r="H2506" s="4" t="s">
        <v>4127</v>
      </c>
      <c r="I2506" s="37" t="s">
        <v>4127</v>
      </c>
      <c r="J2506" s="37" t="s">
        <v>4127</v>
      </c>
    </row>
    <row r="2507" spans="1:10" ht="15.6">
      <c r="A2507" s="182" t="s">
        <v>10737</v>
      </c>
      <c r="B2507" s="52">
        <v>1.4847333333333332E-2</v>
      </c>
      <c r="C2507" s="52">
        <v>8.9479999999999994E-3</v>
      </c>
      <c r="D2507" s="52">
        <v>0</v>
      </c>
      <c r="E2507" s="52">
        <v>0</v>
      </c>
      <c r="F2507" s="52">
        <v>0</v>
      </c>
      <c r="G2507" s="52">
        <v>0</v>
      </c>
      <c r="H2507" s="4" t="s">
        <v>4248</v>
      </c>
      <c r="I2507" s="37" t="s">
        <v>4127</v>
      </c>
      <c r="J2507" s="37" t="s">
        <v>4127</v>
      </c>
    </row>
    <row r="2508" spans="1:10" ht="15.6">
      <c r="A2508" s="182" t="s">
        <v>10738</v>
      </c>
      <c r="B2508" s="52">
        <v>1.0816666666666668E-3</v>
      </c>
      <c r="C2508" s="52">
        <v>0</v>
      </c>
      <c r="D2508" s="52">
        <v>0</v>
      </c>
      <c r="E2508" s="52">
        <v>6.8507543333333318</v>
      </c>
      <c r="F2508" s="52">
        <v>8.5988196666666656</v>
      </c>
      <c r="G2508" s="52">
        <v>5.3324506666666665</v>
      </c>
      <c r="H2508" s="4" t="s">
        <v>10739</v>
      </c>
      <c r="I2508" s="37" t="s">
        <v>10740</v>
      </c>
      <c r="J2508" s="37" t="s">
        <v>10741</v>
      </c>
    </row>
    <row r="2509" spans="1:10" ht="15.6">
      <c r="A2509" s="182" t="s">
        <v>10742</v>
      </c>
      <c r="B2509" s="52">
        <v>0</v>
      </c>
      <c r="C2509" s="52">
        <v>0</v>
      </c>
      <c r="D2509" s="52">
        <v>0</v>
      </c>
      <c r="E2509" s="52">
        <v>2.0770563333333332</v>
      </c>
      <c r="F2509" s="52">
        <v>1.7540596666666666</v>
      </c>
      <c r="G2509" s="52">
        <v>0.71251766666666672</v>
      </c>
      <c r="H2509" s="4" t="s">
        <v>4127</v>
      </c>
      <c r="I2509" s="37" t="s">
        <v>4127</v>
      </c>
      <c r="J2509" s="37" t="s">
        <v>4127</v>
      </c>
    </row>
    <row r="2510" spans="1:10" ht="15.6">
      <c r="A2510" s="182" t="s">
        <v>10743</v>
      </c>
      <c r="B2510" s="52">
        <v>0</v>
      </c>
      <c r="C2510" s="52">
        <v>2.7251333333333332E-2</v>
      </c>
      <c r="D2510" s="52">
        <v>0</v>
      </c>
      <c r="E2510" s="52">
        <v>0.27655633333333335</v>
      </c>
      <c r="F2510" s="52">
        <v>0.43604033333333331</v>
      </c>
      <c r="G2510" s="52">
        <v>0.30922533333333335</v>
      </c>
      <c r="H2510" s="4" t="s">
        <v>10744</v>
      </c>
      <c r="I2510" s="37" t="s">
        <v>10745</v>
      </c>
      <c r="J2510" s="37" t="s">
        <v>10746</v>
      </c>
    </row>
    <row r="2511" spans="1:10" ht="15.6">
      <c r="A2511" s="182" t="s">
        <v>10747</v>
      </c>
      <c r="B2511" s="52">
        <v>1.9716666666666667E-2</v>
      </c>
      <c r="C2511" s="52">
        <v>0</v>
      </c>
      <c r="D2511" s="52">
        <v>0</v>
      </c>
      <c r="E2511" s="52">
        <v>0.63608866666666675</v>
      </c>
      <c r="F2511" s="52">
        <v>1.120519</v>
      </c>
      <c r="G2511" s="52">
        <v>0.88114866666666669</v>
      </c>
      <c r="H2511" s="4" t="s">
        <v>4127</v>
      </c>
      <c r="I2511" s="37" t="s">
        <v>4127</v>
      </c>
      <c r="J2511" s="37" t="s">
        <v>4127</v>
      </c>
    </row>
    <row r="2512" spans="1:10" ht="15.6">
      <c r="A2512" s="182" t="s">
        <v>10748</v>
      </c>
      <c r="B2512" s="52">
        <v>0</v>
      </c>
      <c r="C2512" s="52">
        <v>0</v>
      </c>
      <c r="D2512" s="52">
        <v>0</v>
      </c>
      <c r="E2512" s="52">
        <v>0</v>
      </c>
      <c r="F2512" s="52">
        <v>0</v>
      </c>
      <c r="G2512" s="52">
        <v>0.5443986666666667</v>
      </c>
      <c r="H2512" s="4" t="s">
        <v>4248</v>
      </c>
      <c r="I2512" s="37" t="s">
        <v>4127</v>
      </c>
      <c r="J2512" s="37" t="s">
        <v>4127</v>
      </c>
    </row>
    <row r="2513" spans="1:10" ht="15.6">
      <c r="A2513" s="182" t="s">
        <v>10749</v>
      </c>
      <c r="B2513" s="52">
        <v>4.7037999999999996E-2</v>
      </c>
      <c r="C2513" s="52">
        <v>5.9303000000000002E-2</v>
      </c>
      <c r="D2513" s="52">
        <v>0.66118233333333332</v>
      </c>
      <c r="E2513" s="52">
        <v>6.480755666666667</v>
      </c>
      <c r="F2513" s="52">
        <v>11.21284</v>
      </c>
      <c r="G2513" s="52">
        <v>15.780298999999999</v>
      </c>
      <c r="H2513" s="4" t="s">
        <v>10750</v>
      </c>
      <c r="I2513" s="37" t="s">
        <v>4591</v>
      </c>
      <c r="J2513" s="37" t="s">
        <v>10751</v>
      </c>
    </row>
    <row r="2514" spans="1:10" ht="15.6">
      <c r="A2514" s="182" t="s">
        <v>10752</v>
      </c>
      <c r="B2514" s="52">
        <v>0</v>
      </c>
      <c r="C2514" s="52">
        <v>0</v>
      </c>
      <c r="D2514" s="52">
        <v>0</v>
      </c>
      <c r="E2514" s="52">
        <v>0</v>
      </c>
      <c r="F2514" s="52">
        <v>0.16767200000000002</v>
      </c>
      <c r="G2514" s="52">
        <v>7.9766999999999991E-2</v>
      </c>
      <c r="H2514" s="4" t="s">
        <v>10753</v>
      </c>
      <c r="I2514" s="37" t="s">
        <v>10754</v>
      </c>
      <c r="J2514" s="37" t="s">
        <v>10755</v>
      </c>
    </row>
    <row r="2515" spans="1:10" ht="15.6">
      <c r="A2515" s="182" t="s">
        <v>10756</v>
      </c>
      <c r="B2515" s="52">
        <v>9.5869393333333335</v>
      </c>
      <c r="C2515" s="52">
        <v>12.999383666666667</v>
      </c>
      <c r="D2515" s="52">
        <v>14.315344666666666</v>
      </c>
      <c r="E2515" s="52">
        <v>1.4407076666666665</v>
      </c>
      <c r="F2515" s="52">
        <v>2.3352683333333331</v>
      </c>
      <c r="G2515" s="52">
        <v>3.579704</v>
      </c>
      <c r="H2515" s="4" t="s">
        <v>4248</v>
      </c>
      <c r="I2515" s="37" t="s">
        <v>4127</v>
      </c>
      <c r="J2515" s="37" t="s">
        <v>4127</v>
      </c>
    </row>
    <row r="2516" spans="1:10" ht="15.6">
      <c r="A2516" s="182" t="s">
        <v>10757</v>
      </c>
      <c r="B2516" s="52">
        <v>2.5182673333333336</v>
      </c>
      <c r="C2516" s="52">
        <v>8.4571680000000011</v>
      </c>
      <c r="D2516" s="52">
        <v>5.6916676666666666</v>
      </c>
      <c r="E2516" s="52">
        <v>1.2382326666666668</v>
      </c>
      <c r="F2516" s="52">
        <v>8.4996989999999997</v>
      </c>
      <c r="G2516" s="52">
        <v>2.7958376666666669</v>
      </c>
      <c r="H2516" s="4" t="s">
        <v>10758</v>
      </c>
      <c r="I2516" s="37" t="s">
        <v>10759</v>
      </c>
      <c r="J2516" s="37" t="s">
        <v>10760</v>
      </c>
    </row>
    <row r="2517" spans="1:10" ht="15.6">
      <c r="A2517" s="182" t="s">
        <v>10761</v>
      </c>
      <c r="B2517" s="52">
        <v>0</v>
      </c>
      <c r="C2517" s="52">
        <v>4.2312333333333334E-2</v>
      </c>
      <c r="D2517" s="52">
        <v>9.4867000000000021E-2</v>
      </c>
      <c r="E2517" s="52">
        <v>1.5167033333333333</v>
      </c>
      <c r="F2517" s="52">
        <v>2.2397046666666669</v>
      </c>
      <c r="G2517" s="52">
        <v>1.6118490000000001</v>
      </c>
      <c r="H2517" s="4" t="s">
        <v>4127</v>
      </c>
      <c r="I2517" s="37" t="s">
        <v>4127</v>
      </c>
      <c r="J2517" s="37" t="s">
        <v>4127</v>
      </c>
    </row>
    <row r="2518" spans="1:10" ht="15.6">
      <c r="A2518" s="182" t="s">
        <v>10762</v>
      </c>
      <c r="B2518" s="52">
        <v>9.9915666666666667E-2</v>
      </c>
      <c r="C2518" s="52">
        <v>0.12639300000000001</v>
      </c>
      <c r="D2518" s="52">
        <v>6.6913333333333339E-2</v>
      </c>
      <c r="E2518" s="52">
        <v>0</v>
      </c>
      <c r="F2518" s="52">
        <v>0</v>
      </c>
      <c r="G2518" s="52">
        <v>0</v>
      </c>
      <c r="H2518" s="4" t="s">
        <v>4571</v>
      </c>
      <c r="I2518" s="37" t="s">
        <v>4572</v>
      </c>
      <c r="J2518" s="37" t="s">
        <v>4573</v>
      </c>
    </row>
    <row r="2519" spans="1:10" ht="15.6">
      <c r="A2519" s="182" t="s">
        <v>10763</v>
      </c>
      <c r="B2519" s="52">
        <v>0.20206566666666667</v>
      </c>
      <c r="C2519" s="52">
        <v>0.40540066666666658</v>
      </c>
      <c r="D2519" s="52">
        <v>0.11624566666666668</v>
      </c>
      <c r="E2519" s="52">
        <v>0.84118599999999999</v>
      </c>
      <c r="F2519" s="52">
        <v>1.6333153333333332</v>
      </c>
      <c r="G2519" s="52">
        <v>0.78776533333333332</v>
      </c>
      <c r="H2519" s="4" t="s">
        <v>10764</v>
      </c>
      <c r="I2519" s="37" t="s">
        <v>5311</v>
      </c>
      <c r="J2519" s="37" t="s">
        <v>10765</v>
      </c>
    </row>
    <row r="2520" spans="1:10" ht="15.6">
      <c r="A2520" s="182" t="s">
        <v>10766</v>
      </c>
      <c r="B2520" s="52">
        <v>2.1899356666666669</v>
      </c>
      <c r="C2520" s="52">
        <v>2.849281</v>
      </c>
      <c r="D2520" s="52">
        <v>1.4553773333333335</v>
      </c>
      <c r="E2520" s="52">
        <v>0</v>
      </c>
      <c r="F2520" s="52">
        <v>0</v>
      </c>
      <c r="G2520" s="52">
        <v>0</v>
      </c>
      <c r="H2520" s="4" t="s">
        <v>10767</v>
      </c>
      <c r="I2520" s="37" t="s">
        <v>4394</v>
      </c>
      <c r="J2520" s="37" t="s">
        <v>10768</v>
      </c>
    </row>
    <row r="2521" spans="1:10" ht="15.6">
      <c r="A2521" s="182" t="s">
        <v>10769</v>
      </c>
      <c r="B2521" s="52">
        <v>0.5965273333333333</v>
      </c>
      <c r="C2521" s="52">
        <v>0.28734133333333334</v>
      </c>
      <c r="D2521" s="52">
        <v>0.25714033333333336</v>
      </c>
      <c r="E2521" s="52">
        <v>8.7373583333333347</v>
      </c>
      <c r="F2521" s="52">
        <v>2.8684706666666671</v>
      </c>
      <c r="G2521" s="52">
        <v>1.5432949999999999</v>
      </c>
      <c r="H2521" s="4" t="s">
        <v>4127</v>
      </c>
      <c r="I2521" s="37" t="s">
        <v>4127</v>
      </c>
      <c r="J2521" s="37" t="s">
        <v>4127</v>
      </c>
    </row>
    <row r="2522" spans="1:10" ht="15.6">
      <c r="A2522" s="182" t="s">
        <v>10770</v>
      </c>
      <c r="B2522" s="52">
        <v>0.21191833333333332</v>
      </c>
      <c r="C2522" s="52">
        <v>8.5036E-2</v>
      </c>
      <c r="D2522" s="52">
        <v>0.13502866666666666</v>
      </c>
      <c r="E2522" s="52">
        <v>1.1423029999999998</v>
      </c>
      <c r="F2522" s="52">
        <v>1.560395</v>
      </c>
      <c r="G2522" s="52">
        <v>1.2720043333333333</v>
      </c>
      <c r="H2522" s="4" t="s">
        <v>4248</v>
      </c>
      <c r="I2522" s="37" t="s">
        <v>4127</v>
      </c>
      <c r="J2522" s="37" t="s">
        <v>4127</v>
      </c>
    </row>
    <row r="2523" spans="1:10" ht="15.6">
      <c r="A2523" s="182" t="s">
        <v>10771</v>
      </c>
      <c r="B2523" s="52">
        <v>0.97467533333333334</v>
      </c>
      <c r="C2523" s="52">
        <v>0.68681200000000009</v>
      </c>
      <c r="D2523" s="52">
        <v>0.64818300000000006</v>
      </c>
      <c r="E2523" s="52">
        <v>0</v>
      </c>
      <c r="F2523" s="52">
        <v>0</v>
      </c>
      <c r="G2523" s="52">
        <v>0</v>
      </c>
      <c r="H2523" s="4" t="s">
        <v>4127</v>
      </c>
      <c r="I2523" s="37" t="s">
        <v>4127</v>
      </c>
      <c r="J2523" s="37" t="s">
        <v>4127</v>
      </c>
    </row>
    <row r="2524" spans="1:10" ht="15.6">
      <c r="A2524" s="182" t="s">
        <v>10772</v>
      </c>
      <c r="B2524" s="52">
        <v>0</v>
      </c>
      <c r="C2524" s="52">
        <v>0</v>
      </c>
      <c r="D2524" s="52">
        <v>0</v>
      </c>
      <c r="E2524" s="52">
        <v>1.1584946666666667</v>
      </c>
      <c r="F2524" s="52">
        <v>1.3267413333333333</v>
      </c>
      <c r="G2524" s="52">
        <v>1.0171866666666667</v>
      </c>
      <c r="H2524" s="4" t="s">
        <v>4248</v>
      </c>
      <c r="I2524" s="37" t="s">
        <v>4127</v>
      </c>
      <c r="J2524" s="37" t="s">
        <v>4127</v>
      </c>
    </row>
    <row r="2525" spans="1:10" ht="15.6">
      <c r="A2525" s="182" t="s">
        <v>10773</v>
      </c>
      <c r="B2525" s="52">
        <v>0.97793066666666661</v>
      </c>
      <c r="C2525" s="52">
        <v>0.90263666666666664</v>
      </c>
      <c r="D2525" s="52">
        <v>2.172412</v>
      </c>
      <c r="E2525" s="52">
        <v>0</v>
      </c>
      <c r="F2525" s="52">
        <v>0</v>
      </c>
      <c r="G2525" s="52">
        <v>1.0791666666666666E-2</v>
      </c>
      <c r="H2525" s="4" t="s">
        <v>10774</v>
      </c>
      <c r="I2525" s="37" t="s">
        <v>10775</v>
      </c>
      <c r="J2525" s="37" t="s">
        <v>10776</v>
      </c>
    </row>
    <row r="2526" spans="1:10" ht="15.6">
      <c r="A2526" s="182" t="s">
        <v>10777</v>
      </c>
      <c r="B2526" s="52">
        <v>0.74764900000000001</v>
      </c>
      <c r="C2526" s="52">
        <v>0.7251306666666667</v>
      </c>
      <c r="D2526" s="52">
        <v>0.36961499999999997</v>
      </c>
      <c r="E2526" s="52">
        <v>26.667581666666667</v>
      </c>
      <c r="F2526" s="52">
        <v>22.006373</v>
      </c>
      <c r="G2526" s="52">
        <v>2.6708996666666667</v>
      </c>
      <c r="H2526" s="4" t="s">
        <v>10778</v>
      </c>
      <c r="I2526" s="37" t="s">
        <v>10779</v>
      </c>
      <c r="J2526" s="37" t="s">
        <v>10780</v>
      </c>
    </row>
    <row r="2527" spans="1:10" ht="15.6">
      <c r="A2527" s="182" t="s">
        <v>10781</v>
      </c>
      <c r="B2527" s="52">
        <v>5.5335666666666665E-2</v>
      </c>
      <c r="C2527" s="52">
        <v>0</v>
      </c>
      <c r="D2527" s="52">
        <v>0</v>
      </c>
      <c r="E2527" s="52">
        <v>0</v>
      </c>
      <c r="F2527" s="52">
        <v>0</v>
      </c>
      <c r="G2527" s="52">
        <v>0</v>
      </c>
      <c r="H2527" s="4" t="s">
        <v>4922</v>
      </c>
      <c r="I2527" s="37" t="s">
        <v>4923</v>
      </c>
      <c r="J2527" s="37">
        <v>0</v>
      </c>
    </row>
    <row r="2528" spans="1:10" ht="15.6">
      <c r="A2528" s="182" t="s">
        <v>10782</v>
      </c>
      <c r="B2528" s="52">
        <v>5.9874193333333325</v>
      </c>
      <c r="C2528" s="52">
        <v>3.878841</v>
      </c>
      <c r="D2528" s="52">
        <v>4.4739010000000006</v>
      </c>
      <c r="E2528" s="52">
        <v>0</v>
      </c>
      <c r="F2528" s="52">
        <v>0</v>
      </c>
      <c r="G2528" s="52">
        <v>0</v>
      </c>
      <c r="H2528" s="4" t="s">
        <v>4127</v>
      </c>
      <c r="I2528" s="37" t="s">
        <v>4127</v>
      </c>
      <c r="J2528" s="37" t="s">
        <v>4127</v>
      </c>
    </row>
    <row r="2529" spans="1:10" ht="15.6">
      <c r="A2529" s="182" t="s">
        <v>10783</v>
      </c>
      <c r="B2529" s="52">
        <v>1.0176423333333333</v>
      </c>
      <c r="C2529" s="52">
        <v>0.76548066666666659</v>
      </c>
      <c r="D2529" s="52">
        <v>0.6519503333333333</v>
      </c>
      <c r="E2529" s="52">
        <v>18.150199666666666</v>
      </c>
      <c r="F2529" s="52">
        <v>22.013824666666665</v>
      </c>
      <c r="G2529" s="52">
        <v>17.466376333333333</v>
      </c>
      <c r="H2529" s="4" t="s">
        <v>10784</v>
      </c>
      <c r="I2529" s="37" t="s">
        <v>10785</v>
      </c>
      <c r="J2529" s="37" t="s">
        <v>10786</v>
      </c>
    </row>
    <row r="2530" spans="1:10" ht="15.6">
      <c r="A2530" s="182" t="s">
        <v>10787</v>
      </c>
      <c r="B2530" s="52">
        <v>21.320083333333333</v>
      </c>
      <c r="C2530" s="52">
        <v>22.082044</v>
      </c>
      <c r="D2530" s="52">
        <v>21.622516000000001</v>
      </c>
      <c r="E2530" s="52">
        <v>12.253321666666666</v>
      </c>
      <c r="F2530" s="52">
        <v>8.0617556666666683</v>
      </c>
      <c r="G2530" s="52">
        <v>7.5152613333333322</v>
      </c>
      <c r="H2530" s="4" t="s">
        <v>10788</v>
      </c>
      <c r="I2530" s="37" t="s">
        <v>8289</v>
      </c>
      <c r="J2530" s="37" t="s">
        <v>10789</v>
      </c>
    </row>
    <row r="2531" spans="1:10" ht="15.6">
      <c r="A2531" s="182" t="s">
        <v>10790</v>
      </c>
      <c r="B2531" s="52">
        <v>3.7611356666666667</v>
      </c>
      <c r="C2531" s="52">
        <v>19.093320333333335</v>
      </c>
      <c r="D2531" s="52">
        <v>24.787207666666671</v>
      </c>
      <c r="E2531" s="52">
        <v>0.83690166666666654</v>
      </c>
      <c r="F2531" s="52">
        <v>1.6229746666666669</v>
      </c>
      <c r="G2531" s="52">
        <v>0.7481873333333332</v>
      </c>
      <c r="H2531" s="4" t="s">
        <v>10791</v>
      </c>
      <c r="I2531" s="37" t="s">
        <v>10792</v>
      </c>
      <c r="J2531" s="37" t="s">
        <v>10793</v>
      </c>
    </row>
    <row r="2532" spans="1:10" ht="15.6">
      <c r="A2532" s="182" t="s">
        <v>10794</v>
      </c>
      <c r="B2532" s="52">
        <v>1.7861703333333334</v>
      </c>
      <c r="C2532" s="52">
        <v>1.0048109999999999</v>
      </c>
      <c r="D2532" s="52">
        <v>0.90326800000000007</v>
      </c>
      <c r="E2532" s="52">
        <v>2.6524000000000002E-2</v>
      </c>
      <c r="F2532" s="52">
        <v>3.5580333333333332E-2</v>
      </c>
      <c r="G2532" s="52">
        <v>1.1715666666666666E-2</v>
      </c>
      <c r="H2532" s="4" t="s">
        <v>4127</v>
      </c>
      <c r="I2532" s="37" t="s">
        <v>4127</v>
      </c>
      <c r="J2532" s="37" t="s">
        <v>4127</v>
      </c>
    </row>
    <row r="2533" spans="1:10" ht="15.6">
      <c r="A2533" s="182" t="s">
        <v>10795</v>
      </c>
      <c r="B2533" s="52">
        <v>0</v>
      </c>
      <c r="C2533" s="52">
        <v>0</v>
      </c>
      <c r="D2533" s="52">
        <v>0</v>
      </c>
      <c r="E2533" s="52">
        <v>3.6972999999999999E-2</v>
      </c>
      <c r="F2533" s="52">
        <v>8.2115333333333332E-2</v>
      </c>
      <c r="G2533" s="52">
        <v>0</v>
      </c>
      <c r="H2533" s="4" t="s">
        <v>4248</v>
      </c>
      <c r="I2533" s="37" t="s">
        <v>4127</v>
      </c>
      <c r="J2533" s="37" t="s">
        <v>4127</v>
      </c>
    </row>
    <row r="2534" spans="1:10" ht="15.6">
      <c r="A2534" s="182" t="s">
        <v>10796</v>
      </c>
      <c r="B2534" s="52">
        <v>17.964749666666666</v>
      </c>
      <c r="C2534" s="52">
        <v>19.138391333333335</v>
      </c>
      <c r="D2534" s="52">
        <v>9.4516703333333343</v>
      </c>
      <c r="E2534" s="52">
        <v>4.4234773333333335</v>
      </c>
      <c r="F2534" s="52">
        <v>4.6484493333333328</v>
      </c>
      <c r="G2534" s="52">
        <v>1.415694</v>
      </c>
      <c r="H2534" s="4" t="s">
        <v>10797</v>
      </c>
      <c r="I2534" s="37" t="s">
        <v>4501</v>
      </c>
      <c r="J2534" s="37" t="s">
        <v>10798</v>
      </c>
    </row>
    <row r="2535" spans="1:10" ht="15.6">
      <c r="A2535" s="182" t="s">
        <v>10799</v>
      </c>
      <c r="B2535" s="52">
        <v>0.39336866666666664</v>
      </c>
      <c r="C2535" s="52">
        <v>0.22672633333333334</v>
      </c>
      <c r="D2535" s="52">
        <v>0.2951786666666667</v>
      </c>
      <c r="E2535" s="52">
        <v>4.9399243333333329</v>
      </c>
      <c r="F2535" s="52">
        <v>3.2913760000000001</v>
      </c>
      <c r="G2535" s="52">
        <v>1.3090213333333336</v>
      </c>
      <c r="H2535" s="4" t="s">
        <v>4127</v>
      </c>
      <c r="I2535" s="37" t="s">
        <v>4127</v>
      </c>
      <c r="J2535" s="37" t="s">
        <v>4127</v>
      </c>
    </row>
    <row r="2536" spans="1:10" ht="15.6">
      <c r="A2536" s="182" t="s">
        <v>10800</v>
      </c>
      <c r="B2536" s="52">
        <v>3.1207546666666666</v>
      </c>
      <c r="C2536" s="52">
        <v>0.36399933333333334</v>
      </c>
      <c r="D2536" s="52">
        <v>0.13186133333333333</v>
      </c>
      <c r="E2536" s="52">
        <v>12.880858999999999</v>
      </c>
      <c r="F2536" s="52">
        <v>13.398942333333332</v>
      </c>
      <c r="G2536" s="52">
        <v>1.2849926666666667</v>
      </c>
      <c r="H2536" s="4" t="s">
        <v>4127</v>
      </c>
      <c r="I2536" s="37" t="s">
        <v>4127</v>
      </c>
      <c r="J2536" s="37" t="s">
        <v>4127</v>
      </c>
    </row>
    <row r="2537" spans="1:10" ht="15.6">
      <c r="A2537" s="182" t="s">
        <v>10801</v>
      </c>
      <c r="B2537" s="52">
        <v>0.17549466666666666</v>
      </c>
      <c r="C2537" s="52">
        <v>0.124125</v>
      </c>
      <c r="D2537" s="52">
        <v>0.124346</v>
      </c>
      <c r="E2537" s="52">
        <v>2.163589</v>
      </c>
      <c r="F2537" s="52">
        <v>2.3614916666666668</v>
      </c>
      <c r="G2537" s="52">
        <v>2.3188789999999999</v>
      </c>
      <c r="H2537" s="4" t="s">
        <v>4127</v>
      </c>
      <c r="I2537" s="37" t="s">
        <v>4127</v>
      </c>
      <c r="J2537" s="37" t="s">
        <v>4127</v>
      </c>
    </row>
    <row r="2538" spans="1:10" ht="15.6">
      <c r="A2538" s="182" t="s">
        <v>10802</v>
      </c>
      <c r="B2538" s="52">
        <v>0.44692733333333329</v>
      </c>
      <c r="C2538" s="52">
        <v>0.72542733333333331</v>
      </c>
      <c r="D2538" s="52">
        <v>0.82561733333333331</v>
      </c>
      <c r="E2538" s="52">
        <v>0</v>
      </c>
      <c r="F2538" s="52">
        <v>0</v>
      </c>
      <c r="G2538" s="52">
        <v>0</v>
      </c>
      <c r="H2538" s="4" t="s">
        <v>4127</v>
      </c>
      <c r="I2538" s="37" t="s">
        <v>4127</v>
      </c>
      <c r="J2538" s="37" t="s">
        <v>4127</v>
      </c>
    </row>
    <row r="2539" spans="1:10" ht="15.6">
      <c r="A2539" s="182" t="s">
        <v>10803</v>
      </c>
      <c r="B2539" s="52">
        <v>0</v>
      </c>
      <c r="C2539" s="52">
        <v>0</v>
      </c>
      <c r="D2539" s="52">
        <v>0</v>
      </c>
      <c r="E2539" s="52">
        <v>4.3069999999999997E-2</v>
      </c>
      <c r="F2539" s="52">
        <v>3.9719333333333336E-2</v>
      </c>
      <c r="G2539" s="52">
        <v>3.4757999999999997E-2</v>
      </c>
      <c r="H2539" s="4" t="s">
        <v>4127</v>
      </c>
      <c r="I2539" s="37" t="s">
        <v>4127</v>
      </c>
      <c r="J2539" s="37" t="s">
        <v>4127</v>
      </c>
    </row>
    <row r="2540" spans="1:10" ht="15.6">
      <c r="A2540" s="182" t="s">
        <v>10804</v>
      </c>
      <c r="B2540" s="52">
        <v>6.6291089999999997</v>
      </c>
      <c r="C2540" s="52">
        <v>6.0119899999999999</v>
      </c>
      <c r="D2540" s="52">
        <v>7.983426333333334</v>
      </c>
      <c r="E2540" s="52">
        <v>5.581E-3</v>
      </c>
      <c r="F2540" s="52">
        <v>0.164629</v>
      </c>
      <c r="G2540" s="52">
        <v>0.18304666666666666</v>
      </c>
      <c r="H2540" s="4" t="s">
        <v>10805</v>
      </c>
      <c r="I2540" s="37" t="s">
        <v>10806</v>
      </c>
      <c r="J2540" s="37" t="s">
        <v>10807</v>
      </c>
    </row>
    <row r="2541" spans="1:10" ht="15.6">
      <c r="A2541" s="182" t="s">
        <v>10808</v>
      </c>
      <c r="B2541" s="52">
        <v>0</v>
      </c>
      <c r="C2541" s="52">
        <v>7.1826666666666671E-3</v>
      </c>
      <c r="D2541" s="52">
        <v>0</v>
      </c>
      <c r="E2541" s="52">
        <v>1.0057683333333334</v>
      </c>
      <c r="F2541" s="52">
        <v>0.78949633333333347</v>
      </c>
      <c r="G2541" s="52">
        <v>0.84058933333333341</v>
      </c>
      <c r="H2541" s="4" t="s">
        <v>4127</v>
      </c>
      <c r="I2541" s="37" t="s">
        <v>4127</v>
      </c>
      <c r="J2541" s="37" t="s">
        <v>4127</v>
      </c>
    </row>
    <row r="2542" spans="1:10" ht="15.6">
      <c r="A2542" s="182" t="s">
        <v>10809</v>
      </c>
      <c r="B2542" s="52">
        <v>1.7556000000000002E-2</v>
      </c>
      <c r="C2542" s="52">
        <v>4.4856666666666664E-3</v>
      </c>
      <c r="D2542" s="52">
        <v>1.6949000000000002E-2</v>
      </c>
      <c r="E2542" s="52">
        <v>0.62895299999999998</v>
      </c>
      <c r="F2542" s="52">
        <v>2.0686249999999999</v>
      </c>
      <c r="G2542" s="52">
        <v>1.088606</v>
      </c>
      <c r="H2542" s="4" t="s">
        <v>10810</v>
      </c>
      <c r="I2542" s="37" t="s">
        <v>10811</v>
      </c>
      <c r="J2542" s="37">
        <v>0</v>
      </c>
    </row>
    <row r="2543" spans="1:10" ht="15.6">
      <c r="A2543" s="182" t="s">
        <v>10812</v>
      </c>
      <c r="B2543" s="52">
        <v>0.68279333333333325</v>
      </c>
      <c r="C2543" s="52">
        <v>0.81081199999999998</v>
      </c>
      <c r="D2543" s="52">
        <v>1.1634359999999999</v>
      </c>
      <c r="E2543" s="52">
        <v>0</v>
      </c>
      <c r="F2543" s="52">
        <v>0</v>
      </c>
      <c r="G2543" s="52">
        <v>0</v>
      </c>
      <c r="H2543" s="4" t="s">
        <v>10813</v>
      </c>
      <c r="I2543" s="37" t="s">
        <v>10814</v>
      </c>
      <c r="J2543" s="37">
        <v>0</v>
      </c>
    </row>
    <row r="2544" spans="1:10" ht="15.6">
      <c r="A2544" s="182" t="s">
        <v>10815</v>
      </c>
      <c r="B2544" s="52">
        <v>2.1869460000000003</v>
      </c>
      <c r="C2544" s="52">
        <v>1.7864853333333333</v>
      </c>
      <c r="D2544" s="52">
        <v>1.6421686666666666</v>
      </c>
      <c r="E2544" s="52">
        <v>5.6130966666666664</v>
      </c>
      <c r="F2544" s="52">
        <v>5.2814123333333329</v>
      </c>
      <c r="G2544" s="52">
        <v>3.6429910000000003</v>
      </c>
      <c r="H2544" s="4" t="s">
        <v>6421</v>
      </c>
      <c r="I2544" s="37" t="s">
        <v>6422</v>
      </c>
      <c r="J2544" s="37">
        <v>0</v>
      </c>
    </row>
    <row r="2545" spans="1:10" ht="15.6">
      <c r="A2545" s="182" t="s">
        <v>10816</v>
      </c>
      <c r="B2545" s="52">
        <v>1.6822046666666666</v>
      </c>
      <c r="C2545" s="52">
        <v>3.9987053333333336</v>
      </c>
      <c r="D2545" s="52">
        <v>3.364277</v>
      </c>
      <c r="E2545" s="52">
        <v>3.3806333333333334E-2</v>
      </c>
      <c r="F2545" s="52">
        <v>7.9587000000000005E-2</v>
      </c>
      <c r="G2545" s="52">
        <v>3.7194333333333336E-2</v>
      </c>
      <c r="H2545" s="4" t="s">
        <v>4248</v>
      </c>
      <c r="I2545" s="37" t="s">
        <v>4127</v>
      </c>
      <c r="J2545" s="37" t="s">
        <v>4127</v>
      </c>
    </row>
    <row r="2546" spans="1:10" ht="15.6">
      <c r="A2546" s="182" t="s">
        <v>10817</v>
      </c>
      <c r="B2546" s="52">
        <v>2.7053769999999999</v>
      </c>
      <c r="C2546" s="52">
        <v>6.011362000000001</v>
      </c>
      <c r="D2546" s="52">
        <v>8.6954246666666677</v>
      </c>
      <c r="E2546" s="52">
        <v>0</v>
      </c>
      <c r="F2546" s="52">
        <v>0.16020733333333334</v>
      </c>
      <c r="G2546" s="52">
        <v>8.5466333333333325E-2</v>
      </c>
      <c r="H2546" s="4" t="s">
        <v>4127</v>
      </c>
      <c r="I2546" s="37" t="s">
        <v>4127</v>
      </c>
      <c r="J2546" s="37" t="s">
        <v>4127</v>
      </c>
    </row>
    <row r="2547" spans="1:10" ht="15.6">
      <c r="A2547" s="182" t="s">
        <v>10818</v>
      </c>
      <c r="B2547" s="52">
        <v>0.41475733333333337</v>
      </c>
      <c r="C2547" s="52">
        <v>0.51561400000000002</v>
      </c>
      <c r="D2547" s="52">
        <v>0.41021000000000002</v>
      </c>
      <c r="E2547" s="52">
        <v>0</v>
      </c>
      <c r="F2547" s="52">
        <v>4.9357666666666668E-2</v>
      </c>
      <c r="G2547" s="52">
        <v>1.7597333333333336E-2</v>
      </c>
      <c r="H2547" s="4" t="s">
        <v>4127</v>
      </c>
      <c r="I2547" s="37" t="s">
        <v>4127</v>
      </c>
      <c r="J2547" s="37" t="s">
        <v>4127</v>
      </c>
    </row>
    <row r="2548" spans="1:10" ht="15.6">
      <c r="A2548" s="182" t="s">
        <v>10819</v>
      </c>
      <c r="B2548" s="52">
        <v>1.7077506666666669</v>
      </c>
      <c r="C2548" s="52">
        <v>2.3738883333333334</v>
      </c>
      <c r="D2548" s="52">
        <v>4.325574333333333</v>
      </c>
      <c r="E2548" s="52">
        <v>2.2967333333333336E-2</v>
      </c>
      <c r="F2548" s="52">
        <v>0</v>
      </c>
      <c r="G2548" s="52">
        <v>0.51351199999999997</v>
      </c>
      <c r="H2548" s="4" t="s">
        <v>4127</v>
      </c>
      <c r="I2548" s="37" t="s">
        <v>4127</v>
      </c>
      <c r="J2548" s="37" t="s">
        <v>4127</v>
      </c>
    </row>
    <row r="2549" spans="1:10" ht="15.6">
      <c r="A2549" s="182" t="s">
        <v>10820</v>
      </c>
      <c r="B2549" s="52">
        <v>0</v>
      </c>
      <c r="C2549" s="52">
        <v>0</v>
      </c>
      <c r="D2549" s="52">
        <v>0</v>
      </c>
      <c r="E2549" s="52">
        <v>0</v>
      </c>
      <c r="F2549" s="52">
        <v>4.2809666666666669E-2</v>
      </c>
      <c r="G2549" s="52">
        <v>7.2662666666666667E-2</v>
      </c>
      <c r="H2549" s="4" t="s">
        <v>4127</v>
      </c>
      <c r="I2549" s="37" t="s">
        <v>4127</v>
      </c>
      <c r="J2549" s="37" t="s">
        <v>4127</v>
      </c>
    </row>
    <row r="2550" spans="1:10" ht="15.6">
      <c r="A2550" s="182" t="s">
        <v>10821</v>
      </c>
      <c r="B2550" s="52">
        <v>0</v>
      </c>
      <c r="C2550" s="52">
        <v>0</v>
      </c>
      <c r="D2550" s="52">
        <v>0</v>
      </c>
      <c r="E2550" s="52">
        <v>0.30722899999999997</v>
      </c>
      <c r="F2550" s="52">
        <v>0</v>
      </c>
      <c r="G2550" s="52">
        <v>0</v>
      </c>
      <c r="H2550" s="4" t="s">
        <v>4248</v>
      </c>
      <c r="I2550" s="37" t="s">
        <v>4127</v>
      </c>
      <c r="J2550" s="37" t="s">
        <v>4127</v>
      </c>
    </row>
    <row r="2551" spans="1:10" ht="15.6">
      <c r="A2551" s="182" t="s">
        <v>10822</v>
      </c>
      <c r="B2551" s="52">
        <v>6.3260666666666673E-2</v>
      </c>
      <c r="C2551" s="52">
        <v>0.85555933333333334</v>
      </c>
      <c r="D2551" s="52">
        <v>0.13957266666666668</v>
      </c>
      <c r="E2551" s="52">
        <v>24.293811999999999</v>
      </c>
      <c r="F2551" s="52">
        <v>22.376059000000001</v>
      </c>
      <c r="G2551" s="52">
        <v>16.112781333333331</v>
      </c>
      <c r="H2551" s="4" t="s">
        <v>4127</v>
      </c>
      <c r="I2551" s="37" t="s">
        <v>4127</v>
      </c>
      <c r="J2551" s="37" t="s">
        <v>4127</v>
      </c>
    </row>
    <row r="2552" spans="1:10" ht="15.6">
      <c r="A2552" s="182" t="s">
        <v>10823</v>
      </c>
      <c r="B2552" s="52">
        <v>0.99646333333333337</v>
      </c>
      <c r="C2552" s="52">
        <v>0.525177</v>
      </c>
      <c r="D2552" s="52">
        <v>0.84431</v>
      </c>
      <c r="E2552" s="52">
        <v>1.0339389999999999</v>
      </c>
      <c r="F2552" s="52">
        <v>0.56028</v>
      </c>
      <c r="G2552" s="52">
        <v>0.33196733333333334</v>
      </c>
      <c r="H2552" s="4" t="s">
        <v>4127</v>
      </c>
      <c r="I2552" s="37" t="s">
        <v>4127</v>
      </c>
      <c r="J2552" s="37" t="s">
        <v>4127</v>
      </c>
    </row>
    <row r="2553" spans="1:10" ht="15.6">
      <c r="A2553" s="182" t="s">
        <v>10824</v>
      </c>
      <c r="B2553" s="52">
        <v>0.93858799999999987</v>
      </c>
      <c r="C2553" s="52">
        <v>0.69548033333333326</v>
      </c>
      <c r="D2553" s="52">
        <v>0.83430299999999991</v>
      </c>
      <c r="E2553" s="52">
        <v>1.4869666666666668E-2</v>
      </c>
      <c r="F2553" s="52">
        <v>2.5954333333333333E-2</v>
      </c>
      <c r="G2553" s="52">
        <v>1.3036666666666667E-2</v>
      </c>
      <c r="H2553" s="4" t="s">
        <v>4127</v>
      </c>
      <c r="I2553" s="37" t="s">
        <v>4127</v>
      </c>
      <c r="J2553" s="37" t="s">
        <v>4127</v>
      </c>
    </row>
    <row r="2554" spans="1:10" ht="15.6">
      <c r="A2554" s="182" t="s">
        <v>10825</v>
      </c>
      <c r="B2554" s="52">
        <v>50.611232666666673</v>
      </c>
      <c r="C2554" s="52">
        <v>78.617145333333326</v>
      </c>
      <c r="D2554" s="52">
        <v>76.30452866666667</v>
      </c>
      <c r="E2554" s="52">
        <v>21.138203666666666</v>
      </c>
      <c r="F2554" s="52">
        <v>18.058995333333332</v>
      </c>
      <c r="G2554" s="52">
        <v>13.502932333333334</v>
      </c>
      <c r="H2554" s="4" t="s">
        <v>4248</v>
      </c>
      <c r="I2554" s="37" t="s">
        <v>4127</v>
      </c>
      <c r="J2554" s="37" t="s">
        <v>4127</v>
      </c>
    </row>
    <row r="2555" spans="1:10" ht="15.6">
      <c r="A2555" s="182" t="s">
        <v>10826</v>
      </c>
      <c r="B2555" s="52">
        <v>0</v>
      </c>
      <c r="C2555" s="52">
        <v>0</v>
      </c>
      <c r="D2555" s="52">
        <v>0</v>
      </c>
      <c r="E2555" s="52">
        <v>3.3951000000000002E-2</v>
      </c>
      <c r="F2555" s="52">
        <v>6.9052333333333327E-2</v>
      </c>
      <c r="G2555" s="52">
        <v>0</v>
      </c>
      <c r="H2555" s="4" t="s">
        <v>4127</v>
      </c>
      <c r="I2555" s="37" t="s">
        <v>4127</v>
      </c>
      <c r="J2555" s="37" t="s">
        <v>4127</v>
      </c>
    </row>
    <row r="2556" spans="1:10" ht="15.6">
      <c r="A2556" s="182" t="s">
        <v>10827</v>
      </c>
      <c r="B2556" s="52">
        <v>0</v>
      </c>
      <c r="C2556" s="52">
        <v>0</v>
      </c>
      <c r="D2556" s="52">
        <v>0</v>
      </c>
      <c r="E2556" s="52">
        <v>0.27467866666666668</v>
      </c>
      <c r="F2556" s="52">
        <v>0.36816200000000004</v>
      </c>
      <c r="G2556" s="52">
        <v>0.45675899999999997</v>
      </c>
      <c r="H2556" s="4" t="s">
        <v>9942</v>
      </c>
      <c r="I2556" s="37" t="s">
        <v>9548</v>
      </c>
      <c r="J2556" s="37" t="s">
        <v>9943</v>
      </c>
    </row>
    <row r="2557" spans="1:10" ht="15.6">
      <c r="A2557" s="182" t="s">
        <v>10828</v>
      </c>
      <c r="B2557" s="52">
        <v>3.0341666666666666E-2</v>
      </c>
      <c r="C2557" s="52">
        <v>0.35278933333333334</v>
      </c>
      <c r="D2557" s="52">
        <v>0</v>
      </c>
      <c r="E2557" s="52">
        <v>5.2550960000000009</v>
      </c>
      <c r="F2557" s="52">
        <v>52.440441000000014</v>
      </c>
      <c r="G2557" s="52">
        <v>1.6363276666666666</v>
      </c>
      <c r="H2557" s="4" t="s">
        <v>10829</v>
      </c>
      <c r="I2557" s="37" t="s">
        <v>4828</v>
      </c>
      <c r="J2557" s="37" t="s">
        <v>10830</v>
      </c>
    </row>
    <row r="2558" spans="1:10" ht="15.6">
      <c r="A2558" s="182" t="s">
        <v>10831</v>
      </c>
      <c r="B2558" s="52">
        <v>0</v>
      </c>
      <c r="C2558" s="52">
        <v>0</v>
      </c>
      <c r="D2558" s="52">
        <v>0</v>
      </c>
      <c r="E2558" s="52">
        <v>18.529855333333334</v>
      </c>
      <c r="F2558" s="52">
        <v>23.979245666666667</v>
      </c>
      <c r="G2558" s="52">
        <v>17.394732999999999</v>
      </c>
      <c r="H2558" s="4" t="s">
        <v>4127</v>
      </c>
      <c r="I2558" s="37" t="s">
        <v>4127</v>
      </c>
      <c r="J2558" s="37" t="s">
        <v>4127</v>
      </c>
    </row>
    <row r="2559" spans="1:10" ht="15.6">
      <c r="A2559" s="182" t="s">
        <v>10832</v>
      </c>
      <c r="B2559" s="52">
        <v>12.023503333333332</v>
      </c>
      <c r="C2559" s="52">
        <v>17.276737000000001</v>
      </c>
      <c r="D2559" s="52">
        <v>12.467571333333334</v>
      </c>
      <c r="E2559" s="52">
        <v>2.5551666666666667E-2</v>
      </c>
      <c r="F2559" s="52">
        <v>9.5514333333333326E-2</v>
      </c>
      <c r="G2559" s="52">
        <v>1.5681666666666667E-2</v>
      </c>
      <c r="H2559" s="4" t="s">
        <v>4127</v>
      </c>
      <c r="I2559" s="37" t="s">
        <v>4127</v>
      </c>
      <c r="J2559" s="37" t="s">
        <v>4127</v>
      </c>
    </row>
    <row r="2560" spans="1:10" ht="15.6">
      <c r="A2560" s="182" t="s">
        <v>10833</v>
      </c>
      <c r="B2560" s="52">
        <v>3.5377333333333337E-2</v>
      </c>
      <c r="C2560" s="52">
        <v>0.13210166666666667</v>
      </c>
      <c r="D2560" s="52">
        <v>0.125582</v>
      </c>
      <c r="E2560" s="52">
        <v>3.057123666666667</v>
      </c>
      <c r="F2560" s="52">
        <v>2.2689123333333332</v>
      </c>
      <c r="G2560" s="52">
        <v>1.6858129999999998</v>
      </c>
      <c r="H2560" s="4" t="s">
        <v>4127</v>
      </c>
      <c r="I2560" s="37" t="s">
        <v>4127</v>
      </c>
      <c r="J2560" s="37" t="s">
        <v>4127</v>
      </c>
    </row>
    <row r="2561" spans="1:11" ht="15.6">
      <c r="A2561" s="182" t="s">
        <v>10834</v>
      </c>
      <c r="B2561" s="52">
        <v>6.6608333333333339E-2</v>
      </c>
      <c r="C2561" s="52">
        <v>4.224E-2</v>
      </c>
      <c r="D2561" s="52">
        <v>0.10566166666666665</v>
      </c>
      <c r="E2561" s="52">
        <v>0</v>
      </c>
      <c r="F2561" s="52">
        <v>0</v>
      </c>
      <c r="G2561" s="52">
        <v>0</v>
      </c>
      <c r="H2561" s="4" t="s">
        <v>4127</v>
      </c>
      <c r="I2561" s="37" t="s">
        <v>4127</v>
      </c>
      <c r="J2561" s="37" t="s">
        <v>4127</v>
      </c>
    </row>
    <row r="2562" spans="1:11" ht="15.6">
      <c r="A2562" s="182" t="s">
        <v>10835</v>
      </c>
      <c r="B2562" s="52">
        <v>0.852468</v>
      </c>
      <c r="C2562" s="52">
        <v>0.80851066666666671</v>
      </c>
      <c r="D2562" s="52">
        <v>0.82469166666666671</v>
      </c>
      <c r="E2562" s="52">
        <v>0.54584299999999997</v>
      </c>
      <c r="F2562" s="52">
        <v>0.91551833333333332</v>
      </c>
      <c r="G2562" s="52">
        <v>0.69197566666666666</v>
      </c>
      <c r="H2562" s="4" t="s">
        <v>4248</v>
      </c>
      <c r="I2562" s="37" t="s">
        <v>4127</v>
      </c>
      <c r="J2562" s="37" t="s">
        <v>4127</v>
      </c>
    </row>
    <row r="2563" spans="1:11" ht="15.6">
      <c r="A2563" s="182" t="s">
        <v>10836</v>
      </c>
      <c r="B2563" s="52">
        <v>6.2205563333333336</v>
      </c>
      <c r="C2563" s="52">
        <v>5.6353733333333338</v>
      </c>
      <c r="D2563" s="52">
        <v>4.5629143333333335</v>
      </c>
      <c r="E2563" s="52">
        <v>5.9331073333333331</v>
      </c>
      <c r="F2563" s="52">
        <v>5.8766480000000003</v>
      </c>
      <c r="G2563" s="52">
        <v>6.6190213333333334</v>
      </c>
      <c r="H2563" s="4" t="s">
        <v>4127</v>
      </c>
      <c r="I2563" s="37" t="s">
        <v>4127</v>
      </c>
      <c r="J2563" s="37" t="s">
        <v>4127</v>
      </c>
    </row>
    <row r="2564" spans="1:11" ht="15.6">
      <c r="A2564" s="182" t="s">
        <v>10837</v>
      </c>
      <c r="B2564" s="52">
        <v>4.4635666666666664E-2</v>
      </c>
      <c r="C2564" s="52">
        <v>0.15043333333333334</v>
      </c>
      <c r="D2564" s="52">
        <v>0.21342000000000003</v>
      </c>
      <c r="E2564" s="52">
        <v>2.307358666666667</v>
      </c>
      <c r="F2564" s="52">
        <v>1.6718413333333331</v>
      </c>
      <c r="G2564" s="52">
        <v>1.3672536666666666</v>
      </c>
      <c r="H2564" s="4" t="s">
        <v>4127</v>
      </c>
      <c r="I2564" s="37" t="s">
        <v>4127</v>
      </c>
      <c r="J2564" s="37" t="s">
        <v>4127</v>
      </c>
    </row>
    <row r="2565" spans="1:11" ht="15.6">
      <c r="A2565" s="182" t="s">
        <v>10838</v>
      </c>
      <c r="B2565" s="52">
        <v>0</v>
      </c>
      <c r="C2565" s="52">
        <v>0</v>
      </c>
      <c r="D2565" s="52">
        <v>0</v>
      </c>
      <c r="E2565" s="52">
        <v>5.039061666666667</v>
      </c>
      <c r="F2565" s="52">
        <v>3.0322693333333333</v>
      </c>
      <c r="G2565" s="52">
        <v>2.6104893333333332</v>
      </c>
      <c r="H2565" s="4" t="s">
        <v>4127</v>
      </c>
      <c r="I2565" s="37" t="s">
        <v>4127</v>
      </c>
      <c r="J2565" s="37" t="s">
        <v>4127</v>
      </c>
    </row>
    <row r="2566" spans="1:11" ht="15.6">
      <c r="A2566" s="182" t="s">
        <v>10839</v>
      </c>
      <c r="B2566" s="52">
        <v>0</v>
      </c>
      <c r="C2566" s="52">
        <v>0</v>
      </c>
      <c r="D2566" s="52">
        <v>0</v>
      </c>
      <c r="E2566" s="52">
        <v>0.59464766666666669</v>
      </c>
      <c r="F2566" s="52">
        <v>0.47421666666666668</v>
      </c>
      <c r="G2566" s="52">
        <v>1.319083</v>
      </c>
      <c r="H2566" s="4" t="s">
        <v>4127</v>
      </c>
      <c r="I2566" s="37" t="s">
        <v>4127</v>
      </c>
      <c r="J2566" s="37" t="s">
        <v>4127</v>
      </c>
    </row>
    <row r="2567" spans="1:11" ht="15.6">
      <c r="A2567" s="182" t="s">
        <v>10840</v>
      </c>
      <c r="B2567" s="52">
        <v>0</v>
      </c>
      <c r="C2567" s="52">
        <v>3.5590000000000004E-2</v>
      </c>
      <c r="D2567" s="52">
        <v>0</v>
      </c>
      <c r="E2567" s="52">
        <v>26.075344666666666</v>
      </c>
      <c r="F2567" s="52">
        <v>32.568388999999996</v>
      </c>
      <c r="G2567" s="52">
        <v>15.431037666666667</v>
      </c>
      <c r="H2567" s="4" t="s">
        <v>4127</v>
      </c>
      <c r="I2567" s="37" t="s">
        <v>4127</v>
      </c>
      <c r="J2567" s="37" t="s">
        <v>4127</v>
      </c>
    </row>
    <row r="2568" spans="1:11" ht="15.6">
      <c r="A2568" s="182" t="s">
        <v>10841</v>
      </c>
      <c r="B2568" s="52">
        <v>0</v>
      </c>
      <c r="C2568" s="52">
        <v>5.6939666666666666E-2</v>
      </c>
      <c r="D2568" s="52">
        <v>3.1666333333333331E-2</v>
      </c>
      <c r="E2568" s="52">
        <v>1.167109</v>
      </c>
      <c r="F2568" s="52">
        <v>5.3085376666666662</v>
      </c>
      <c r="G2568" s="52">
        <v>3.7706880000000003</v>
      </c>
      <c r="H2568" s="4" t="s">
        <v>4127</v>
      </c>
      <c r="I2568" s="37" t="s">
        <v>4127</v>
      </c>
      <c r="J2568" s="37" t="s">
        <v>4127</v>
      </c>
    </row>
    <row r="2569" spans="1:11" ht="15.6">
      <c r="A2569" s="182" t="s">
        <v>10842</v>
      </c>
      <c r="B2569" s="52">
        <v>8.5196826666666663</v>
      </c>
      <c r="C2569" s="52">
        <v>4.6478286666666664</v>
      </c>
      <c r="D2569" s="52">
        <v>7.2080506666666677</v>
      </c>
      <c r="E2569" s="52">
        <v>9.0612000000000012E-2</v>
      </c>
      <c r="F2569" s="52">
        <v>0.45656433333333329</v>
      </c>
      <c r="G2569" s="52">
        <v>1.1628923333333334</v>
      </c>
      <c r="H2569" s="4" t="s">
        <v>4127</v>
      </c>
      <c r="I2569" s="37" t="s">
        <v>4127</v>
      </c>
      <c r="J2569" s="37" t="s">
        <v>4127</v>
      </c>
    </row>
    <row r="2570" spans="1:11" ht="15.6">
      <c r="A2570" s="182" t="s">
        <v>10843</v>
      </c>
      <c r="B2570" s="52">
        <v>0</v>
      </c>
      <c r="C2570" s="52">
        <v>0</v>
      </c>
      <c r="D2570" s="52">
        <v>0</v>
      </c>
      <c r="E2570" s="52">
        <v>1.0071386666666666</v>
      </c>
      <c r="F2570" s="52">
        <v>3.5638666666666666E-2</v>
      </c>
      <c r="G2570" s="52">
        <v>0.16937633333333332</v>
      </c>
      <c r="H2570" s="4" t="s">
        <v>4127</v>
      </c>
      <c r="I2570" s="37" t="s">
        <v>4127</v>
      </c>
      <c r="J2570" s="37" t="s">
        <v>4127</v>
      </c>
    </row>
    <row r="2571" spans="1:11" ht="15.6">
      <c r="A2571" s="182" t="s">
        <v>10844</v>
      </c>
      <c r="B2571" s="52">
        <v>4.8045666666666674E-2</v>
      </c>
      <c r="C2571" s="52">
        <v>8.5556666666666663E-3</v>
      </c>
      <c r="D2571" s="52">
        <v>7.8921333333333329E-2</v>
      </c>
      <c r="E2571" s="52">
        <v>0</v>
      </c>
      <c r="F2571" s="52">
        <v>0</v>
      </c>
      <c r="G2571" s="52">
        <v>0</v>
      </c>
      <c r="H2571" s="4" t="s">
        <v>4127</v>
      </c>
      <c r="I2571" s="37" t="s">
        <v>4127</v>
      </c>
      <c r="J2571" s="37" t="s">
        <v>4127</v>
      </c>
    </row>
    <row r="2572" spans="1:11" ht="15.6">
      <c r="A2572" s="182" t="s">
        <v>10845</v>
      </c>
      <c r="B2572" s="52">
        <v>0</v>
      </c>
      <c r="C2572" s="52">
        <v>0</v>
      </c>
      <c r="D2572" s="52">
        <v>0</v>
      </c>
      <c r="E2572" s="52">
        <v>0.24528333333333333</v>
      </c>
      <c r="F2572" s="52">
        <v>0.94441700000000006</v>
      </c>
      <c r="G2572" s="52">
        <v>0.25364599999999998</v>
      </c>
      <c r="H2572" s="4" t="s">
        <v>4127</v>
      </c>
      <c r="I2572" s="37" t="s">
        <v>4127</v>
      </c>
      <c r="J2572" s="37" t="s">
        <v>4127</v>
      </c>
    </row>
    <row r="2573" spans="1:11" ht="15.6">
      <c r="A2573" s="182" t="s">
        <v>10846</v>
      </c>
      <c r="B2573" s="52">
        <v>0</v>
      </c>
      <c r="C2573" s="52">
        <v>0</v>
      </c>
      <c r="D2573" s="52">
        <v>0</v>
      </c>
      <c r="E2573" s="52">
        <v>0.22531033333333336</v>
      </c>
      <c r="F2573" s="52">
        <v>0.34638433333333335</v>
      </c>
      <c r="G2573" s="52">
        <v>0.32286533333333334</v>
      </c>
      <c r="H2573" s="4" t="s">
        <v>4127</v>
      </c>
      <c r="I2573" s="37" t="s">
        <v>4127</v>
      </c>
      <c r="J2573" s="37" t="s">
        <v>4127</v>
      </c>
    </row>
    <row r="2574" spans="1:11" ht="15.6">
      <c r="A2574" s="183" t="s">
        <v>10847</v>
      </c>
      <c r="B2574" s="51">
        <v>0</v>
      </c>
      <c r="C2574" s="51">
        <v>0</v>
      </c>
      <c r="D2574" s="51">
        <v>0</v>
      </c>
      <c r="E2574" s="51">
        <v>4.7716666666666662E-3</v>
      </c>
      <c r="F2574" s="51">
        <v>0</v>
      </c>
      <c r="G2574" s="51">
        <v>0</v>
      </c>
      <c r="H2574" s="17" t="s">
        <v>4127</v>
      </c>
      <c r="I2574" s="50" t="s">
        <v>4127</v>
      </c>
      <c r="J2574" s="50" t="s">
        <v>4127</v>
      </c>
      <c r="K2574" s="83"/>
    </row>
  </sheetData>
  <mergeCells count="1">
    <mergeCell ref="I2:J2"/>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activeCell="C26" sqref="C26"/>
    </sheetView>
  </sheetViews>
  <sheetFormatPr defaultRowHeight="14.4"/>
  <cols>
    <col min="1" max="1" width="19" customWidth="1"/>
    <col min="3" max="3" width="10.44140625" customWidth="1"/>
    <col min="5" max="5" width="10.33203125" customWidth="1"/>
    <col min="6" max="6" width="10.5546875" customWidth="1"/>
    <col min="7" max="7" width="10.6640625" customWidth="1"/>
    <col min="8" max="8" width="16.44140625" customWidth="1"/>
  </cols>
  <sheetData>
    <row r="1" spans="1:12" s="158" customFormat="1" ht="18.600000000000001">
      <c r="A1" s="55" t="s">
        <v>12139</v>
      </c>
      <c r="B1" s="1"/>
      <c r="C1" s="1"/>
      <c r="D1" s="1"/>
      <c r="E1" s="1"/>
      <c r="F1" s="1"/>
      <c r="G1" s="1"/>
      <c r="H1" s="22"/>
      <c r="I1" s="1"/>
      <c r="J1" s="1"/>
      <c r="K1" s="1"/>
      <c r="L1" s="1"/>
    </row>
    <row r="2" spans="1:12" ht="15.6">
      <c r="A2" s="54" t="s">
        <v>10848</v>
      </c>
      <c r="B2" s="78" t="s">
        <v>12103</v>
      </c>
      <c r="C2" s="78" t="s">
        <v>12104</v>
      </c>
      <c r="D2" s="78" t="s">
        <v>12105</v>
      </c>
      <c r="E2" s="78" t="s">
        <v>12106</v>
      </c>
      <c r="F2" s="78" t="s">
        <v>12107</v>
      </c>
      <c r="G2" s="78" t="s">
        <v>12108</v>
      </c>
      <c r="H2" s="78" t="s">
        <v>4056</v>
      </c>
      <c r="I2" s="199" t="s">
        <v>10849</v>
      </c>
      <c r="J2" s="199"/>
      <c r="K2" s="78"/>
      <c r="L2" s="79" t="s">
        <v>10850</v>
      </c>
    </row>
    <row r="3" spans="1:12" ht="15.6">
      <c r="A3" s="182" t="s">
        <v>3220</v>
      </c>
      <c r="B3" s="52">
        <v>4.4905666666666656E-2</v>
      </c>
      <c r="C3" s="52">
        <v>2.2922666666666664E-2</v>
      </c>
      <c r="D3" s="52">
        <v>3.9694E-2</v>
      </c>
      <c r="E3" s="52">
        <v>5.0966666666666662E-4</v>
      </c>
      <c r="F3" s="52">
        <v>7.6476666666666672E-3</v>
      </c>
      <c r="G3" s="52">
        <v>0</v>
      </c>
      <c r="H3" s="4" t="s">
        <v>4248</v>
      </c>
      <c r="I3" s="37" t="s">
        <v>4127</v>
      </c>
      <c r="J3" s="37" t="s">
        <v>4127</v>
      </c>
      <c r="K3" s="37" t="s">
        <v>4127</v>
      </c>
      <c r="L3" s="37" t="s">
        <v>4127</v>
      </c>
    </row>
    <row r="4" spans="1:12" ht="15.6">
      <c r="A4" s="182" t="s">
        <v>3221</v>
      </c>
      <c r="B4" s="52">
        <v>0.20243566666666668</v>
      </c>
      <c r="C4" s="52">
        <v>0.44442066666666663</v>
      </c>
      <c r="D4" s="52">
        <v>0.14184099999999999</v>
      </c>
      <c r="E4" s="52">
        <v>0</v>
      </c>
      <c r="F4" s="52">
        <v>0</v>
      </c>
      <c r="G4" s="52">
        <v>0</v>
      </c>
      <c r="H4" s="4" t="s">
        <v>4248</v>
      </c>
      <c r="I4" s="37" t="s">
        <v>4127</v>
      </c>
      <c r="J4" s="37" t="s">
        <v>4127</v>
      </c>
      <c r="K4" s="37" t="s">
        <v>4127</v>
      </c>
      <c r="L4" s="37" t="s">
        <v>4127</v>
      </c>
    </row>
    <row r="5" spans="1:12" ht="15.6">
      <c r="A5" s="182" t="s">
        <v>4728</v>
      </c>
      <c r="B5" s="52">
        <v>9.6816666666666665E-3</v>
      </c>
      <c r="C5" s="52">
        <v>9.5773333333333335E-3</v>
      </c>
      <c r="D5" s="52">
        <v>2.1268666666666668E-2</v>
      </c>
      <c r="E5" s="52">
        <v>0</v>
      </c>
      <c r="F5" s="52">
        <v>0</v>
      </c>
      <c r="G5" s="52">
        <v>0</v>
      </c>
      <c r="H5" s="4" t="s">
        <v>4729</v>
      </c>
      <c r="I5" s="37" t="s">
        <v>4730</v>
      </c>
      <c r="J5" s="37" t="s">
        <v>4731</v>
      </c>
      <c r="K5" s="37" t="s">
        <v>4729</v>
      </c>
      <c r="L5" s="37" t="s">
        <v>4127</v>
      </c>
    </row>
    <row r="6" spans="1:12" ht="15.6">
      <c r="A6" s="182" t="s">
        <v>4732</v>
      </c>
      <c r="B6" s="52">
        <v>2.4377666666666669E-2</v>
      </c>
      <c r="C6" s="52">
        <v>0.101705</v>
      </c>
      <c r="D6" s="52">
        <v>0.11606266666666666</v>
      </c>
      <c r="E6" s="52">
        <v>0.8153246666666667</v>
      </c>
      <c r="F6" s="52">
        <v>0.9525516666666668</v>
      </c>
      <c r="G6" s="52">
        <v>1.4652510000000001</v>
      </c>
      <c r="H6" s="4" t="s">
        <v>4733</v>
      </c>
      <c r="I6" s="37" t="s">
        <v>4734</v>
      </c>
      <c r="J6" s="37" t="s">
        <v>4735</v>
      </c>
      <c r="K6" s="37" t="s">
        <v>4733</v>
      </c>
      <c r="L6" s="37" t="s">
        <v>4127</v>
      </c>
    </row>
    <row r="7" spans="1:12" ht="15.6">
      <c r="A7" s="182" t="s">
        <v>4736</v>
      </c>
      <c r="B7" s="52">
        <v>0.237426</v>
      </c>
      <c r="C7" s="52">
        <v>0.23110733333333333</v>
      </c>
      <c r="D7" s="52">
        <v>0.22990400000000003</v>
      </c>
      <c r="E7" s="52">
        <v>3.9053933333333331</v>
      </c>
      <c r="F7" s="52">
        <v>5.9868826666666664</v>
      </c>
      <c r="G7" s="52">
        <v>5.939903666666666</v>
      </c>
      <c r="H7" s="4" t="s">
        <v>4737</v>
      </c>
      <c r="I7" s="37" t="s">
        <v>4738</v>
      </c>
      <c r="J7" s="37" t="s">
        <v>4739</v>
      </c>
      <c r="K7" s="37" t="s">
        <v>10851</v>
      </c>
      <c r="L7" s="37" t="s">
        <v>4127</v>
      </c>
    </row>
    <row r="8" spans="1:12" ht="15.6">
      <c r="A8" s="182" t="s">
        <v>3251</v>
      </c>
      <c r="B8" s="52">
        <v>7.5364333333333322</v>
      </c>
      <c r="C8" s="52">
        <v>15.469208666666665</v>
      </c>
      <c r="D8" s="52">
        <v>18.930827666666666</v>
      </c>
      <c r="E8" s="52">
        <v>4.0284880000000003</v>
      </c>
      <c r="F8" s="52">
        <v>4.7596533333333335</v>
      </c>
      <c r="G8" s="52">
        <v>17.714295666666668</v>
      </c>
      <c r="H8" s="4" t="s">
        <v>5354</v>
      </c>
      <c r="I8" s="37" t="s">
        <v>5355</v>
      </c>
      <c r="J8" s="37">
        <v>0</v>
      </c>
      <c r="K8" s="37" t="s">
        <v>5354</v>
      </c>
      <c r="L8" s="37" t="s">
        <v>4127</v>
      </c>
    </row>
    <row r="9" spans="1:12" ht="15.6">
      <c r="A9" s="182" t="s">
        <v>5681</v>
      </c>
      <c r="B9" s="52">
        <v>12.417266666666668</v>
      </c>
      <c r="C9" s="52">
        <v>9.9704549999999994</v>
      </c>
      <c r="D9" s="52">
        <v>10.697861333333334</v>
      </c>
      <c r="E9" s="52">
        <v>1.9967593333333333</v>
      </c>
      <c r="F9" s="52">
        <v>2.8244530000000001</v>
      </c>
      <c r="G9" s="52">
        <v>4.0460906666666672</v>
      </c>
      <c r="H9" s="4" t="s">
        <v>5682</v>
      </c>
      <c r="I9" s="37" t="s">
        <v>5683</v>
      </c>
      <c r="J9" s="37" t="s">
        <v>5684</v>
      </c>
      <c r="K9" s="37" t="s">
        <v>10852</v>
      </c>
      <c r="L9" s="37" t="s">
        <v>10853</v>
      </c>
    </row>
    <row r="10" spans="1:12" ht="15.6">
      <c r="A10" s="182" t="s">
        <v>5685</v>
      </c>
      <c r="B10" s="52">
        <v>3.3790000000000001E-3</v>
      </c>
      <c r="C10" s="52">
        <v>0</v>
      </c>
      <c r="D10" s="52">
        <v>0</v>
      </c>
      <c r="E10" s="52">
        <v>0.65800000000000003</v>
      </c>
      <c r="F10" s="52">
        <v>0.23092000000000001</v>
      </c>
      <c r="G10" s="52">
        <v>0.12175433333333334</v>
      </c>
      <c r="H10" s="4" t="s">
        <v>4248</v>
      </c>
      <c r="I10" s="37" t="s">
        <v>4127</v>
      </c>
      <c r="J10" s="37" t="s">
        <v>4127</v>
      </c>
      <c r="K10" s="37" t="s">
        <v>4127</v>
      </c>
      <c r="L10" s="37" t="s">
        <v>4127</v>
      </c>
    </row>
    <row r="11" spans="1:12" ht="15.6">
      <c r="A11" s="182" t="s">
        <v>3255</v>
      </c>
      <c r="B11" s="52">
        <v>0</v>
      </c>
      <c r="C11" s="52">
        <v>0</v>
      </c>
      <c r="D11" s="52">
        <v>0</v>
      </c>
      <c r="E11" s="52">
        <v>0.68266933333333346</v>
      </c>
      <c r="F11" s="52">
        <v>0.83127899999999999</v>
      </c>
      <c r="G11" s="52">
        <v>0.66394333333333333</v>
      </c>
      <c r="H11" s="4" t="s">
        <v>4127</v>
      </c>
      <c r="I11" s="37" t="s">
        <v>4127</v>
      </c>
      <c r="J11" s="37" t="s">
        <v>4127</v>
      </c>
      <c r="K11" s="37" t="s">
        <v>4127</v>
      </c>
      <c r="L11" s="37" t="s">
        <v>4127</v>
      </c>
    </row>
    <row r="12" spans="1:12" ht="15.6">
      <c r="A12" s="182" t="s">
        <v>3256</v>
      </c>
      <c r="B12" s="52">
        <v>26.313580666666667</v>
      </c>
      <c r="C12" s="52">
        <v>22.625945333333334</v>
      </c>
      <c r="D12" s="52">
        <v>10.871136000000002</v>
      </c>
      <c r="E12" s="52">
        <v>6.7941726666666673</v>
      </c>
      <c r="F12" s="52">
        <v>3.3544839999999994</v>
      </c>
      <c r="G12" s="52">
        <v>1.7022923333333333</v>
      </c>
      <c r="H12" s="4" t="s">
        <v>5854</v>
      </c>
      <c r="I12" s="37" t="s">
        <v>5855</v>
      </c>
      <c r="J12" s="37" t="s">
        <v>5856</v>
      </c>
      <c r="K12" s="37" t="s">
        <v>10854</v>
      </c>
      <c r="L12" s="37" t="s">
        <v>10855</v>
      </c>
    </row>
    <row r="13" spans="1:12" ht="15.6">
      <c r="A13" s="182" t="s">
        <v>3257</v>
      </c>
      <c r="B13" s="52">
        <v>1.1575836666666666</v>
      </c>
      <c r="C13" s="52">
        <v>1.0319663333333333</v>
      </c>
      <c r="D13" s="52">
        <v>0.73609000000000002</v>
      </c>
      <c r="E13" s="52">
        <v>0</v>
      </c>
      <c r="F13" s="52">
        <v>3.6977000000000003E-2</v>
      </c>
      <c r="G13" s="52">
        <v>2.8027E-2</v>
      </c>
      <c r="H13" s="4" t="s">
        <v>5857</v>
      </c>
      <c r="I13" s="37" t="s">
        <v>4718</v>
      </c>
      <c r="J13" s="37" t="s">
        <v>5858</v>
      </c>
      <c r="K13" s="37" t="s">
        <v>5857</v>
      </c>
      <c r="L13" s="37" t="s">
        <v>4127</v>
      </c>
    </row>
    <row r="14" spans="1:12" ht="15.6">
      <c r="A14" s="182" t="s">
        <v>3224</v>
      </c>
      <c r="B14" s="52">
        <v>13.597800666666666</v>
      </c>
      <c r="C14" s="52">
        <v>14.207798666666667</v>
      </c>
      <c r="D14" s="52">
        <v>18.328796333333333</v>
      </c>
      <c r="E14" s="52">
        <v>7.4632049999999994</v>
      </c>
      <c r="F14" s="52">
        <v>11.259011000000001</v>
      </c>
      <c r="G14" s="52">
        <v>7.0897176666666679</v>
      </c>
      <c r="H14" s="4" t="s">
        <v>5910</v>
      </c>
      <c r="I14" s="37" t="s">
        <v>5911</v>
      </c>
      <c r="J14" s="37" t="s">
        <v>5912</v>
      </c>
      <c r="K14" s="37" t="s">
        <v>5910</v>
      </c>
      <c r="L14" s="37" t="s">
        <v>4127</v>
      </c>
    </row>
    <row r="15" spans="1:12" ht="15.6">
      <c r="A15" s="182" t="s">
        <v>3234</v>
      </c>
      <c r="B15" s="52">
        <v>0.54095533333333334</v>
      </c>
      <c r="C15" s="52">
        <v>5.9428333333333333E-2</v>
      </c>
      <c r="D15" s="52">
        <v>4.1673999999999996E-2</v>
      </c>
      <c r="E15" s="52">
        <v>0.19965633333333332</v>
      </c>
      <c r="F15" s="52">
        <v>0.20689233333333332</v>
      </c>
      <c r="G15" s="52">
        <v>0.24847233333333332</v>
      </c>
      <c r="H15" s="4" t="s">
        <v>6783</v>
      </c>
      <c r="I15" s="37" t="s">
        <v>6784</v>
      </c>
      <c r="J15" s="37" t="s">
        <v>6785</v>
      </c>
      <c r="K15" s="37" t="s">
        <v>6783</v>
      </c>
      <c r="L15" s="37" t="s">
        <v>4127</v>
      </c>
    </row>
    <row r="16" spans="1:12" ht="15.6">
      <c r="A16" s="182" t="s">
        <v>3236</v>
      </c>
      <c r="B16" s="52">
        <v>57.600931666666668</v>
      </c>
      <c r="C16" s="52">
        <v>61.405162999999995</v>
      </c>
      <c r="D16" s="52">
        <v>86.201185000000009</v>
      </c>
      <c r="E16" s="52">
        <v>144.99235033333332</v>
      </c>
      <c r="F16" s="52">
        <v>147.39056400000001</v>
      </c>
      <c r="G16" s="52">
        <v>144.05753066666668</v>
      </c>
      <c r="H16" s="4" t="s">
        <v>6786</v>
      </c>
      <c r="I16" s="37" t="s">
        <v>4097</v>
      </c>
      <c r="J16" s="37">
        <v>0</v>
      </c>
      <c r="K16" s="37" t="s">
        <v>6786</v>
      </c>
      <c r="L16" s="37" t="s">
        <v>4127</v>
      </c>
    </row>
    <row r="17" spans="1:12" ht="15.6">
      <c r="A17" s="182" t="s">
        <v>3238</v>
      </c>
      <c r="B17" s="52">
        <v>8.9345560000000006</v>
      </c>
      <c r="C17" s="52">
        <v>8.0903779999999994</v>
      </c>
      <c r="D17" s="52">
        <v>8.1876236666666671</v>
      </c>
      <c r="E17" s="52">
        <v>1.9131503333333333</v>
      </c>
      <c r="F17" s="52">
        <v>1.1841593333333333</v>
      </c>
      <c r="G17" s="52">
        <v>0.6863393333333333</v>
      </c>
      <c r="H17" s="4" t="s">
        <v>6787</v>
      </c>
      <c r="I17" s="37" t="s">
        <v>6788</v>
      </c>
      <c r="J17" s="37" t="s">
        <v>6789</v>
      </c>
      <c r="K17" s="37" t="s">
        <v>6787</v>
      </c>
      <c r="L17" s="37" t="s">
        <v>4127</v>
      </c>
    </row>
    <row r="18" spans="1:12" ht="15.6">
      <c r="A18" s="182" t="s">
        <v>3239</v>
      </c>
      <c r="B18" s="52">
        <v>4.9929726666666667</v>
      </c>
      <c r="C18" s="52">
        <v>3.845442666666667</v>
      </c>
      <c r="D18" s="52">
        <v>3.2053093333333336</v>
      </c>
      <c r="E18" s="52">
        <v>2.2334150000000004</v>
      </c>
      <c r="F18" s="52">
        <v>1.7412799999999999</v>
      </c>
      <c r="G18" s="52">
        <v>0.93653799999999998</v>
      </c>
      <c r="H18" s="4" t="s">
        <v>4248</v>
      </c>
      <c r="I18" s="37" t="s">
        <v>4127</v>
      </c>
      <c r="J18" s="37" t="s">
        <v>4127</v>
      </c>
      <c r="K18" s="37" t="s">
        <v>4127</v>
      </c>
      <c r="L18" s="37" t="s">
        <v>4127</v>
      </c>
    </row>
    <row r="19" spans="1:12" ht="15.6">
      <c r="A19" s="182" t="s">
        <v>3240</v>
      </c>
      <c r="B19" s="52">
        <v>1.1959176666666667</v>
      </c>
      <c r="C19" s="52">
        <v>1.9661460000000002</v>
      </c>
      <c r="D19" s="52">
        <v>3.1195559999999998</v>
      </c>
      <c r="E19" s="52">
        <v>0</v>
      </c>
      <c r="F19" s="52">
        <v>0</v>
      </c>
      <c r="G19" s="52">
        <v>0</v>
      </c>
      <c r="H19" s="4" t="s">
        <v>4127</v>
      </c>
      <c r="I19" s="37" t="s">
        <v>4127</v>
      </c>
      <c r="J19" s="37" t="s">
        <v>4127</v>
      </c>
      <c r="K19" s="37" t="s">
        <v>4127</v>
      </c>
      <c r="L19" s="37" t="s">
        <v>4127</v>
      </c>
    </row>
    <row r="20" spans="1:12" ht="15.6">
      <c r="A20" s="182" t="s">
        <v>3248</v>
      </c>
      <c r="B20" s="52">
        <v>14.688602666666668</v>
      </c>
      <c r="C20" s="52">
        <v>10.611387666666666</v>
      </c>
      <c r="D20" s="52">
        <v>10.785169999999999</v>
      </c>
      <c r="E20" s="52">
        <v>0</v>
      </c>
      <c r="F20" s="52">
        <v>0</v>
      </c>
      <c r="G20" s="52">
        <v>0</v>
      </c>
      <c r="H20" s="4" t="s">
        <v>6932</v>
      </c>
      <c r="I20" s="37" t="s">
        <v>6933</v>
      </c>
      <c r="J20" s="37" t="s">
        <v>4437</v>
      </c>
      <c r="K20" s="37" t="s">
        <v>10856</v>
      </c>
      <c r="L20" s="37" t="s">
        <v>10857</v>
      </c>
    </row>
    <row r="21" spans="1:12" ht="15.6">
      <c r="A21" s="182" t="s">
        <v>3260</v>
      </c>
      <c r="B21" s="52">
        <v>0.64319766666666667</v>
      </c>
      <c r="C21" s="52">
        <v>0.92233399999999988</v>
      </c>
      <c r="D21" s="52">
        <v>1.3710443333333331</v>
      </c>
      <c r="E21" s="52">
        <v>8.9911856666666683</v>
      </c>
      <c r="F21" s="52">
        <v>12.430840666666667</v>
      </c>
      <c r="G21" s="52">
        <v>9.2571510000000004</v>
      </c>
      <c r="H21" s="4" t="s">
        <v>7077</v>
      </c>
      <c r="I21" s="37" t="s">
        <v>7078</v>
      </c>
      <c r="J21" s="37" t="s">
        <v>7079</v>
      </c>
      <c r="K21" s="37" t="s">
        <v>10858</v>
      </c>
      <c r="L21" s="37" t="s">
        <v>4127</v>
      </c>
    </row>
    <row r="22" spans="1:12" ht="15.6">
      <c r="A22" s="182" t="s">
        <v>3261</v>
      </c>
      <c r="B22" s="52">
        <v>8.2992999999999997E-2</v>
      </c>
      <c r="C22" s="52">
        <v>0</v>
      </c>
      <c r="D22" s="52">
        <v>4.4303666666666665E-2</v>
      </c>
      <c r="E22" s="52">
        <v>9.7245070000000009</v>
      </c>
      <c r="F22" s="52">
        <v>8.3696036666666664</v>
      </c>
      <c r="G22" s="52">
        <v>4.9108320000000001</v>
      </c>
      <c r="H22" s="4" t="s">
        <v>7080</v>
      </c>
      <c r="I22" s="37" t="s">
        <v>6482</v>
      </c>
      <c r="J22" s="37" t="s">
        <v>7081</v>
      </c>
      <c r="K22" s="37" t="s">
        <v>10859</v>
      </c>
      <c r="L22" s="37" t="s">
        <v>4127</v>
      </c>
    </row>
    <row r="23" spans="1:12" ht="15.6">
      <c r="A23" s="182" t="s">
        <v>3262</v>
      </c>
      <c r="B23" s="52">
        <v>1.19798</v>
      </c>
      <c r="C23" s="52">
        <v>1.9855</v>
      </c>
      <c r="D23" s="52">
        <v>1.9499563333333334</v>
      </c>
      <c r="E23" s="52">
        <v>6.4470846666666661</v>
      </c>
      <c r="F23" s="52">
        <v>7.0791129999999995</v>
      </c>
      <c r="G23" s="52">
        <v>5.6874116666666668</v>
      </c>
      <c r="H23" s="4" t="s">
        <v>7082</v>
      </c>
      <c r="I23" s="37" t="s">
        <v>12125</v>
      </c>
      <c r="J23" s="37" t="s">
        <v>7084</v>
      </c>
      <c r="K23" s="37" t="s">
        <v>7082</v>
      </c>
      <c r="L23" s="37" t="s">
        <v>4127</v>
      </c>
    </row>
    <row r="24" spans="1:12" ht="15.6">
      <c r="A24" s="182" t="s">
        <v>3263</v>
      </c>
      <c r="B24" s="52">
        <v>4.5900833333333333</v>
      </c>
      <c r="C24" s="52">
        <v>9.6880070000000007</v>
      </c>
      <c r="D24" s="52">
        <v>7.5603946666666664</v>
      </c>
      <c r="E24" s="52">
        <v>53.547318666666662</v>
      </c>
      <c r="F24" s="52">
        <v>64.590971666666675</v>
      </c>
      <c r="G24" s="52">
        <v>88.98784599999999</v>
      </c>
      <c r="H24" s="4" t="s">
        <v>7085</v>
      </c>
      <c r="I24" s="37" t="s">
        <v>7086</v>
      </c>
      <c r="J24" s="37" t="s">
        <v>7087</v>
      </c>
      <c r="K24" s="37" t="s">
        <v>10860</v>
      </c>
      <c r="L24" s="37" t="s">
        <v>4127</v>
      </c>
    </row>
    <row r="25" spans="1:12" ht="15.6">
      <c r="A25" s="182" t="s">
        <v>3264</v>
      </c>
      <c r="B25" s="52">
        <v>78.843408999999994</v>
      </c>
      <c r="C25" s="52">
        <v>102.83038833333332</v>
      </c>
      <c r="D25" s="52">
        <v>69.764690333333334</v>
      </c>
      <c r="E25" s="52">
        <v>121.17859133333333</v>
      </c>
      <c r="F25" s="52">
        <v>109.98120366666667</v>
      </c>
      <c r="G25" s="52">
        <v>186.60957333333332</v>
      </c>
      <c r="H25" s="4" t="s">
        <v>7088</v>
      </c>
      <c r="I25" s="37" t="s">
        <v>12126</v>
      </c>
      <c r="J25" s="37" t="s">
        <v>7090</v>
      </c>
      <c r="K25" s="37" t="s">
        <v>10861</v>
      </c>
      <c r="L25" s="37" t="s">
        <v>4127</v>
      </c>
    </row>
    <row r="26" spans="1:12" ht="15.6">
      <c r="A26" s="182" t="s">
        <v>8679</v>
      </c>
      <c r="B26" s="52">
        <v>13.730259666666667</v>
      </c>
      <c r="C26" s="52">
        <v>23.643446000000001</v>
      </c>
      <c r="D26" s="52">
        <v>21.547878999999998</v>
      </c>
      <c r="E26" s="52">
        <v>0.256635</v>
      </c>
      <c r="F26" s="52">
        <v>0.15882399999999999</v>
      </c>
      <c r="G26" s="52">
        <v>0.23465533333333333</v>
      </c>
      <c r="H26" s="4" t="s">
        <v>4248</v>
      </c>
      <c r="I26" s="37" t="s">
        <v>4127</v>
      </c>
      <c r="J26" s="37" t="s">
        <v>4127</v>
      </c>
      <c r="K26" s="37" t="s">
        <v>4127</v>
      </c>
      <c r="L26" s="37" t="s">
        <v>4127</v>
      </c>
    </row>
    <row r="27" spans="1:12" ht="15.6">
      <c r="A27" s="182" t="s">
        <v>8680</v>
      </c>
      <c r="B27" s="52">
        <v>0.54234899999999997</v>
      </c>
      <c r="C27" s="52">
        <v>0.54321566666666665</v>
      </c>
      <c r="D27" s="52">
        <v>0.21524099999999999</v>
      </c>
      <c r="E27" s="52">
        <v>0</v>
      </c>
      <c r="F27" s="52">
        <v>0</v>
      </c>
      <c r="G27" s="52">
        <v>0</v>
      </c>
      <c r="H27" s="4" t="s">
        <v>4248</v>
      </c>
      <c r="I27" s="37" t="s">
        <v>4127</v>
      </c>
      <c r="J27" s="37" t="s">
        <v>4127</v>
      </c>
      <c r="K27" s="37" t="s">
        <v>4127</v>
      </c>
      <c r="L27" s="37" t="s">
        <v>4127</v>
      </c>
    </row>
    <row r="28" spans="1:12" ht="15.6">
      <c r="A28" s="182" t="s">
        <v>8681</v>
      </c>
      <c r="B28" s="52">
        <v>0.38100000000000001</v>
      </c>
      <c r="C28" s="52">
        <v>0.308784</v>
      </c>
      <c r="D28" s="52">
        <v>0.23321366666666665</v>
      </c>
      <c r="E28" s="52">
        <v>0</v>
      </c>
      <c r="F28" s="52">
        <v>0</v>
      </c>
      <c r="G28" s="52">
        <v>0</v>
      </c>
      <c r="H28" s="4" t="s">
        <v>4248</v>
      </c>
      <c r="I28" s="37" t="s">
        <v>4127</v>
      </c>
      <c r="J28" s="37" t="s">
        <v>4127</v>
      </c>
      <c r="K28" s="37" t="s">
        <v>4127</v>
      </c>
      <c r="L28" s="37" t="s">
        <v>4127</v>
      </c>
    </row>
    <row r="29" spans="1:12" ht="15.6">
      <c r="A29" s="182" t="s">
        <v>8682</v>
      </c>
      <c r="B29" s="52">
        <v>3.7444419999999998</v>
      </c>
      <c r="C29" s="52">
        <v>4.0847056666666672</v>
      </c>
      <c r="D29" s="52">
        <v>3.9904009999999999</v>
      </c>
      <c r="E29" s="52">
        <v>0</v>
      </c>
      <c r="F29" s="52">
        <v>4.1414666666666662E-2</v>
      </c>
      <c r="G29" s="52">
        <v>3.3600999999999999E-2</v>
      </c>
      <c r="H29" s="4" t="s">
        <v>8683</v>
      </c>
      <c r="I29" s="37" t="s">
        <v>8684</v>
      </c>
      <c r="J29" s="37">
        <v>0</v>
      </c>
      <c r="K29" s="37" t="s">
        <v>8683</v>
      </c>
      <c r="L29" s="37" t="s">
        <v>4127</v>
      </c>
    </row>
    <row r="30" spans="1:12" ht="15.6">
      <c r="A30" s="182" t="s">
        <v>3265</v>
      </c>
      <c r="B30" s="52">
        <v>30.133685</v>
      </c>
      <c r="C30" s="52">
        <v>38.629035666666667</v>
      </c>
      <c r="D30" s="52">
        <v>81.448387333333343</v>
      </c>
      <c r="E30" s="52">
        <v>1.8294653333333333</v>
      </c>
      <c r="F30" s="52">
        <v>2.5855916666666667</v>
      </c>
      <c r="G30" s="52">
        <v>14.831975666666667</v>
      </c>
      <c r="H30" s="4" t="s">
        <v>5744</v>
      </c>
      <c r="I30" s="37" t="s">
        <v>5745</v>
      </c>
      <c r="J30" s="37" t="s">
        <v>5746</v>
      </c>
      <c r="K30" s="37" t="s">
        <v>10862</v>
      </c>
      <c r="L30" s="37" t="s">
        <v>4127</v>
      </c>
    </row>
    <row r="31" spans="1:12" ht="15.6">
      <c r="A31" s="182" t="s">
        <v>3266</v>
      </c>
      <c r="B31" s="52">
        <v>6.4385009999999996</v>
      </c>
      <c r="C31" s="52">
        <v>16.078091999999998</v>
      </c>
      <c r="D31" s="52">
        <v>28.306196666666665</v>
      </c>
      <c r="E31" s="52">
        <v>0.52684066666666662</v>
      </c>
      <c r="F31" s="52">
        <v>0.86873033333333327</v>
      </c>
      <c r="G31" s="52">
        <v>4.2364459999999999</v>
      </c>
      <c r="H31" s="4" t="s">
        <v>4248</v>
      </c>
      <c r="I31" s="37" t="s">
        <v>4127</v>
      </c>
      <c r="J31" s="37" t="s">
        <v>4127</v>
      </c>
      <c r="K31" s="37" t="s">
        <v>4127</v>
      </c>
      <c r="L31" s="37" t="s">
        <v>4127</v>
      </c>
    </row>
    <row r="32" spans="1:12" ht="15.6">
      <c r="A32" s="182" t="s">
        <v>3269</v>
      </c>
      <c r="B32" s="52">
        <v>0</v>
      </c>
      <c r="C32" s="52">
        <v>0</v>
      </c>
      <c r="D32" s="52">
        <v>0</v>
      </c>
      <c r="E32" s="52">
        <v>31.494924000000001</v>
      </c>
      <c r="F32" s="52">
        <v>25.096907333333334</v>
      </c>
      <c r="G32" s="52">
        <v>43.704190666666669</v>
      </c>
      <c r="H32" s="4" t="s">
        <v>8885</v>
      </c>
      <c r="I32" s="37" t="s">
        <v>5358</v>
      </c>
      <c r="J32" s="37" t="s">
        <v>8886</v>
      </c>
      <c r="K32" s="37" t="s">
        <v>8885</v>
      </c>
      <c r="L32" s="37" t="s">
        <v>4127</v>
      </c>
    </row>
    <row r="33" spans="1:12" ht="15.6">
      <c r="A33" s="182" t="s">
        <v>9024</v>
      </c>
      <c r="B33" s="52">
        <v>1.0735330000000001</v>
      </c>
      <c r="C33" s="52">
        <v>0.65320833333333328</v>
      </c>
      <c r="D33" s="52">
        <v>0.50958833333333331</v>
      </c>
      <c r="E33" s="52">
        <v>0</v>
      </c>
      <c r="F33" s="52">
        <v>1.3406333333333333E-2</v>
      </c>
      <c r="G33" s="52">
        <v>0</v>
      </c>
      <c r="H33" s="4" t="s">
        <v>4127</v>
      </c>
      <c r="I33" s="37" t="s">
        <v>4127</v>
      </c>
      <c r="J33" s="37" t="s">
        <v>4127</v>
      </c>
      <c r="K33" s="37" t="s">
        <v>4127</v>
      </c>
      <c r="L33" s="37" t="s">
        <v>4127</v>
      </c>
    </row>
    <row r="34" spans="1:12" ht="15.6">
      <c r="A34" s="182" t="s">
        <v>9025</v>
      </c>
      <c r="B34" s="52">
        <v>0.29601533333333335</v>
      </c>
      <c r="C34" s="52">
        <v>0.14108933333333334</v>
      </c>
      <c r="D34" s="52">
        <v>0.26116600000000001</v>
      </c>
      <c r="E34" s="52">
        <v>5.9659999999999999E-3</v>
      </c>
      <c r="F34" s="52">
        <v>0</v>
      </c>
      <c r="G34" s="52">
        <v>0</v>
      </c>
      <c r="H34" s="4" t="s">
        <v>4127</v>
      </c>
      <c r="I34" s="37" t="s">
        <v>4127</v>
      </c>
      <c r="J34" s="37" t="s">
        <v>4127</v>
      </c>
      <c r="K34" s="37" t="s">
        <v>4127</v>
      </c>
      <c r="L34" s="37" t="s">
        <v>4127</v>
      </c>
    </row>
    <row r="35" spans="1:12" ht="15.6">
      <c r="A35" s="182" t="s">
        <v>9026</v>
      </c>
      <c r="B35" s="52">
        <v>3.6799666666666668E-2</v>
      </c>
      <c r="C35" s="52">
        <v>5.6543333333333334E-2</v>
      </c>
      <c r="D35" s="52">
        <v>1.7388333333333336E-2</v>
      </c>
      <c r="E35" s="52">
        <v>0.12770033333333333</v>
      </c>
      <c r="F35" s="52">
        <v>0.21707233333333331</v>
      </c>
      <c r="G35" s="52">
        <v>0.15883900000000001</v>
      </c>
      <c r="H35" s="4" t="s">
        <v>4127</v>
      </c>
      <c r="I35" s="37" t="s">
        <v>4127</v>
      </c>
      <c r="J35" s="37" t="s">
        <v>4127</v>
      </c>
      <c r="K35" s="37" t="s">
        <v>4127</v>
      </c>
      <c r="L35" s="37" t="s">
        <v>4127</v>
      </c>
    </row>
    <row r="36" spans="1:12" ht="15.6">
      <c r="A36" s="182" t="s">
        <v>9164</v>
      </c>
      <c r="B36" s="52">
        <v>0</v>
      </c>
      <c r="C36" s="52">
        <v>0.32470166666666667</v>
      </c>
      <c r="D36" s="52">
        <v>0</v>
      </c>
      <c r="E36" s="52">
        <v>7.7068836666666671</v>
      </c>
      <c r="F36" s="52">
        <v>38.649482333333339</v>
      </c>
      <c r="G36" s="52">
        <v>0.8408713333333333</v>
      </c>
      <c r="H36" s="4" t="s">
        <v>4127</v>
      </c>
      <c r="I36" s="37" t="s">
        <v>4127</v>
      </c>
      <c r="J36" s="37" t="s">
        <v>4127</v>
      </c>
      <c r="K36" s="37" t="s">
        <v>4127</v>
      </c>
      <c r="L36" s="37" t="s">
        <v>4127</v>
      </c>
    </row>
    <row r="37" spans="1:12" ht="15.6">
      <c r="A37" s="182" t="s">
        <v>9380</v>
      </c>
      <c r="B37" s="52">
        <v>0.36075466666666661</v>
      </c>
      <c r="C37" s="52">
        <v>0.29221866666666668</v>
      </c>
      <c r="D37" s="52">
        <v>0.25945499999999999</v>
      </c>
      <c r="E37" s="52">
        <v>0</v>
      </c>
      <c r="F37" s="52">
        <v>0</v>
      </c>
      <c r="G37" s="52">
        <v>0</v>
      </c>
      <c r="H37" s="4" t="s">
        <v>4127</v>
      </c>
      <c r="I37" s="37" t="s">
        <v>4127</v>
      </c>
      <c r="J37" s="37" t="s">
        <v>4127</v>
      </c>
      <c r="K37" s="37" t="s">
        <v>4127</v>
      </c>
      <c r="L37" s="37" t="s">
        <v>4127</v>
      </c>
    </row>
    <row r="38" spans="1:12" ht="15.6">
      <c r="A38" s="182" t="s">
        <v>3272</v>
      </c>
      <c r="B38" s="52">
        <v>0.25697999999999999</v>
      </c>
      <c r="C38" s="52">
        <v>0.11913966666666669</v>
      </c>
      <c r="D38" s="52">
        <v>0.240644</v>
      </c>
      <c r="E38" s="52">
        <v>2.3386666666666664E-3</v>
      </c>
      <c r="F38" s="52">
        <v>0</v>
      </c>
      <c r="G38" s="52">
        <v>0</v>
      </c>
      <c r="H38" s="4" t="s">
        <v>4248</v>
      </c>
      <c r="I38" s="37" t="s">
        <v>4127</v>
      </c>
      <c r="J38" s="37" t="s">
        <v>4127</v>
      </c>
      <c r="K38" s="37" t="s">
        <v>4127</v>
      </c>
      <c r="L38" s="37" t="s">
        <v>4127</v>
      </c>
    </row>
    <row r="39" spans="1:12" ht="15.6">
      <c r="A39" s="182" t="s">
        <v>3273</v>
      </c>
      <c r="B39" s="52">
        <v>0</v>
      </c>
      <c r="C39" s="52">
        <v>0</v>
      </c>
      <c r="D39" s="52">
        <v>0</v>
      </c>
      <c r="E39" s="52">
        <v>0.29476433333333335</v>
      </c>
      <c r="F39" s="52">
        <v>0</v>
      </c>
      <c r="G39" s="52">
        <v>0.109902</v>
      </c>
      <c r="H39" s="4" t="s">
        <v>4145</v>
      </c>
      <c r="I39" s="37" t="s">
        <v>4146</v>
      </c>
      <c r="J39" s="37" t="s">
        <v>4147</v>
      </c>
      <c r="K39" s="37" t="s">
        <v>4145</v>
      </c>
      <c r="L39" s="37" t="s">
        <v>4127</v>
      </c>
    </row>
    <row r="40" spans="1:12" ht="15.6">
      <c r="A40" s="182" t="s">
        <v>9992</v>
      </c>
      <c r="B40" s="52">
        <v>0.94960100000000003</v>
      </c>
      <c r="C40" s="52">
        <v>0.77405933333333332</v>
      </c>
      <c r="D40" s="52">
        <v>0.6312509999999999</v>
      </c>
      <c r="E40" s="52">
        <v>5.4528333333333338E-2</v>
      </c>
      <c r="F40" s="52">
        <v>0.31766500000000003</v>
      </c>
      <c r="G40" s="52">
        <v>2.1086333333333332E-2</v>
      </c>
      <c r="H40" s="4" t="s">
        <v>9993</v>
      </c>
      <c r="I40" s="37" t="s">
        <v>9994</v>
      </c>
      <c r="J40" s="37" t="s">
        <v>9995</v>
      </c>
      <c r="K40" s="37" t="s">
        <v>10863</v>
      </c>
      <c r="L40" s="37" t="s">
        <v>10864</v>
      </c>
    </row>
    <row r="41" spans="1:12" ht="15.6">
      <c r="A41" s="182" t="s">
        <v>9996</v>
      </c>
      <c r="B41" s="52">
        <v>0.12792766666666666</v>
      </c>
      <c r="C41" s="52">
        <v>9.9715999999999985E-2</v>
      </c>
      <c r="D41" s="52">
        <v>0.11503599999999999</v>
      </c>
      <c r="E41" s="52">
        <v>4.2974433333333328</v>
      </c>
      <c r="F41" s="52">
        <v>3.6674969999999996</v>
      </c>
      <c r="G41" s="52">
        <v>2.3806576666666666</v>
      </c>
      <c r="H41" s="4" t="s">
        <v>9997</v>
      </c>
      <c r="I41" s="37" t="s">
        <v>4617</v>
      </c>
      <c r="J41" s="37" t="s">
        <v>9998</v>
      </c>
      <c r="K41" s="37" t="s">
        <v>9997</v>
      </c>
      <c r="L41" s="37" t="s">
        <v>4127</v>
      </c>
    </row>
    <row r="42" spans="1:12" ht="15.6">
      <c r="A42" s="182" t="s">
        <v>9999</v>
      </c>
      <c r="B42" s="52">
        <v>4.1086666666666667E-3</v>
      </c>
      <c r="C42" s="52">
        <v>1.7390000000000001E-3</v>
      </c>
      <c r="D42" s="52">
        <v>7.3623333333333327E-3</v>
      </c>
      <c r="E42" s="52">
        <v>1.0243333333333335E-3</v>
      </c>
      <c r="F42" s="52">
        <v>8.7446666666666662E-3</v>
      </c>
      <c r="G42" s="52">
        <v>1.8503666666666668E-2</v>
      </c>
      <c r="H42" s="4" t="s">
        <v>10000</v>
      </c>
      <c r="I42" s="37" t="s">
        <v>10001</v>
      </c>
      <c r="J42" s="37" t="s">
        <v>10002</v>
      </c>
      <c r="K42" s="37" t="s">
        <v>10865</v>
      </c>
      <c r="L42" s="37" t="s">
        <v>4127</v>
      </c>
    </row>
    <row r="43" spans="1:12" ht="15.6">
      <c r="A43" s="182" t="s">
        <v>10003</v>
      </c>
      <c r="B43" s="52">
        <v>5.9993333333333331E-3</v>
      </c>
      <c r="C43" s="52">
        <v>4.4779999999999993E-2</v>
      </c>
      <c r="D43" s="52">
        <v>0</v>
      </c>
      <c r="E43" s="52">
        <v>5.5225216666666661</v>
      </c>
      <c r="F43" s="52">
        <v>5.3125946666666666</v>
      </c>
      <c r="G43" s="52">
        <v>4.4759766666666669</v>
      </c>
      <c r="H43" s="4" t="s">
        <v>10004</v>
      </c>
      <c r="I43" s="37" t="s">
        <v>10005</v>
      </c>
      <c r="J43" s="37">
        <v>0</v>
      </c>
      <c r="K43" s="37" t="s">
        <v>10004</v>
      </c>
      <c r="L43" s="37" t="s">
        <v>4127</v>
      </c>
    </row>
    <row r="44" spans="1:12" ht="15.6">
      <c r="A44" s="182" t="s">
        <v>10006</v>
      </c>
      <c r="B44" s="52">
        <v>1.5724943333333332</v>
      </c>
      <c r="C44" s="52">
        <v>1.3450636666666667</v>
      </c>
      <c r="D44" s="52">
        <v>0.80279333333333336</v>
      </c>
      <c r="E44" s="52">
        <v>13.908527333333334</v>
      </c>
      <c r="F44" s="52">
        <v>9.8632200000000001</v>
      </c>
      <c r="G44" s="52">
        <v>7.4692089999999993</v>
      </c>
      <c r="H44" s="4" t="s">
        <v>10007</v>
      </c>
      <c r="I44" s="37" t="s">
        <v>10008</v>
      </c>
      <c r="J44" s="37" t="s">
        <v>10009</v>
      </c>
      <c r="K44" s="37" t="s">
        <v>10866</v>
      </c>
      <c r="L44" s="37" t="s">
        <v>10867</v>
      </c>
    </row>
    <row r="45" spans="1:12" ht="15.6">
      <c r="A45" s="182" t="s">
        <v>10010</v>
      </c>
      <c r="B45" s="52">
        <v>0.21329099999999998</v>
      </c>
      <c r="C45" s="52">
        <v>1.9649E-2</v>
      </c>
      <c r="D45" s="52">
        <v>1.0012E-2</v>
      </c>
      <c r="E45" s="52">
        <v>5.6172779999999998</v>
      </c>
      <c r="F45" s="52">
        <v>3.5014249999999998</v>
      </c>
      <c r="G45" s="52">
        <v>6.9154516666666668</v>
      </c>
      <c r="H45" s="4" t="s">
        <v>10011</v>
      </c>
      <c r="I45" s="37" t="s">
        <v>4780</v>
      </c>
      <c r="J45" s="37" t="s">
        <v>10012</v>
      </c>
      <c r="K45" s="37" t="s">
        <v>10011</v>
      </c>
      <c r="L45" s="37" t="s">
        <v>4127</v>
      </c>
    </row>
    <row r="46" spans="1:12" ht="15.6">
      <c r="A46" s="182" t="s">
        <v>10868</v>
      </c>
      <c r="B46" s="52">
        <v>0</v>
      </c>
      <c r="C46" s="52">
        <v>0</v>
      </c>
      <c r="D46" s="52">
        <v>0</v>
      </c>
      <c r="E46" s="52">
        <v>0</v>
      </c>
      <c r="F46" s="52">
        <v>0</v>
      </c>
      <c r="G46" s="52">
        <v>0</v>
      </c>
      <c r="H46" s="4" t="s">
        <v>10869</v>
      </c>
      <c r="I46" s="37" t="s">
        <v>10870</v>
      </c>
      <c r="J46" s="37" t="s">
        <v>10871</v>
      </c>
      <c r="K46" s="37" t="s">
        <v>10869</v>
      </c>
      <c r="L46" s="37" t="s">
        <v>4127</v>
      </c>
    </row>
    <row r="47" spans="1:12" ht="15.6">
      <c r="A47" s="182" t="s">
        <v>10013</v>
      </c>
      <c r="B47" s="52">
        <v>5.7336006666666668</v>
      </c>
      <c r="C47" s="52">
        <v>3.1019453333333331</v>
      </c>
      <c r="D47" s="52">
        <v>2.6201750000000001</v>
      </c>
      <c r="E47" s="52">
        <v>10.311056333333333</v>
      </c>
      <c r="F47" s="52">
        <v>10.227983999999999</v>
      </c>
      <c r="G47" s="52">
        <v>7.5109183333333336</v>
      </c>
      <c r="H47" s="4" t="s">
        <v>10014</v>
      </c>
      <c r="I47" s="37" t="s">
        <v>10015</v>
      </c>
      <c r="J47" s="37" t="s">
        <v>10016</v>
      </c>
      <c r="K47" s="37" t="s">
        <v>10014</v>
      </c>
      <c r="L47" s="37" t="s">
        <v>4127</v>
      </c>
    </row>
    <row r="48" spans="1:12" ht="15.6">
      <c r="A48" s="182" t="s">
        <v>10872</v>
      </c>
      <c r="B48" s="52">
        <v>0</v>
      </c>
      <c r="C48" s="52">
        <v>0</v>
      </c>
      <c r="D48" s="52">
        <v>0</v>
      </c>
      <c r="E48" s="52">
        <v>0</v>
      </c>
      <c r="F48" s="52">
        <v>0</v>
      </c>
      <c r="G48" s="52">
        <v>0</v>
      </c>
      <c r="H48" s="4" t="s">
        <v>4127</v>
      </c>
      <c r="I48" s="37" t="s">
        <v>4127</v>
      </c>
      <c r="J48" s="37" t="s">
        <v>4127</v>
      </c>
      <c r="K48" s="37" t="s">
        <v>4127</v>
      </c>
      <c r="L48" s="37" t="s">
        <v>4127</v>
      </c>
    </row>
    <row r="49" spans="1:14" ht="15.6">
      <c r="A49" s="182" t="s">
        <v>10017</v>
      </c>
      <c r="B49" s="52">
        <v>4.6415383333333331</v>
      </c>
      <c r="C49" s="52">
        <v>3.3265169999999995</v>
      </c>
      <c r="D49" s="52">
        <v>5.0819756666666676</v>
      </c>
      <c r="E49" s="52">
        <v>29.339851999999997</v>
      </c>
      <c r="F49" s="52">
        <v>28.513562333333329</v>
      </c>
      <c r="G49" s="52">
        <v>40.640196333333336</v>
      </c>
      <c r="H49" s="4" t="s">
        <v>10018</v>
      </c>
      <c r="I49" s="37" t="s">
        <v>10019</v>
      </c>
      <c r="J49" s="37" t="s">
        <v>10020</v>
      </c>
      <c r="K49" s="37" t="s">
        <v>10873</v>
      </c>
      <c r="L49" s="37" t="s">
        <v>4127</v>
      </c>
    </row>
    <row r="50" spans="1:14" ht="15.6">
      <c r="A50" s="182" t="s">
        <v>10021</v>
      </c>
      <c r="B50" s="52">
        <v>6.0429999999999998E-3</v>
      </c>
      <c r="C50" s="52">
        <v>0</v>
      </c>
      <c r="D50" s="52">
        <v>0</v>
      </c>
      <c r="E50" s="52">
        <v>4.0482286666666667</v>
      </c>
      <c r="F50" s="52">
        <v>3.4055166666666667</v>
      </c>
      <c r="G50" s="52">
        <v>2.0902723333333335</v>
      </c>
      <c r="H50" s="4" t="s">
        <v>10022</v>
      </c>
      <c r="I50" s="37" t="s">
        <v>10023</v>
      </c>
      <c r="J50" s="37" t="s">
        <v>10024</v>
      </c>
      <c r="K50" s="37" t="s">
        <v>10022</v>
      </c>
      <c r="L50" s="37" t="s">
        <v>4127</v>
      </c>
    </row>
    <row r="51" spans="1:14" ht="15.6">
      <c r="A51" s="182" t="s">
        <v>10025</v>
      </c>
      <c r="B51" s="52">
        <v>0</v>
      </c>
      <c r="C51" s="52">
        <v>0</v>
      </c>
      <c r="D51" s="52">
        <v>0</v>
      </c>
      <c r="E51" s="52">
        <v>0.96922766666666649</v>
      </c>
      <c r="F51" s="52">
        <v>0.68747933333333344</v>
      </c>
      <c r="G51" s="52">
        <v>0.5390246666666666</v>
      </c>
      <c r="H51" s="4" t="s">
        <v>4248</v>
      </c>
      <c r="I51" s="37" t="s">
        <v>4127</v>
      </c>
      <c r="J51" s="37" t="s">
        <v>4127</v>
      </c>
      <c r="K51" s="37" t="s">
        <v>4127</v>
      </c>
      <c r="L51" s="37" t="s">
        <v>4127</v>
      </c>
    </row>
    <row r="52" spans="1:14" ht="15.6">
      <c r="A52" s="182" t="s">
        <v>10026</v>
      </c>
      <c r="B52" s="52">
        <v>0</v>
      </c>
      <c r="C52" s="52">
        <v>0</v>
      </c>
      <c r="D52" s="52">
        <v>2.7433333333333333E-3</v>
      </c>
      <c r="E52" s="52">
        <v>2.2713213333333333</v>
      </c>
      <c r="F52" s="52">
        <v>2.1796906666666671</v>
      </c>
      <c r="G52" s="52">
        <v>1.7018943333333334</v>
      </c>
      <c r="H52" s="4" t="s">
        <v>10027</v>
      </c>
      <c r="I52" s="37" t="s">
        <v>10028</v>
      </c>
      <c r="J52" s="37" t="s">
        <v>10029</v>
      </c>
      <c r="K52" s="37" t="s">
        <v>10874</v>
      </c>
      <c r="L52" s="37" t="s">
        <v>10875</v>
      </c>
    </row>
    <row r="53" spans="1:14" ht="15.6">
      <c r="A53" s="182" t="s">
        <v>10030</v>
      </c>
      <c r="B53" s="52">
        <v>3.0933030000000001</v>
      </c>
      <c r="C53" s="52">
        <v>2.3021366666666663</v>
      </c>
      <c r="D53" s="52">
        <v>1.7422226666666665</v>
      </c>
      <c r="E53" s="52">
        <v>2.2662836666666668</v>
      </c>
      <c r="F53" s="52">
        <v>1.7909986666666666</v>
      </c>
      <c r="G53" s="52">
        <v>1.3629916666666666</v>
      </c>
      <c r="H53" s="4" t="s">
        <v>10031</v>
      </c>
      <c r="I53" s="37" t="s">
        <v>10032</v>
      </c>
      <c r="J53" s="37" t="s">
        <v>10033</v>
      </c>
      <c r="K53" s="37" t="s">
        <v>10031</v>
      </c>
      <c r="L53" s="37" t="s">
        <v>4127</v>
      </c>
    </row>
    <row r="54" spans="1:14" ht="15.6">
      <c r="A54" s="183" t="s">
        <v>3274</v>
      </c>
      <c r="B54" s="51">
        <v>4.6862666666666664E-2</v>
      </c>
      <c r="C54" s="51">
        <v>2.8342666666666669E-2</v>
      </c>
      <c r="D54" s="51">
        <v>4.7796000000000005E-2</v>
      </c>
      <c r="E54" s="51">
        <v>0.55380700000000005</v>
      </c>
      <c r="F54" s="51">
        <v>0.7503683333333333</v>
      </c>
      <c r="G54" s="51">
        <v>0.93677333333333335</v>
      </c>
      <c r="H54" s="17" t="s">
        <v>10240</v>
      </c>
      <c r="I54" s="50" t="s">
        <v>4064</v>
      </c>
      <c r="J54" s="50" t="s">
        <v>10241</v>
      </c>
      <c r="K54" s="50" t="s">
        <v>10876</v>
      </c>
      <c r="L54" s="50" t="s">
        <v>10877</v>
      </c>
      <c r="M54" s="23"/>
      <c r="N54" s="23"/>
    </row>
  </sheetData>
  <mergeCells count="1">
    <mergeCell ref="I2:J2"/>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I21" sqref="I21"/>
    </sheetView>
  </sheetViews>
  <sheetFormatPr defaultRowHeight="14.4"/>
  <cols>
    <col min="1" max="1" width="16.44140625" customWidth="1"/>
    <col min="2" max="2" width="10.21875" customWidth="1"/>
    <col min="3" max="3" width="12.109375" customWidth="1"/>
    <col min="8" max="8" width="15" customWidth="1"/>
  </cols>
  <sheetData>
    <row r="1" spans="1:12" s="158" customFormat="1" ht="18.600000000000001">
      <c r="A1" s="55" t="s">
        <v>12138</v>
      </c>
      <c r="B1" s="1"/>
      <c r="C1" s="1"/>
      <c r="D1" s="1"/>
      <c r="E1" s="1"/>
      <c r="F1" s="1"/>
      <c r="G1" s="1"/>
      <c r="H1" s="159"/>
      <c r="I1" s="1"/>
      <c r="J1" s="1"/>
      <c r="K1" s="1"/>
      <c r="L1" s="1"/>
    </row>
    <row r="2" spans="1:12" ht="15.6">
      <c r="A2" s="54" t="s">
        <v>10878</v>
      </c>
      <c r="B2" s="78" t="s">
        <v>12103</v>
      </c>
      <c r="C2" s="78" t="s">
        <v>12104</v>
      </c>
      <c r="D2" s="78" t="s">
        <v>12105</v>
      </c>
      <c r="E2" s="78" t="s">
        <v>12106</v>
      </c>
      <c r="F2" s="78" t="s">
        <v>12107</v>
      </c>
      <c r="G2" s="78" t="s">
        <v>12108</v>
      </c>
      <c r="H2" s="78" t="s">
        <v>4056</v>
      </c>
      <c r="I2" s="198" t="s">
        <v>10849</v>
      </c>
      <c r="J2" s="198"/>
      <c r="K2" s="78"/>
      <c r="L2" s="79" t="s">
        <v>10964</v>
      </c>
    </row>
    <row r="3" spans="1:12" ht="15.6">
      <c r="A3" s="182" t="s">
        <v>4533</v>
      </c>
      <c r="B3" s="52">
        <v>1.5611666666666668E-2</v>
      </c>
      <c r="C3" s="52">
        <v>0.7878400000000001</v>
      </c>
      <c r="D3" s="52">
        <v>9.9316666666666668E-3</v>
      </c>
      <c r="E3" s="52">
        <v>7.2424186666666657</v>
      </c>
      <c r="F3" s="52">
        <v>5.8535896666666671</v>
      </c>
      <c r="G3" s="52">
        <v>4.6294246666666661</v>
      </c>
      <c r="H3" s="8" t="s">
        <v>4534</v>
      </c>
      <c r="I3" s="37" t="s">
        <v>4361</v>
      </c>
      <c r="J3" s="37" t="s">
        <v>4535</v>
      </c>
      <c r="K3" s="37" t="s">
        <v>4534</v>
      </c>
      <c r="L3" s="37" t="s">
        <v>4127</v>
      </c>
    </row>
    <row r="4" spans="1:12" ht="15.6">
      <c r="A4" s="182" t="s">
        <v>4536</v>
      </c>
      <c r="B4" s="52">
        <v>16.077856999999998</v>
      </c>
      <c r="C4" s="52">
        <v>12.968379666666666</v>
      </c>
      <c r="D4" s="52">
        <v>14.008215333333334</v>
      </c>
      <c r="E4" s="52">
        <v>8.2468570000000003</v>
      </c>
      <c r="F4" s="52">
        <v>6.2991996666666665</v>
      </c>
      <c r="G4" s="52">
        <v>5.0047346666666668</v>
      </c>
      <c r="H4" s="8" t="s">
        <v>4537</v>
      </c>
      <c r="I4" s="37" t="s">
        <v>4538</v>
      </c>
      <c r="J4" s="37" t="s">
        <v>4539</v>
      </c>
      <c r="K4" s="37" t="s">
        <v>10879</v>
      </c>
      <c r="L4" s="37" t="s">
        <v>10880</v>
      </c>
    </row>
    <row r="5" spans="1:12" ht="15.6">
      <c r="A5" s="182" t="s">
        <v>4540</v>
      </c>
      <c r="B5" s="52">
        <v>14.348376999999999</v>
      </c>
      <c r="C5" s="52">
        <v>20.843895666666668</v>
      </c>
      <c r="D5" s="52">
        <v>19.758309666666666</v>
      </c>
      <c r="E5" s="52">
        <v>34.182474333333332</v>
      </c>
      <c r="F5" s="52">
        <v>33.195096666666664</v>
      </c>
      <c r="G5" s="52">
        <v>31.373098333333335</v>
      </c>
      <c r="H5" s="8" t="s">
        <v>4541</v>
      </c>
      <c r="I5" s="37" t="s">
        <v>4542</v>
      </c>
      <c r="J5" s="37" t="s">
        <v>4543</v>
      </c>
      <c r="K5" s="37" t="s">
        <v>10881</v>
      </c>
      <c r="L5" s="37" t="s">
        <v>4127</v>
      </c>
    </row>
    <row r="6" spans="1:12" ht="15.6">
      <c r="A6" s="182" t="s">
        <v>4544</v>
      </c>
      <c r="B6" s="52">
        <v>6.1927803333333342</v>
      </c>
      <c r="C6" s="52">
        <v>4.6080896666666664</v>
      </c>
      <c r="D6" s="52">
        <v>4.9181783333333335</v>
      </c>
      <c r="E6" s="52">
        <v>0</v>
      </c>
      <c r="F6" s="52">
        <v>0</v>
      </c>
      <c r="G6" s="52">
        <v>0</v>
      </c>
      <c r="H6" s="8" t="s">
        <v>4545</v>
      </c>
      <c r="I6" s="37" t="s">
        <v>4546</v>
      </c>
      <c r="J6" s="37">
        <v>0</v>
      </c>
      <c r="K6" s="37" t="s">
        <v>10882</v>
      </c>
      <c r="L6" s="37" t="s">
        <v>4127</v>
      </c>
    </row>
    <row r="7" spans="1:12" ht="15.6">
      <c r="A7" s="182" t="s">
        <v>4547</v>
      </c>
      <c r="B7" s="52">
        <v>1.3076333333333334E-2</v>
      </c>
      <c r="C7" s="52">
        <v>7.1659999999999996E-3</v>
      </c>
      <c r="D7" s="52">
        <v>1.8260000000000001E-3</v>
      </c>
      <c r="E7" s="52">
        <v>7.8829999999999994E-3</v>
      </c>
      <c r="F7" s="52">
        <v>2.0871000000000001E-2</v>
      </c>
      <c r="G7" s="52">
        <v>4.9243333333333335E-3</v>
      </c>
      <c r="H7" s="8" t="s">
        <v>4548</v>
      </c>
      <c r="I7" s="37" t="s">
        <v>4549</v>
      </c>
      <c r="J7" s="37" t="s">
        <v>4550</v>
      </c>
      <c r="K7" s="37" t="s">
        <v>10883</v>
      </c>
      <c r="L7" s="37" t="s">
        <v>10884</v>
      </c>
    </row>
    <row r="8" spans="1:12" ht="15.6">
      <c r="A8" s="182" t="s">
        <v>4551</v>
      </c>
      <c r="B8" s="52">
        <v>0</v>
      </c>
      <c r="C8" s="52">
        <v>0</v>
      </c>
      <c r="D8" s="52">
        <v>0</v>
      </c>
      <c r="E8" s="52">
        <v>0.36821700000000002</v>
      </c>
      <c r="F8" s="52">
        <v>0.53429300000000002</v>
      </c>
      <c r="G8" s="52">
        <v>0.31874800000000003</v>
      </c>
      <c r="H8" s="8" t="s">
        <v>4248</v>
      </c>
      <c r="I8" s="37" t="s">
        <v>4127</v>
      </c>
      <c r="J8" s="37" t="s">
        <v>4127</v>
      </c>
      <c r="K8" s="37" t="s">
        <v>4127</v>
      </c>
      <c r="L8" s="37" t="s">
        <v>4127</v>
      </c>
    </row>
    <row r="9" spans="1:12" ht="15.6">
      <c r="A9" s="182" t="s">
        <v>4552</v>
      </c>
      <c r="B9" s="52">
        <v>1.5711666666666669E-2</v>
      </c>
      <c r="C9" s="52">
        <v>5.0623333333333336E-3</v>
      </c>
      <c r="D9" s="52">
        <v>2.6143333333333331E-3</v>
      </c>
      <c r="E9" s="52">
        <v>6.7893276666666678</v>
      </c>
      <c r="F9" s="52">
        <v>12.998014666666668</v>
      </c>
      <c r="G9" s="52">
        <v>2.7460870000000006</v>
      </c>
      <c r="H9" s="8" t="s">
        <v>4553</v>
      </c>
      <c r="I9" s="37" t="s">
        <v>4554</v>
      </c>
      <c r="J9" s="37" t="s">
        <v>4555</v>
      </c>
      <c r="K9" s="37" t="s">
        <v>10885</v>
      </c>
      <c r="L9" s="37" t="s">
        <v>10886</v>
      </c>
    </row>
    <row r="10" spans="1:12" ht="15.6">
      <c r="A10" s="182" t="s">
        <v>4556</v>
      </c>
      <c r="B10" s="52">
        <v>0</v>
      </c>
      <c r="C10" s="52">
        <v>0</v>
      </c>
      <c r="D10" s="52">
        <v>0</v>
      </c>
      <c r="E10" s="52">
        <v>1.8294916666666667</v>
      </c>
      <c r="F10" s="52">
        <v>0.88560833333333322</v>
      </c>
      <c r="G10" s="52">
        <v>0.53306566666666677</v>
      </c>
      <c r="H10" s="8" t="s">
        <v>4557</v>
      </c>
      <c r="I10" s="37" t="s">
        <v>4558</v>
      </c>
      <c r="J10" s="37">
        <v>0</v>
      </c>
      <c r="K10" s="37" t="s">
        <v>4557</v>
      </c>
      <c r="L10" s="37" t="s">
        <v>4127</v>
      </c>
    </row>
    <row r="11" spans="1:12" ht="15.6">
      <c r="A11" s="182" t="s">
        <v>4559</v>
      </c>
      <c r="B11" s="52">
        <v>0</v>
      </c>
      <c r="C11" s="52">
        <v>0</v>
      </c>
      <c r="D11" s="52">
        <v>0</v>
      </c>
      <c r="E11" s="52">
        <v>14.263686</v>
      </c>
      <c r="F11" s="52">
        <v>11.888256999999998</v>
      </c>
      <c r="G11" s="52">
        <v>8.1600883333333325</v>
      </c>
      <c r="H11" s="8" t="s">
        <v>4560</v>
      </c>
      <c r="I11" s="37" t="s">
        <v>4561</v>
      </c>
      <c r="J11" s="37">
        <v>0</v>
      </c>
      <c r="K11" s="37" t="s">
        <v>4560</v>
      </c>
      <c r="L11" s="37" t="s">
        <v>4127</v>
      </c>
    </row>
    <row r="12" spans="1:12" ht="15.6">
      <c r="A12" s="182" t="s">
        <v>4562</v>
      </c>
      <c r="B12" s="52">
        <v>0</v>
      </c>
      <c r="C12" s="52">
        <v>0</v>
      </c>
      <c r="D12" s="52">
        <v>0</v>
      </c>
      <c r="E12" s="52">
        <v>1.7950876666666666</v>
      </c>
      <c r="F12" s="52">
        <v>1.8138483333333333</v>
      </c>
      <c r="G12" s="52">
        <v>5.2165080000000001</v>
      </c>
      <c r="H12" s="8" t="s">
        <v>4563</v>
      </c>
      <c r="I12" s="37" t="s">
        <v>4564</v>
      </c>
      <c r="J12" s="37" t="s">
        <v>4565</v>
      </c>
      <c r="K12" s="37" t="s">
        <v>10887</v>
      </c>
      <c r="L12" s="37" t="s">
        <v>10888</v>
      </c>
    </row>
    <row r="13" spans="1:12" ht="15.6">
      <c r="A13" s="182" t="s">
        <v>4566</v>
      </c>
      <c r="B13" s="52">
        <v>101.85502866666667</v>
      </c>
      <c r="C13" s="52">
        <v>114.01369933333332</v>
      </c>
      <c r="D13" s="52">
        <v>15.357410999999999</v>
      </c>
      <c r="E13" s="52">
        <v>0</v>
      </c>
      <c r="F13" s="52">
        <v>0</v>
      </c>
      <c r="G13" s="52">
        <v>0</v>
      </c>
      <c r="H13" s="8" t="s">
        <v>4567</v>
      </c>
      <c r="I13" s="37" t="s">
        <v>4568</v>
      </c>
      <c r="J13" s="37" t="s">
        <v>4569</v>
      </c>
      <c r="K13" s="37" t="s">
        <v>4567</v>
      </c>
      <c r="L13" s="37" t="s">
        <v>4127</v>
      </c>
    </row>
    <row r="14" spans="1:12" ht="15.6">
      <c r="A14" s="182" t="s">
        <v>4570</v>
      </c>
      <c r="B14" s="52">
        <v>0.10120200000000001</v>
      </c>
      <c r="C14" s="52">
        <v>7.2181333333333333E-2</v>
      </c>
      <c r="D14" s="52">
        <v>0.10760466666666667</v>
      </c>
      <c r="E14" s="52">
        <v>3.3137033333333332</v>
      </c>
      <c r="F14" s="52">
        <v>0.82342400000000004</v>
      </c>
      <c r="G14" s="52">
        <v>3.3567659999999999</v>
      </c>
      <c r="H14" s="8" t="s">
        <v>4571</v>
      </c>
      <c r="I14" s="37" t="s">
        <v>4572</v>
      </c>
      <c r="J14" s="37" t="s">
        <v>4573</v>
      </c>
      <c r="K14" s="37" t="s">
        <v>4571</v>
      </c>
      <c r="L14" s="37" t="s">
        <v>4127</v>
      </c>
    </row>
    <row r="15" spans="1:12" ht="15.6">
      <c r="A15" s="182" t="s">
        <v>10889</v>
      </c>
      <c r="B15" s="52">
        <v>0</v>
      </c>
      <c r="C15" s="52">
        <v>0</v>
      </c>
      <c r="D15" s="52">
        <v>0</v>
      </c>
      <c r="E15" s="52">
        <v>0</v>
      </c>
      <c r="F15" s="52">
        <v>0</v>
      </c>
      <c r="G15" s="52">
        <v>0</v>
      </c>
      <c r="H15" s="8" t="s">
        <v>10890</v>
      </c>
      <c r="I15" s="37" t="s">
        <v>10891</v>
      </c>
      <c r="J15" s="37" t="s">
        <v>10892</v>
      </c>
      <c r="K15" s="37" t="s">
        <v>10893</v>
      </c>
      <c r="L15" s="37" t="s">
        <v>4127</v>
      </c>
    </row>
    <row r="16" spans="1:12" ht="15.6">
      <c r="A16" s="182" t="s">
        <v>4574</v>
      </c>
      <c r="B16" s="52">
        <v>2.668625</v>
      </c>
      <c r="C16" s="52">
        <v>1.9397870000000002</v>
      </c>
      <c r="D16" s="52">
        <v>1.8002550000000002</v>
      </c>
      <c r="E16" s="52">
        <v>0</v>
      </c>
      <c r="F16" s="52">
        <v>1.0054666666666667E-2</v>
      </c>
      <c r="G16" s="52">
        <v>8.4220000000000007E-3</v>
      </c>
      <c r="H16" s="8" t="s">
        <v>4248</v>
      </c>
      <c r="I16" s="37" t="s">
        <v>4127</v>
      </c>
      <c r="J16" s="37" t="s">
        <v>4127</v>
      </c>
      <c r="K16" s="37" t="s">
        <v>4127</v>
      </c>
      <c r="L16" s="37" t="s">
        <v>4127</v>
      </c>
    </row>
    <row r="17" spans="1:12" ht="15.6">
      <c r="A17" s="182" t="s">
        <v>4767</v>
      </c>
      <c r="B17" s="52">
        <v>0.11897833333333334</v>
      </c>
      <c r="C17" s="52">
        <v>0.114647</v>
      </c>
      <c r="D17" s="52">
        <v>3.8712333333333328E-2</v>
      </c>
      <c r="E17" s="52">
        <v>0.88300499999999993</v>
      </c>
      <c r="F17" s="52">
        <v>1.4245323333333335</v>
      </c>
      <c r="G17" s="52">
        <v>0.70095399999999997</v>
      </c>
      <c r="H17" s="8" t="s">
        <v>4768</v>
      </c>
      <c r="I17" s="37" t="s">
        <v>4769</v>
      </c>
      <c r="J17" s="37" t="s">
        <v>4770</v>
      </c>
      <c r="K17" s="37" t="s">
        <v>10894</v>
      </c>
      <c r="L17" s="37" t="s">
        <v>4127</v>
      </c>
    </row>
    <row r="18" spans="1:12" ht="15.6">
      <c r="A18" s="182" t="s">
        <v>5410</v>
      </c>
      <c r="B18" s="52">
        <v>0.39032466666666671</v>
      </c>
      <c r="C18" s="52">
        <v>0.21978299999999998</v>
      </c>
      <c r="D18" s="52">
        <v>0.18774233333333332</v>
      </c>
      <c r="E18" s="52">
        <v>36.508431666666667</v>
      </c>
      <c r="F18" s="52">
        <v>25.893265333333336</v>
      </c>
      <c r="G18" s="52">
        <v>13.712023666666667</v>
      </c>
      <c r="H18" s="8" t="s">
        <v>5411</v>
      </c>
      <c r="I18" s="37" t="s">
        <v>5412</v>
      </c>
      <c r="J18" s="37" t="s">
        <v>5413</v>
      </c>
      <c r="K18" s="37" t="s">
        <v>10895</v>
      </c>
      <c r="L18" s="37" t="s">
        <v>4127</v>
      </c>
    </row>
    <row r="19" spans="1:12" ht="15.6">
      <c r="A19" s="182" t="s">
        <v>5414</v>
      </c>
      <c r="B19" s="52">
        <v>0.43956133333333341</v>
      </c>
      <c r="C19" s="52">
        <v>0.91709633333333329</v>
      </c>
      <c r="D19" s="52">
        <v>0.74601766666666658</v>
      </c>
      <c r="E19" s="52">
        <v>0</v>
      </c>
      <c r="F19" s="52">
        <v>0</v>
      </c>
      <c r="G19" s="52">
        <v>0</v>
      </c>
      <c r="H19" s="8" t="s">
        <v>5415</v>
      </c>
      <c r="I19" s="37" t="s">
        <v>4333</v>
      </c>
      <c r="J19" s="37" t="s">
        <v>5416</v>
      </c>
      <c r="K19" s="37" t="s">
        <v>5415</v>
      </c>
      <c r="L19" s="37" t="s">
        <v>4127</v>
      </c>
    </row>
    <row r="20" spans="1:12" ht="15.6">
      <c r="A20" s="182" t="s">
        <v>5417</v>
      </c>
      <c r="B20" s="52">
        <v>0.55909933333333328</v>
      </c>
      <c r="C20" s="52">
        <v>0.71945000000000003</v>
      </c>
      <c r="D20" s="52">
        <v>1.201873</v>
      </c>
      <c r="E20" s="52">
        <v>0.35800066666666663</v>
      </c>
      <c r="F20" s="52">
        <v>0.6732043333333334</v>
      </c>
      <c r="G20" s="52">
        <v>0.35727133333333333</v>
      </c>
      <c r="H20" s="8" t="s">
        <v>5418</v>
      </c>
      <c r="I20" s="37" t="s">
        <v>5419</v>
      </c>
      <c r="J20" s="37" t="s">
        <v>5420</v>
      </c>
      <c r="K20" s="37" t="s">
        <v>10896</v>
      </c>
      <c r="L20" s="37" t="s">
        <v>4127</v>
      </c>
    </row>
    <row r="21" spans="1:12" ht="15.6">
      <c r="A21" s="182" t="s">
        <v>5421</v>
      </c>
      <c r="B21" s="52">
        <v>0</v>
      </c>
      <c r="C21" s="52">
        <v>0</v>
      </c>
      <c r="D21" s="52">
        <v>0</v>
      </c>
      <c r="E21" s="52">
        <v>0.62219233333333335</v>
      </c>
      <c r="F21" s="52">
        <v>0.61904933333333334</v>
      </c>
      <c r="G21" s="52">
        <v>0.92898800000000004</v>
      </c>
      <c r="H21" s="8" t="s">
        <v>4248</v>
      </c>
      <c r="I21" s="37" t="s">
        <v>4127</v>
      </c>
      <c r="J21" s="37" t="s">
        <v>4127</v>
      </c>
      <c r="K21" s="37" t="s">
        <v>4127</v>
      </c>
      <c r="L21" s="37" t="s">
        <v>4127</v>
      </c>
    </row>
    <row r="22" spans="1:12" ht="15.6">
      <c r="A22" s="182" t="s">
        <v>5422</v>
      </c>
      <c r="B22" s="52">
        <v>1.2271846666666664</v>
      </c>
      <c r="C22" s="52">
        <v>0.79479100000000003</v>
      </c>
      <c r="D22" s="52">
        <v>1.0773919999999999</v>
      </c>
      <c r="E22" s="52">
        <v>0.50442700000000007</v>
      </c>
      <c r="F22" s="52">
        <v>0.83788833333333335</v>
      </c>
      <c r="G22" s="52">
        <v>4.0795823333333336</v>
      </c>
      <c r="H22" s="8" t="s">
        <v>5423</v>
      </c>
      <c r="I22" s="37" t="s">
        <v>4501</v>
      </c>
      <c r="J22" s="37" t="s">
        <v>5424</v>
      </c>
      <c r="K22" s="37" t="s">
        <v>5423</v>
      </c>
      <c r="L22" s="37" t="s">
        <v>4127</v>
      </c>
    </row>
    <row r="23" spans="1:12" ht="15.6">
      <c r="A23" s="182" t="s">
        <v>10299</v>
      </c>
      <c r="B23" s="52">
        <v>4.3911189999999998</v>
      </c>
      <c r="C23" s="52">
        <v>3.5208683333333339</v>
      </c>
      <c r="D23" s="52">
        <v>3.5089160000000006</v>
      </c>
      <c r="E23" s="52">
        <v>0</v>
      </c>
      <c r="F23" s="52">
        <v>7.1139999999999995E-2</v>
      </c>
      <c r="G23" s="52">
        <v>9.5521999999999996E-2</v>
      </c>
      <c r="H23" s="8" t="s">
        <v>4127</v>
      </c>
      <c r="I23" s="37" t="s">
        <v>4127</v>
      </c>
      <c r="J23" s="37" t="s">
        <v>4127</v>
      </c>
      <c r="K23" s="37" t="s">
        <v>4127</v>
      </c>
      <c r="L23" s="37" t="s">
        <v>4127</v>
      </c>
    </row>
    <row r="24" spans="1:12" ht="15.6">
      <c r="A24" s="182" t="s">
        <v>10300</v>
      </c>
      <c r="B24" s="52">
        <v>2.6330170000000002</v>
      </c>
      <c r="C24" s="52">
        <v>1.0375626666666666</v>
      </c>
      <c r="D24" s="52">
        <v>0.22079666666666667</v>
      </c>
      <c r="E24" s="52">
        <v>9.2286260000000002</v>
      </c>
      <c r="F24" s="52">
        <v>11.771863333333334</v>
      </c>
      <c r="G24" s="52">
        <v>2.4143880000000002</v>
      </c>
      <c r="H24" s="8" t="s">
        <v>10301</v>
      </c>
      <c r="I24" s="37" t="s">
        <v>10302</v>
      </c>
      <c r="J24" s="37" t="s">
        <v>10303</v>
      </c>
      <c r="K24" s="37" t="s">
        <v>10897</v>
      </c>
      <c r="L24" s="37" t="s">
        <v>10898</v>
      </c>
    </row>
    <row r="25" spans="1:12" ht="15.6">
      <c r="A25" s="182" t="s">
        <v>10305</v>
      </c>
      <c r="B25" s="52">
        <v>1.3416333333333334E-2</v>
      </c>
      <c r="C25" s="52">
        <v>1.9160333333333331E-2</v>
      </c>
      <c r="D25" s="52">
        <v>1.9075666666666668E-2</v>
      </c>
      <c r="E25" s="52">
        <v>0.71884199999999998</v>
      </c>
      <c r="F25" s="52">
        <v>0.73172066666666657</v>
      </c>
      <c r="G25" s="52">
        <v>0.75828799999999996</v>
      </c>
      <c r="H25" s="8" t="s">
        <v>10306</v>
      </c>
      <c r="I25" s="37" t="s">
        <v>6718</v>
      </c>
      <c r="J25" s="37" t="s">
        <v>10307</v>
      </c>
      <c r="K25" s="37" t="s">
        <v>10899</v>
      </c>
      <c r="L25" s="37" t="s">
        <v>4127</v>
      </c>
    </row>
    <row r="26" spans="1:12" ht="15.6">
      <c r="A26" s="182" t="s">
        <v>10308</v>
      </c>
      <c r="B26" s="52">
        <v>9.2454839999999994</v>
      </c>
      <c r="C26" s="52">
        <v>10.633276</v>
      </c>
      <c r="D26" s="52">
        <v>17.590690333333331</v>
      </c>
      <c r="E26" s="52">
        <v>1.3351373333333332</v>
      </c>
      <c r="F26" s="52">
        <v>1.4412896666666668</v>
      </c>
      <c r="G26" s="52">
        <v>2.4600036666666667</v>
      </c>
      <c r="H26" s="8" t="s">
        <v>10309</v>
      </c>
      <c r="I26" s="37" t="s">
        <v>5911</v>
      </c>
      <c r="J26" s="37" t="s">
        <v>10310</v>
      </c>
      <c r="K26" s="37" t="s">
        <v>10309</v>
      </c>
      <c r="L26" s="37" t="s">
        <v>4127</v>
      </c>
    </row>
    <row r="27" spans="1:12" ht="15.6">
      <c r="A27" s="182" t="s">
        <v>10311</v>
      </c>
      <c r="B27" s="52">
        <v>0.20493966666666666</v>
      </c>
      <c r="C27" s="52">
        <v>0.47697233333333333</v>
      </c>
      <c r="D27" s="52">
        <v>0.73155033333333341</v>
      </c>
      <c r="E27" s="52">
        <v>0</v>
      </c>
      <c r="F27" s="52">
        <v>4.809666666666667E-3</v>
      </c>
      <c r="G27" s="52">
        <v>0</v>
      </c>
      <c r="H27" s="8" t="s">
        <v>10312</v>
      </c>
      <c r="I27" s="37" t="s">
        <v>10313</v>
      </c>
      <c r="J27" s="37" t="s">
        <v>10314</v>
      </c>
      <c r="K27" s="37" t="s">
        <v>10900</v>
      </c>
      <c r="L27" s="37" t="s">
        <v>4127</v>
      </c>
    </row>
    <row r="28" spans="1:12" ht="15.6">
      <c r="A28" s="182" t="s">
        <v>10315</v>
      </c>
      <c r="B28" s="52">
        <v>1.6303323333333335</v>
      </c>
      <c r="C28" s="52">
        <v>0.75708266666666668</v>
      </c>
      <c r="D28" s="52">
        <v>0.84351200000000004</v>
      </c>
      <c r="E28" s="52">
        <v>0</v>
      </c>
      <c r="F28" s="52">
        <v>8.7466333333333326E-2</v>
      </c>
      <c r="G28" s="52">
        <v>2.5272666666666666E-2</v>
      </c>
      <c r="H28" s="8" t="s">
        <v>4248</v>
      </c>
      <c r="I28" s="37" t="s">
        <v>4127</v>
      </c>
      <c r="J28" s="37" t="s">
        <v>4127</v>
      </c>
      <c r="K28" s="37" t="s">
        <v>4127</v>
      </c>
      <c r="L28" s="37" t="s">
        <v>4127</v>
      </c>
    </row>
    <row r="29" spans="1:12" ht="15.6">
      <c r="A29" s="183" t="s">
        <v>10233</v>
      </c>
      <c r="B29" s="51">
        <v>0</v>
      </c>
      <c r="C29" s="51">
        <v>0.145985</v>
      </c>
      <c r="D29" s="51">
        <v>0</v>
      </c>
      <c r="E29" s="51">
        <v>0</v>
      </c>
      <c r="F29" s="51">
        <v>0</v>
      </c>
      <c r="G29" s="51">
        <v>9.0783333333333324E-3</v>
      </c>
      <c r="H29" s="53" t="s">
        <v>4127</v>
      </c>
      <c r="I29" s="50" t="s">
        <v>4127</v>
      </c>
      <c r="J29" s="50" t="s">
        <v>4127</v>
      </c>
      <c r="K29" s="50" t="s">
        <v>4127</v>
      </c>
      <c r="L29" s="50" t="s">
        <v>4127</v>
      </c>
    </row>
  </sheetData>
  <mergeCells count="1">
    <mergeCell ref="I2:J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Table S1</vt:lpstr>
      <vt:lpstr>Table S2</vt:lpstr>
      <vt:lpstr>Table S3</vt:lpstr>
      <vt:lpstr>Table S4</vt:lpstr>
      <vt:lpstr>Table S5</vt:lpstr>
      <vt:lpstr>Table S6</vt:lpstr>
      <vt:lpstr>Table S7</vt:lpstr>
      <vt:lpstr>Table S8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2023-03-27T15:28:20Z</dcterms:modified>
</cp:coreProperties>
</file>