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RA-MAGMA_result" sheetId="1" r:id="rId1"/>
    <sheet name="MS-MAGMA_result" sheetId="2" r:id="rId2"/>
    <sheet name="IBD-MAGMA_result" sheetId="3" r:id="rId3"/>
    <sheet name="T1D_MAGMA_result" sheetId="5" r:id="rId4"/>
  </sheets>
  <definedNames>
    <definedName name="_xlnm._FilterDatabase" localSheetId="0" hidden="1">'RA-MAGMA_result'!$B$1:$B$102</definedName>
    <definedName name="_xlnm._FilterDatabase" localSheetId="1" hidden="1">'MS-MAGMA_result'!$A$1:$I$73</definedName>
    <definedName name="_xlnm._FilterDatabase" localSheetId="2" hidden="1">'IBD-MAGMA_result'!$B$3:$B$25</definedName>
  </definedNames>
  <calcPr calcId="144525"/>
</workbook>
</file>

<file path=xl/sharedStrings.xml><?xml version="1.0" encoding="utf-8"?>
<sst xmlns="http://schemas.openxmlformats.org/spreadsheetml/2006/main" count="685" uniqueCount="377">
  <si>
    <t>Significant genes of rheumatoid arthritis detected by MAGMA （P_MAGMA &lt;= 2.57E-6）</t>
  </si>
  <si>
    <t>Gene_ID</t>
  </si>
  <si>
    <t>Gene_alias</t>
  </si>
  <si>
    <t>Chr</t>
  </si>
  <si>
    <t>Start</t>
  </si>
  <si>
    <t>Stop</t>
  </si>
  <si>
    <t>N_snps</t>
  </si>
  <si>
    <t>Z-stat_gene</t>
  </si>
  <si>
    <t>p_gene</t>
  </si>
  <si>
    <t>Reported_or_not</t>
  </si>
  <si>
    <t>TNXB</t>
  </si>
  <si>
    <t>Yes</t>
  </si>
  <si>
    <t>BTNL2</t>
  </si>
  <si>
    <t>TSBP1</t>
  </si>
  <si>
    <t>HLA-DRA</t>
  </si>
  <si>
    <t>ATF6B</t>
  </si>
  <si>
    <t>PPT2</t>
  </si>
  <si>
    <t>AGER</t>
  </si>
  <si>
    <t>C2</t>
  </si>
  <si>
    <t>EHMT2</t>
  </si>
  <si>
    <t>HLA-DQB1</t>
  </si>
  <si>
    <t>NOTCH4</t>
  </si>
  <si>
    <t>EGFL8</t>
  </si>
  <si>
    <t>CFB</t>
  </si>
  <si>
    <t>PRRC2A</t>
  </si>
  <si>
    <t>SKIC2</t>
  </si>
  <si>
    <t>TSBP1-AS1</t>
  </si>
  <si>
    <t>AIF1</t>
  </si>
  <si>
    <t>PBX2</t>
  </si>
  <si>
    <t>NELFE</t>
  </si>
  <si>
    <t>TAP2</t>
  </si>
  <si>
    <t>HLA-DRB1</t>
  </si>
  <si>
    <t>HLA-DQA2</t>
  </si>
  <si>
    <t>HSPA1L</t>
  </si>
  <si>
    <t>BAG6</t>
  </si>
  <si>
    <t>CYP21A2</t>
  </si>
  <si>
    <t>C6orf47</t>
  </si>
  <si>
    <t>STK19</t>
  </si>
  <si>
    <t>ABHD16A</t>
  </si>
  <si>
    <t>VPS52</t>
  </si>
  <si>
    <t>WDR46</t>
  </si>
  <si>
    <t>SLC44A4</t>
  </si>
  <si>
    <t>RNF5</t>
  </si>
  <si>
    <t>MICA</t>
  </si>
  <si>
    <t>GPANK1</t>
  </si>
  <si>
    <t>GPSM3</t>
  </si>
  <si>
    <t>FKBPL</t>
  </si>
  <si>
    <t>LY6G5C</t>
  </si>
  <si>
    <t>HSPA1A</t>
  </si>
  <si>
    <t>RPS18</t>
  </si>
  <si>
    <t>CSNK2B</t>
  </si>
  <si>
    <t>LY6G6F</t>
  </si>
  <si>
    <t>DDX39B</t>
  </si>
  <si>
    <t>AGPAT1</t>
  </si>
  <si>
    <t>MSH5</t>
  </si>
  <si>
    <t>HLA-DOA</t>
  </si>
  <si>
    <t>NFKBIL1</t>
  </si>
  <si>
    <t>ZBTB22</t>
  </si>
  <si>
    <t>DXO</t>
  </si>
  <si>
    <t>HLA-DQA1</t>
  </si>
  <si>
    <t>SYNGAP1</t>
  </si>
  <si>
    <t>PHF1</t>
  </si>
  <si>
    <t>SNHG32</t>
  </si>
  <si>
    <t>TAPBP</t>
  </si>
  <si>
    <t>ATP6V1G2</t>
  </si>
  <si>
    <t>HLA-C</t>
  </si>
  <si>
    <t>HLA-DPA1</t>
  </si>
  <si>
    <t>MUCL3</t>
  </si>
  <si>
    <t>LTA</t>
  </si>
  <si>
    <t>MCCD1</t>
  </si>
  <si>
    <t>PSMB9</t>
  </si>
  <si>
    <t>PTPN22</t>
  </si>
  <si>
    <t>TRIM10</t>
  </si>
  <si>
    <t>KIFC1</t>
  </si>
  <si>
    <t>PSORS1C1</t>
  </si>
  <si>
    <t>PSMB8</t>
  </si>
  <si>
    <t>LST1</t>
  </si>
  <si>
    <t>MICB</t>
  </si>
  <si>
    <t>ANKRD55</t>
  </si>
  <si>
    <t>LTB</t>
  </si>
  <si>
    <t>TRIM31</t>
  </si>
  <si>
    <t>MUC22</t>
  </si>
  <si>
    <t>HLA-DQB2</t>
  </si>
  <si>
    <t>TNF</t>
  </si>
  <si>
    <t>DAXX</t>
  </si>
  <si>
    <t>MUC21</t>
  </si>
  <si>
    <t>ZBTB12</t>
  </si>
  <si>
    <t>VARS2</t>
  </si>
  <si>
    <t>PFDN6</t>
  </si>
  <si>
    <t>HLA-DMB</t>
  </si>
  <si>
    <t>HLA-DMA</t>
  </si>
  <si>
    <t>TRIM40</t>
  </si>
  <si>
    <t>BRD2</t>
  </si>
  <si>
    <t>MPIG6B</t>
  </si>
  <si>
    <t>SFTA2</t>
  </si>
  <si>
    <t>PSORS1C2</t>
  </si>
  <si>
    <t>RGL2</t>
  </si>
  <si>
    <t>TRIM26</t>
  </si>
  <si>
    <t>LEMD2</t>
  </si>
  <si>
    <t>HLA-DPB1</t>
  </si>
  <si>
    <t>CUTA</t>
  </si>
  <si>
    <t>LY6G6C</t>
  </si>
  <si>
    <t>SAPCD1</t>
  </si>
  <si>
    <t>HLA-B</t>
  </si>
  <si>
    <t>Threshold p-value</t>
  </si>
  <si>
    <t>P</t>
  </si>
  <si>
    <t>number of genes</t>
  </si>
  <si>
    <t>threshold</t>
  </si>
  <si>
    <t>The last column represents whether the genes were reported associated with rheumatoid arthritis in GWAS-catalog or previous research.</t>
  </si>
  <si>
    <t>Significant genes of multiple sclerosis detected by MAGMA （P_MAGMA &lt;= 2.57E-6）</t>
  </si>
  <si>
    <t>TCF19</t>
  </si>
  <si>
    <t>CCHCR1</t>
  </si>
  <si>
    <t>CDSN</t>
  </si>
  <si>
    <t>POU5F1</t>
  </si>
  <si>
    <t>MOG</t>
  </si>
  <si>
    <t>ZSCAN23</t>
  </si>
  <si>
    <t>C6orf15</t>
  </si>
  <si>
    <t>CLEC16A</t>
  </si>
  <si>
    <t xml:space="preserve">Significant genes of inflammatory bowel disease detected by MAGMA（P_MAGMA &lt;= 2.57E-6） </t>
  </si>
  <si>
    <t>IL23R</t>
  </si>
  <si>
    <t>JAK2</t>
  </si>
  <si>
    <t>PSMG1</t>
  </si>
  <si>
    <t>BSN</t>
  </si>
  <si>
    <t>NOD2</t>
  </si>
  <si>
    <t>IL10</t>
  </si>
  <si>
    <t>INAVA</t>
  </si>
  <si>
    <t>MST1</t>
  </si>
  <si>
    <t>FCGR2A</t>
  </si>
  <si>
    <t>GNA12</t>
  </si>
  <si>
    <t>DAG1</t>
  </si>
  <si>
    <t>ZNF365</t>
  </si>
  <si>
    <t>HLA-G</t>
  </si>
  <si>
    <t>Supplementary Table S12: Significant genes of T1D detected by MAGMA （P_MAGMA &lt;= 2.57E-6）</t>
  </si>
  <si>
    <t>GENE</t>
  </si>
  <si>
    <t>SYMBOL</t>
  </si>
  <si>
    <t>CHR</t>
  </si>
  <si>
    <t>START</t>
  </si>
  <si>
    <t>STOP</t>
  </si>
  <si>
    <t>NSNPS</t>
  </si>
  <si>
    <t>NPARAM</t>
  </si>
  <si>
    <t>N</t>
  </si>
  <si>
    <t>ZSTAT</t>
  </si>
  <si>
    <t>HLA-DOB</t>
  </si>
  <si>
    <t>DDAH2</t>
  </si>
  <si>
    <t>VWA7</t>
  </si>
  <si>
    <t>VARS1</t>
  </si>
  <si>
    <t>LSM2</t>
  </si>
  <si>
    <t>FLOT1</t>
  </si>
  <si>
    <t>C6orf136</t>
  </si>
  <si>
    <t>CLIC1</t>
  </si>
  <si>
    <t>ATAT1</t>
  </si>
  <si>
    <t>COL11A2</t>
  </si>
  <si>
    <t>TRIM39</t>
  </si>
  <si>
    <t>DDR1</t>
  </si>
  <si>
    <t>H3C11</t>
  </si>
  <si>
    <t>H3C12</t>
  </si>
  <si>
    <t>GTF2H4</t>
  </si>
  <si>
    <t>LY6G5B</t>
  </si>
  <si>
    <t>TRIM39-RPP21</t>
  </si>
  <si>
    <t>PRRT1</t>
  </si>
  <si>
    <t>IER3</t>
  </si>
  <si>
    <t>H1-5</t>
  </si>
  <si>
    <t>BTN2A1</t>
  </si>
  <si>
    <t>NCR3</t>
  </si>
  <si>
    <t>H4C13</t>
  </si>
  <si>
    <t>H2BC15</t>
  </si>
  <si>
    <t>H2BC17</t>
  </si>
  <si>
    <t>MDC1</t>
  </si>
  <si>
    <t>BCL2L15</t>
  </si>
  <si>
    <t>BTN2A2</t>
  </si>
  <si>
    <t>PHTF1</t>
  </si>
  <si>
    <t>ZKSCAN8</t>
  </si>
  <si>
    <t>HLA-A</t>
  </si>
  <si>
    <t>ZFP57</t>
  </si>
  <si>
    <t>H2BC12</t>
  </si>
  <si>
    <t>ZKSCAN4</t>
  </si>
  <si>
    <t>RSBN1</t>
  </si>
  <si>
    <t>MAGI3</t>
  </si>
  <si>
    <t>ITPR3</t>
  </si>
  <si>
    <t>PPP1R18</t>
  </si>
  <si>
    <t>SLC39A7</t>
  </si>
  <si>
    <t>ZSCAN31</t>
  </si>
  <si>
    <t>SCAND3</t>
  </si>
  <si>
    <t>HLA-F</t>
  </si>
  <si>
    <t>DCLRE1B</t>
  </si>
  <si>
    <t>RNF39</t>
  </si>
  <si>
    <t>APOM</t>
  </si>
  <si>
    <t>GPX6</t>
  </si>
  <si>
    <t>TUBB</t>
  </si>
  <si>
    <t>H4C9</t>
  </si>
  <si>
    <t>ERBB3</t>
  </si>
  <si>
    <t>TAP1</t>
  </si>
  <si>
    <t>DHX16</t>
  </si>
  <si>
    <t>ZSCAN16</t>
  </si>
  <si>
    <t>OR2B2</t>
  </si>
  <si>
    <t>PGBD1</t>
  </si>
  <si>
    <t>H2BC13</t>
  </si>
  <si>
    <t>INS</t>
  </si>
  <si>
    <t>GNL1</t>
  </si>
  <si>
    <t>POLR1H</t>
  </si>
  <si>
    <t>ZKSCAN3</t>
  </si>
  <si>
    <t>H2AC16</t>
  </si>
  <si>
    <t>RXRB</t>
  </si>
  <si>
    <t>ZSCAN9</t>
  </si>
  <si>
    <t>PRSS16</t>
  </si>
  <si>
    <t>OR12D3</t>
  </si>
  <si>
    <t>ZSCAN26</t>
  </si>
  <si>
    <t>CARMIL1</t>
  </si>
  <si>
    <t>ZNF165</t>
  </si>
  <si>
    <t>OR2H1</t>
  </si>
  <si>
    <t>OR12D2</t>
  </si>
  <si>
    <t>SUOX</t>
  </si>
  <si>
    <t>RPP21</t>
  </si>
  <si>
    <t>ZSCAN12</t>
  </si>
  <si>
    <t>GABBR1</t>
  </si>
  <si>
    <t>AP4B1</t>
  </si>
  <si>
    <t>INS-IGF2</t>
  </si>
  <si>
    <t>RAB5B</t>
  </si>
  <si>
    <t>IL2RA</t>
  </si>
  <si>
    <t>TRIM27</t>
  </si>
  <si>
    <t>HLA-E</t>
  </si>
  <si>
    <t>BTN3A2</t>
  </si>
  <si>
    <t>PPP1R11</t>
  </si>
  <si>
    <t>H2BC7</t>
  </si>
  <si>
    <t>BTN3A3</t>
  </si>
  <si>
    <t>LY6G6D</t>
  </si>
  <si>
    <t>OR2H2</t>
  </si>
  <si>
    <t>HORMAD2</t>
  </si>
  <si>
    <t>MTMR3</t>
  </si>
  <si>
    <t>TRIM38</t>
  </si>
  <si>
    <t>OR11A1</t>
  </si>
  <si>
    <t>SLC17A1</t>
  </si>
  <si>
    <t>BTN3A1</t>
  </si>
  <si>
    <t>BAK1</t>
  </si>
  <si>
    <t>ASCC2</t>
  </si>
  <si>
    <t>HSPA1B</t>
  </si>
  <si>
    <t>RPS26</t>
  </si>
  <si>
    <t>TRIM15</t>
  </si>
  <si>
    <t>NRM</t>
  </si>
  <si>
    <t>SLC17A4</t>
  </si>
  <si>
    <t>CUX2</t>
  </si>
  <si>
    <t>ZMAT5</t>
  </si>
  <si>
    <t>PRR3</t>
  </si>
  <si>
    <t>SLC17A3</t>
  </si>
  <si>
    <t>BTN1A1</t>
  </si>
  <si>
    <t>HSD17B8</t>
  </si>
  <si>
    <t>PTPN2</t>
  </si>
  <si>
    <t>BACH2</t>
  </si>
  <si>
    <t>B3GALT4</t>
  </si>
  <si>
    <t>MLN</t>
  </si>
  <si>
    <t>MRPS18B</t>
  </si>
  <si>
    <t>HIPK1</t>
  </si>
  <si>
    <t>OR2J2</t>
  </si>
  <si>
    <t>UBASH3A</t>
  </si>
  <si>
    <t>CABP7</t>
  </si>
  <si>
    <t>HFE</t>
  </si>
  <si>
    <t>ABT1</t>
  </si>
  <si>
    <t>IGF2</t>
  </si>
  <si>
    <t>PTPN11</t>
  </si>
  <si>
    <t>NKAPL</t>
  </si>
  <si>
    <t>H3C3</t>
  </si>
  <si>
    <t>H1-1</t>
  </si>
  <si>
    <t>H2BC11</t>
  </si>
  <si>
    <t>H4C8</t>
  </si>
  <si>
    <t>BRAP</t>
  </si>
  <si>
    <t>H2BC5</t>
  </si>
  <si>
    <t>CD226</t>
  </si>
  <si>
    <t>H4C1</t>
  </si>
  <si>
    <t>ATXN2</t>
  </si>
  <si>
    <t>ZBTB9</t>
  </si>
  <si>
    <t>SH2B3</t>
  </si>
  <si>
    <t>UBD</t>
  </si>
  <si>
    <t>ZNF322</t>
  </si>
  <si>
    <t>CTLA4</t>
  </si>
  <si>
    <t>GPX5</t>
  </si>
  <si>
    <t>SGF29</t>
  </si>
  <si>
    <t>POM121L2</t>
  </si>
  <si>
    <t>IKZF4</t>
  </si>
  <si>
    <t>DEXI</t>
  </si>
  <si>
    <t>RPL6</t>
  </si>
  <si>
    <t>UQCR10</t>
  </si>
  <si>
    <t>CENPW</t>
  </si>
  <si>
    <t>SCGN</t>
  </si>
  <si>
    <t>PHETA1</t>
  </si>
  <si>
    <t>OLFML3</t>
  </si>
  <si>
    <t>CCDC63</t>
  </si>
  <si>
    <t>GCA</t>
  </si>
  <si>
    <t>ZNF311</t>
  </si>
  <si>
    <t>APOBR</t>
  </si>
  <si>
    <t>SULT1A2</t>
  </si>
  <si>
    <t>ZNF184</t>
  </si>
  <si>
    <t>SKAP2</t>
  </si>
  <si>
    <t>SLC17A2</t>
  </si>
  <si>
    <t>ALDH2</t>
  </si>
  <si>
    <t>ACAD10</t>
  </si>
  <si>
    <t>M6PR</t>
  </si>
  <si>
    <t>CLN3</t>
  </si>
  <si>
    <t>CDK2</t>
  </si>
  <si>
    <t>RMI2</t>
  </si>
  <si>
    <t>H2AC12</t>
  </si>
  <si>
    <t>MAPKAPK5</t>
  </si>
  <si>
    <t>CLECL1P</t>
  </si>
  <si>
    <t>PGM1</t>
  </si>
  <si>
    <t>OR5V1</t>
  </si>
  <si>
    <t>TMEM116</t>
  </si>
  <si>
    <t>PHC1</t>
  </si>
  <si>
    <t>SIRPG</t>
  </si>
  <si>
    <t>PRR15L</t>
  </si>
  <si>
    <t>PPTC7</t>
  </si>
  <si>
    <t>CAPSL</t>
  </si>
  <si>
    <t>PRKD2</t>
  </si>
  <si>
    <t>OR14J1</t>
  </si>
  <si>
    <t>AIRE</t>
  </si>
  <si>
    <t>FDX2</t>
  </si>
  <si>
    <t>SULT1A1</t>
  </si>
  <si>
    <t>IL21</t>
  </si>
  <si>
    <t>MAMSTR</t>
  </si>
  <si>
    <t>RASIP1</t>
  </si>
  <si>
    <t>GATA3</t>
  </si>
  <si>
    <t>ABCF1</t>
  </si>
  <si>
    <t>RING1</t>
  </si>
  <si>
    <t>NAA25</t>
  </si>
  <si>
    <t>IL2</t>
  </si>
  <si>
    <t>ZPBP2</t>
  </si>
  <si>
    <t>HMGN4</t>
  </si>
  <si>
    <t>CCDC88B</t>
  </si>
  <si>
    <t>TCTN1</t>
  </si>
  <si>
    <t>ARHGAP27</t>
  </si>
  <si>
    <t>NF2</t>
  </si>
  <si>
    <t>CDC37</t>
  </si>
  <si>
    <t>PLEKHM1</t>
  </si>
  <si>
    <t>HECTD4</t>
  </si>
  <si>
    <t>SP2</t>
  </si>
  <si>
    <t>CAMSAP2</t>
  </si>
  <si>
    <t>SLC1A2</t>
  </si>
  <si>
    <t>FUT2</t>
  </si>
  <si>
    <t>SLC26A8</t>
  </si>
  <si>
    <t>RPS6KA4</t>
  </si>
  <si>
    <t>TNFRSF11B</t>
  </si>
  <si>
    <t>PNPO</t>
  </si>
  <si>
    <t>CD28</t>
  </si>
  <si>
    <t>SLC25A37</t>
  </si>
  <si>
    <t>TYK2</t>
  </si>
  <si>
    <t>CTRB1</t>
  </si>
  <si>
    <t>GSDMB</t>
  </si>
  <si>
    <t>PDE4A</t>
  </si>
  <si>
    <t>TNP2</t>
  </si>
  <si>
    <t>NUPR1</t>
  </si>
  <si>
    <t>GPR18</t>
  </si>
  <si>
    <t>ZFP36L1</t>
  </si>
  <si>
    <t>COPZ2</t>
  </si>
  <si>
    <t>ZGLP1</t>
  </si>
  <si>
    <t>SPTBN1</t>
  </si>
  <si>
    <t>FYN</t>
  </si>
  <si>
    <t>LHFPL5</t>
  </si>
  <si>
    <t>OR10C1</t>
  </si>
  <si>
    <t>ERP29</t>
  </si>
  <si>
    <t>TRAFD1</t>
  </si>
  <si>
    <t>SRPK1</t>
  </si>
  <si>
    <t>RIN3</t>
  </si>
  <si>
    <t>IL27</t>
  </si>
  <si>
    <t>STAT4</t>
  </si>
  <si>
    <t>IFT81</t>
  </si>
  <si>
    <t>ATP2A2</t>
  </si>
  <si>
    <t>PNMT</t>
  </si>
  <si>
    <t>CTSH</t>
  </si>
  <si>
    <t>NOTCH2</t>
  </si>
  <si>
    <t>INPP5B</t>
  </si>
  <si>
    <t>NEURL4</t>
  </si>
  <si>
    <t>FOSL2</t>
  </si>
  <si>
    <t>FKBP5</t>
  </si>
  <si>
    <t>ITGB7</t>
  </si>
  <si>
    <t>MTG1</t>
  </si>
  <si>
    <t>RNLS</t>
  </si>
  <si>
    <t>ASZ1</t>
  </si>
  <si>
    <t>AGO2</t>
  </si>
  <si>
    <t>CTRB2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</si>
</sst>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1" fontId="0" fillId="0" borderId="0" xfId="0" applyNumberForma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11" fontId="3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1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6" workbookViewId="0">
      <selection activeCell="A102" sqref="$A102:$XFD102"/>
    </sheetView>
  </sheetViews>
  <sheetFormatPr defaultColWidth="9" defaultRowHeight="13.5"/>
  <cols>
    <col min="1" max="1" width="10.375" style="11"/>
    <col min="2" max="2" width="14.75" style="9" customWidth="1"/>
    <col min="3" max="3" width="9" style="11"/>
    <col min="4" max="5" width="10.375" style="11"/>
    <col min="6" max="6" width="9.375" style="11"/>
    <col min="7" max="7" width="14.625" style="11" customWidth="1"/>
    <col min="8" max="8" width="10.375" style="11" customWidth="1"/>
    <col min="9" max="9" width="16.75" style="11" customWidth="1"/>
    <col min="10" max="16384" width="9" style="11"/>
  </cols>
  <sheetData>
    <row r="1" s="11" customFormat="1" ht="33" customHeight="1" spans="1:2">
      <c r="A1" s="11" t="s">
        <v>0</v>
      </c>
      <c r="B1" s="9"/>
    </row>
    <row r="2" s="11" customFormat="1" spans="1:9">
      <c r="A2" s="5" t="s">
        <v>1</v>
      </c>
      <c r="B2" s="9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5" t="s">
        <v>7</v>
      </c>
      <c r="H2" s="5" t="s">
        <v>8</v>
      </c>
      <c r="I2" s="6" t="s">
        <v>9</v>
      </c>
    </row>
    <row r="3" s="11" customFormat="1" spans="1:9">
      <c r="A3" s="11">
        <v>7148</v>
      </c>
      <c r="B3" s="9" t="s">
        <v>10</v>
      </c>
      <c r="C3" s="11">
        <v>6</v>
      </c>
      <c r="D3" s="11">
        <v>32008932</v>
      </c>
      <c r="E3" s="11">
        <v>32077151</v>
      </c>
      <c r="F3" s="11">
        <v>73</v>
      </c>
      <c r="G3" s="11">
        <v>15.089</v>
      </c>
      <c r="H3" s="14">
        <v>9.63e-52</v>
      </c>
      <c r="I3" s="11" t="s">
        <v>11</v>
      </c>
    </row>
    <row r="4" s="11" customFormat="1" spans="1:9">
      <c r="A4" s="11">
        <v>56244</v>
      </c>
      <c r="B4" s="9" t="s">
        <v>12</v>
      </c>
      <c r="C4" s="11">
        <v>6</v>
      </c>
      <c r="D4" s="11">
        <v>32362513</v>
      </c>
      <c r="E4" s="11">
        <v>32374900</v>
      </c>
      <c r="F4" s="11">
        <v>39</v>
      </c>
      <c r="G4" s="11">
        <v>14.632</v>
      </c>
      <c r="H4" s="14">
        <v>8.77e-49</v>
      </c>
      <c r="I4" s="11" t="s">
        <v>11</v>
      </c>
    </row>
    <row r="5" s="11" customFormat="1" spans="1:9">
      <c r="A5" s="11">
        <v>10665</v>
      </c>
      <c r="B5" s="9" t="s">
        <v>13</v>
      </c>
      <c r="C5" s="11">
        <v>6</v>
      </c>
      <c r="D5" s="11">
        <v>32260475</v>
      </c>
      <c r="E5" s="11">
        <v>32339705</v>
      </c>
      <c r="F5" s="11">
        <v>178</v>
      </c>
      <c r="G5" s="11">
        <v>13.942</v>
      </c>
      <c r="H5" s="14">
        <v>1.77e-44</v>
      </c>
      <c r="I5" s="11" t="s">
        <v>11</v>
      </c>
    </row>
    <row r="6" s="11" customFormat="1" spans="1:9">
      <c r="A6" s="11">
        <v>3122</v>
      </c>
      <c r="B6" s="9" t="s">
        <v>14</v>
      </c>
      <c r="C6" s="11">
        <v>6</v>
      </c>
      <c r="D6" s="11">
        <v>32407619</v>
      </c>
      <c r="E6" s="11">
        <v>32412823</v>
      </c>
      <c r="F6" s="11">
        <v>51</v>
      </c>
      <c r="G6" s="11">
        <v>12.985</v>
      </c>
      <c r="H6" s="14">
        <v>7.42e-39</v>
      </c>
      <c r="I6" s="11" t="s">
        <v>11</v>
      </c>
    </row>
    <row r="7" s="11" customFormat="1" spans="1:9">
      <c r="A7" s="11">
        <v>1388</v>
      </c>
      <c r="B7" s="9" t="s">
        <v>15</v>
      </c>
      <c r="C7" s="11">
        <v>6</v>
      </c>
      <c r="D7" s="11">
        <v>32083045</v>
      </c>
      <c r="E7" s="11">
        <v>32096017</v>
      </c>
      <c r="F7" s="11">
        <v>16</v>
      </c>
      <c r="G7" s="11">
        <v>12.103</v>
      </c>
      <c r="H7" s="14">
        <v>5.1e-34</v>
      </c>
      <c r="I7" s="11" t="s">
        <v>11</v>
      </c>
    </row>
    <row r="8" s="11" customFormat="1" spans="1:8">
      <c r="A8" s="11">
        <v>9374</v>
      </c>
      <c r="B8" s="9" t="s">
        <v>16</v>
      </c>
      <c r="C8" s="11">
        <v>6</v>
      </c>
      <c r="D8" s="11">
        <v>32121229</v>
      </c>
      <c r="E8" s="11">
        <v>32131458</v>
      </c>
      <c r="F8" s="11">
        <v>11</v>
      </c>
      <c r="G8" s="11">
        <v>11.998</v>
      </c>
      <c r="H8" s="14">
        <v>1.83e-33</v>
      </c>
    </row>
    <row r="9" s="11" customFormat="1" spans="1:8">
      <c r="A9" s="11">
        <v>177</v>
      </c>
      <c r="B9" s="9" t="s">
        <v>17</v>
      </c>
      <c r="C9" s="11">
        <v>6</v>
      </c>
      <c r="D9" s="11">
        <v>32148745</v>
      </c>
      <c r="E9" s="11">
        <v>32152099</v>
      </c>
      <c r="F9" s="11">
        <v>10</v>
      </c>
      <c r="G9" s="11">
        <v>11.85</v>
      </c>
      <c r="H9" s="14">
        <v>1.08e-32</v>
      </c>
    </row>
    <row r="10" s="11" customFormat="1" spans="1:9">
      <c r="A10" s="11">
        <v>717</v>
      </c>
      <c r="B10" s="9" t="s">
        <v>18</v>
      </c>
      <c r="C10" s="11">
        <v>6</v>
      </c>
      <c r="D10" s="11">
        <v>31865562</v>
      </c>
      <c r="E10" s="11">
        <v>31913449</v>
      </c>
      <c r="F10" s="11">
        <v>30</v>
      </c>
      <c r="G10" s="11">
        <v>11.814</v>
      </c>
      <c r="H10" s="14">
        <v>1.64e-32</v>
      </c>
      <c r="I10" s="11" t="s">
        <v>11</v>
      </c>
    </row>
    <row r="11" s="11" customFormat="1" spans="1:9">
      <c r="A11" s="11">
        <v>10919</v>
      </c>
      <c r="B11" s="9" t="s">
        <v>19</v>
      </c>
      <c r="C11" s="11">
        <v>6</v>
      </c>
      <c r="D11" s="11">
        <v>31847536</v>
      </c>
      <c r="E11" s="11">
        <v>31865464</v>
      </c>
      <c r="F11" s="11">
        <v>20</v>
      </c>
      <c r="G11" s="11">
        <v>11.8</v>
      </c>
      <c r="H11" s="14">
        <v>1.96e-32</v>
      </c>
      <c r="I11" s="11" t="s">
        <v>11</v>
      </c>
    </row>
    <row r="12" s="11" customFormat="1" spans="1:9">
      <c r="A12" s="11">
        <v>3119</v>
      </c>
      <c r="B12" s="9" t="s">
        <v>20</v>
      </c>
      <c r="C12" s="11">
        <v>6</v>
      </c>
      <c r="D12" s="11">
        <v>32627241</v>
      </c>
      <c r="E12" s="11">
        <v>32634466</v>
      </c>
      <c r="F12" s="11">
        <v>12</v>
      </c>
      <c r="G12" s="11">
        <v>11.767</v>
      </c>
      <c r="H12" s="14">
        <v>2.89e-32</v>
      </c>
      <c r="I12" s="11" t="s">
        <v>11</v>
      </c>
    </row>
    <row r="13" s="11" customFormat="1" spans="1:9">
      <c r="A13" s="11">
        <v>4855</v>
      </c>
      <c r="B13" s="9" t="s">
        <v>21</v>
      </c>
      <c r="C13" s="11">
        <v>6</v>
      </c>
      <c r="D13" s="11">
        <v>32162620</v>
      </c>
      <c r="E13" s="11">
        <v>32191844</v>
      </c>
      <c r="F13" s="11">
        <v>71</v>
      </c>
      <c r="G13" s="11">
        <v>11.02</v>
      </c>
      <c r="H13" s="14">
        <v>1.52e-28</v>
      </c>
      <c r="I13" s="11" t="s">
        <v>11</v>
      </c>
    </row>
    <row r="14" s="11" customFormat="1" spans="1:8">
      <c r="A14" s="11">
        <v>80864</v>
      </c>
      <c r="B14" s="9" t="s">
        <v>22</v>
      </c>
      <c r="C14" s="11">
        <v>6</v>
      </c>
      <c r="D14" s="11">
        <v>32132382</v>
      </c>
      <c r="E14" s="11">
        <v>32136062</v>
      </c>
      <c r="F14" s="11">
        <v>9</v>
      </c>
      <c r="G14" s="11">
        <v>10.642</v>
      </c>
      <c r="H14" s="14">
        <v>9.51e-27</v>
      </c>
    </row>
    <row r="15" s="11" customFormat="1" spans="1:8">
      <c r="A15" s="11">
        <v>629</v>
      </c>
      <c r="B15" s="9" t="s">
        <v>23</v>
      </c>
      <c r="C15" s="11">
        <v>6</v>
      </c>
      <c r="D15" s="11">
        <v>31913721</v>
      </c>
      <c r="E15" s="11">
        <v>31919861</v>
      </c>
      <c r="F15" s="11">
        <v>24</v>
      </c>
      <c r="G15" s="11">
        <v>10.556</v>
      </c>
      <c r="H15" s="14">
        <v>2.38e-26</v>
      </c>
    </row>
    <row r="16" s="11" customFormat="1" spans="1:9">
      <c r="A16" s="11">
        <v>7916</v>
      </c>
      <c r="B16" s="9" t="s">
        <v>24</v>
      </c>
      <c r="C16" s="11">
        <v>6</v>
      </c>
      <c r="D16" s="11">
        <v>31588450</v>
      </c>
      <c r="E16" s="11">
        <v>31605554</v>
      </c>
      <c r="F16" s="11">
        <v>50</v>
      </c>
      <c r="G16" s="11">
        <v>10.526</v>
      </c>
      <c r="H16" s="14">
        <v>3.28e-26</v>
      </c>
      <c r="I16" s="11" t="s">
        <v>11</v>
      </c>
    </row>
    <row r="17" s="11" customFormat="1" spans="1:8">
      <c r="A17" s="11">
        <v>6499</v>
      </c>
      <c r="B17" s="9" t="s">
        <v>25</v>
      </c>
      <c r="C17" s="11">
        <v>6</v>
      </c>
      <c r="D17" s="11">
        <v>31926581</v>
      </c>
      <c r="E17" s="11">
        <v>31937532</v>
      </c>
      <c r="F17" s="11">
        <v>24</v>
      </c>
      <c r="G17" s="11">
        <v>10.472</v>
      </c>
      <c r="H17" s="14">
        <v>5.81e-26</v>
      </c>
    </row>
    <row r="18" s="11" customFormat="1" spans="1:9">
      <c r="A18" s="11">
        <v>101929163</v>
      </c>
      <c r="B18" s="9" t="s">
        <v>26</v>
      </c>
      <c r="C18" s="11">
        <v>6</v>
      </c>
      <c r="D18" s="11">
        <v>32371234</v>
      </c>
      <c r="E18" s="11">
        <v>32373967</v>
      </c>
      <c r="F18" s="11">
        <v>12</v>
      </c>
      <c r="G18" s="11">
        <v>10.373</v>
      </c>
      <c r="H18" s="14">
        <v>1.65e-25</v>
      </c>
      <c r="I18" s="11" t="s">
        <v>11</v>
      </c>
    </row>
    <row r="19" s="11" customFormat="1" spans="1:8">
      <c r="A19" s="11">
        <v>199</v>
      </c>
      <c r="B19" s="9" t="s">
        <v>27</v>
      </c>
      <c r="C19" s="11">
        <v>6</v>
      </c>
      <c r="D19" s="11">
        <v>31582969</v>
      </c>
      <c r="E19" s="11">
        <v>31584798</v>
      </c>
      <c r="F19" s="11">
        <v>4</v>
      </c>
      <c r="G19" s="11">
        <v>10.228</v>
      </c>
      <c r="H19" s="14">
        <v>7.41e-25</v>
      </c>
    </row>
    <row r="20" s="11" customFormat="1" spans="1:9">
      <c r="A20" s="11">
        <v>5089</v>
      </c>
      <c r="B20" s="9" t="s">
        <v>28</v>
      </c>
      <c r="C20" s="11">
        <v>6</v>
      </c>
      <c r="D20" s="11">
        <v>32152510</v>
      </c>
      <c r="E20" s="11">
        <v>32157963</v>
      </c>
      <c r="F20" s="11">
        <v>7</v>
      </c>
      <c r="G20" s="11">
        <v>9.8137</v>
      </c>
      <c r="H20" s="14">
        <v>4.92e-23</v>
      </c>
      <c r="I20" s="11" t="s">
        <v>11</v>
      </c>
    </row>
    <row r="21" s="11" customFormat="1" spans="1:8">
      <c r="A21" s="11">
        <v>7936</v>
      </c>
      <c r="B21" s="9" t="s">
        <v>29</v>
      </c>
      <c r="C21" s="11">
        <v>6</v>
      </c>
      <c r="D21" s="11">
        <v>31919864</v>
      </c>
      <c r="E21" s="11">
        <v>31926864</v>
      </c>
      <c r="F21" s="11">
        <v>9</v>
      </c>
      <c r="G21" s="11">
        <v>9.6733</v>
      </c>
      <c r="H21" s="14">
        <v>1.96e-22</v>
      </c>
    </row>
    <row r="22" s="11" customFormat="1" spans="1:9">
      <c r="A22" s="11">
        <v>6891</v>
      </c>
      <c r="B22" s="9" t="s">
        <v>30</v>
      </c>
      <c r="C22" s="11">
        <v>6</v>
      </c>
      <c r="D22" s="11">
        <v>32789610</v>
      </c>
      <c r="E22" s="11">
        <v>32806547</v>
      </c>
      <c r="F22" s="11">
        <v>48</v>
      </c>
      <c r="G22" s="11">
        <v>9.6286</v>
      </c>
      <c r="H22" s="14">
        <v>3.03e-22</v>
      </c>
      <c r="I22" s="11" t="s">
        <v>11</v>
      </c>
    </row>
    <row r="23" s="11" customFormat="1" spans="1:9">
      <c r="A23" s="11">
        <v>3123</v>
      </c>
      <c r="B23" s="9" t="s">
        <v>31</v>
      </c>
      <c r="C23" s="11">
        <v>6</v>
      </c>
      <c r="D23" s="11">
        <v>32546546</v>
      </c>
      <c r="E23" s="11">
        <v>32557613</v>
      </c>
      <c r="F23" s="11">
        <v>12</v>
      </c>
      <c r="G23" s="11">
        <v>9.4539</v>
      </c>
      <c r="H23" s="14">
        <v>1.63e-21</v>
      </c>
      <c r="I23" s="11" t="s">
        <v>11</v>
      </c>
    </row>
    <row r="24" s="11" customFormat="1" spans="1:9">
      <c r="A24" s="11">
        <v>3118</v>
      </c>
      <c r="B24" s="9" t="s">
        <v>32</v>
      </c>
      <c r="C24" s="11">
        <v>6</v>
      </c>
      <c r="D24" s="11">
        <v>32709156</v>
      </c>
      <c r="E24" s="11">
        <v>32714664</v>
      </c>
      <c r="F24" s="11">
        <v>22</v>
      </c>
      <c r="G24" s="11">
        <v>8.7016</v>
      </c>
      <c r="H24" s="14">
        <v>1.64e-18</v>
      </c>
      <c r="I24" s="11" t="s">
        <v>11</v>
      </c>
    </row>
    <row r="25" s="11" customFormat="1" spans="1:9">
      <c r="A25" s="11">
        <v>3305</v>
      </c>
      <c r="B25" s="9" t="s">
        <v>33</v>
      </c>
      <c r="C25" s="11">
        <v>6</v>
      </c>
      <c r="D25" s="11">
        <v>31777396</v>
      </c>
      <c r="E25" s="11">
        <v>31790093</v>
      </c>
      <c r="F25" s="11">
        <v>18</v>
      </c>
      <c r="G25" s="11">
        <v>8.5917</v>
      </c>
      <c r="H25" s="14">
        <v>4.28e-18</v>
      </c>
      <c r="I25" s="11" t="s">
        <v>11</v>
      </c>
    </row>
    <row r="26" s="11" customFormat="1" spans="1:9">
      <c r="A26" s="11">
        <v>7917</v>
      </c>
      <c r="B26" s="9" t="s">
        <v>34</v>
      </c>
      <c r="C26" s="11">
        <v>6</v>
      </c>
      <c r="D26" s="11">
        <v>31606805</v>
      </c>
      <c r="E26" s="11">
        <v>31620953</v>
      </c>
      <c r="F26" s="11">
        <v>26</v>
      </c>
      <c r="G26" s="11">
        <v>8.5346</v>
      </c>
      <c r="H26" s="14">
        <v>7.03e-18</v>
      </c>
      <c r="I26" s="11" t="s">
        <v>11</v>
      </c>
    </row>
    <row r="27" s="11" customFormat="1" spans="1:9">
      <c r="A27" s="11">
        <v>1589</v>
      </c>
      <c r="B27" s="9" t="s">
        <v>35</v>
      </c>
      <c r="C27" s="11">
        <v>6</v>
      </c>
      <c r="D27" s="11">
        <v>32006093</v>
      </c>
      <c r="E27" s="11">
        <v>32009447</v>
      </c>
      <c r="F27" s="11">
        <v>2</v>
      </c>
      <c r="G27" s="11">
        <v>8.3849</v>
      </c>
      <c r="H27" s="14">
        <v>2.54e-17</v>
      </c>
      <c r="I27" s="11" t="s">
        <v>11</v>
      </c>
    </row>
    <row r="28" s="11" customFormat="1" spans="1:9">
      <c r="A28" s="11">
        <v>57827</v>
      </c>
      <c r="B28" s="9" t="s">
        <v>36</v>
      </c>
      <c r="C28" s="11">
        <v>6</v>
      </c>
      <c r="D28" s="11">
        <v>31626075</v>
      </c>
      <c r="E28" s="11">
        <v>31628549</v>
      </c>
      <c r="F28" s="11">
        <v>6</v>
      </c>
      <c r="G28" s="11">
        <v>8.345</v>
      </c>
      <c r="H28" s="14">
        <v>3.56e-17</v>
      </c>
      <c r="I28" s="11" t="s">
        <v>11</v>
      </c>
    </row>
    <row r="29" s="11" customFormat="1" spans="1:9">
      <c r="A29" s="11">
        <v>8859</v>
      </c>
      <c r="B29" s="9" t="s">
        <v>37</v>
      </c>
      <c r="C29" s="11">
        <v>6</v>
      </c>
      <c r="D29" s="11">
        <v>31938952</v>
      </c>
      <c r="E29" s="11">
        <v>31949223</v>
      </c>
      <c r="F29" s="11">
        <v>14</v>
      </c>
      <c r="G29" s="11">
        <v>7.858</v>
      </c>
      <c r="H29" s="14">
        <v>1.95e-15</v>
      </c>
      <c r="I29" s="11" t="s">
        <v>11</v>
      </c>
    </row>
    <row r="30" s="11" customFormat="1" spans="1:9">
      <c r="A30" s="11">
        <v>7920</v>
      </c>
      <c r="B30" s="9" t="s">
        <v>38</v>
      </c>
      <c r="C30" s="11">
        <v>6</v>
      </c>
      <c r="D30" s="11">
        <v>31654726</v>
      </c>
      <c r="E30" s="11">
        <v>31671137</v>
      </c>
      <c r="F30" s="11">
        <v>14</v>
      </c>
      <c r="G30" s="11">
        <v>7.6602</v>
      </c>
      <c r="H30" s="14">
        <v>9.28e-15</v>
      </c>
      <c r="I30" s="11" t="s">
        <v>11</v>
      </c>
    </row>
    <row r="31" s="11" customFormat="1" spans="1:9">
      <c r="A31" s="11">
        <v>6293</v>
      </c>
      <c r="B31" s="9" t="s">
        <v>39</v>
      </c>
      <c r="C31" s="11">
        <v>6</v>
      </c>
      <c r="D31" s="11">
        <v>33218049</v>
      </c>
      <c r="E31" s="11">
        <v>33239723</v>
      </c>
      <c r="F31" s="11">
        <v>12</v>
      </c>
      <c r="G31" s="11">
        <v>7.4456</v>
      </c>
      <c r="H31" s="14">
        <v>4.83e-14</v>
      </c>
      <c r="I31" s="11" t="s">
        <v>11</v>
      </c>
    </row>
    <row r="32" s="11" customFormat="1" spans="1:8">
      <c r="A32" s="11">
        <v>9277</v>
      </c>
      <c r="B32" s="9" t="s">
        <v>40</v>
      </c>
      <c r="C32" s="11">
        <v>6</v>
      </c>
      <c r="D32" s="11">
        <v>33246682</v>
      </c>
      <c r="E32" s="11">
        <v>33257304</v>
      </c>
      <c r="F32" s="11">
        <v>11</v>
      </c>
      <c r="G32" s="11">
        <v>7.4195</v>
      </c>
      <c r="H32" s="14">
        <v>5.88e-14</v>
      </c>
    </row>
    <row r="33" s="11" customFormat="1" spans="1:9">
      <c r="A33" s="11">
        <v>80736</v>
      </c>
      <c r="B33" s="9" t="s">
        <v>41</v>
      </c>
      <c r="C33" s="11">
        <v>6</v>
      </c>
      <c r="D33" s="11">
        <v>31830969</v>
      </c>
      <c r="E33" s="11">
        <v>31846823</v>
      </c>
      <c r="F33" s="11">
        <v>30</v>
      </c>
      <c r="G33" s="11">
        <v>7.3905</v>
      </c>
      <c r="H33" s="14">
        <v>7.32e-14</v>
      </c>
      <c r="I33" s="11" t="s">
        <v>11</v>
      </c>
    </row>
    <row r="34" s="11" customFormat="1" spans="1:9">
      <c r="A34" s="11">
        <v>6048</v>
      </c>
      <c r="B34" s="9" t="s">
        <v>42</v>
      </c>
      <c r="C34" s="11">
        <v>6</v>
      </c>
      <c r="D34" s="11">
        <v>32146162</v>
      </c>
      <c r="E34" s="11">
        <v>32148570</v>
      </c>
      <c r="F34" s="11">
        <v>7</v>
      </c>
      <c r="G34" s="11">
        <v>7.2639</v>
      </c>
      <c r="H34" s="14">
        <v>1.88e-13</v>
      </c>
      <c r="I34" s="11" t="s">
        <v>11</v>
      </c>
    </row>
    <row r="35" s="11" customFormat="1" spans="1:9">
      <c r="A35" s="11">
        <v>100507436</v>
      </c>
      <c r="B35" s="9" t="s">
        <v>43</v>
      </c>
      <c r="C35" s="11">
        <v>6</v>
      </c>
      <c r="D35" s="11">
        <v>31367561</v>
      </c>
      <c r="E35" s="11">
        <v>31383090</v>
      </c>
      <c r="F35" s="11">
        <v>38</v>
      </c>
      <c r="G35" s="11">
        <v>7.1957</v>
      </c>
      <c r="H35" s="14">
        <v>3.11e-13</v>
      </c>
      <c r="I35" s="11" t="s">
        <v>11</v>
      </c>
    </row>
    <row r="36" s="11" customFormat="1" spans="1:9">
      <c r="A36" s="11">
        <v>7918</v>
      </c>
      <c r="B36" s="9" t="s">
        <v>44</v>
      </c>
      <c r="C36" s="11">
        <v>6</v>
      </c>
      <c r="D36" s="11">
        <v>31629006</v>
      </c>
      <c r="E36" s="11">
        <v>31634060</v>
      </c>
      <c r="F36" s="11">
        <v>16</v>
      </c>
      <c r="G36" s="11">
        <v>7.1564</v>
      </c>
      <c r="H36" s="14">
        <v>4.14e-13</v>
      </c>
      <c r="I36" s="11" t="s">
        <v>11</v>
      </c>
    </row>
    <row r="37" s="11" customFormat="1" spans="1:9">
      <c r="A37" s="11">
        <v>63940</v>
      </c>
      <c r="B37" s="9" t="s">
        <v>45</v>
      </c>
      <c r="C37" s="11">
        <v>6</v>
      </c>
      <c r="D37" s="11">
        <v>32158543</v>
      </c>
      <c r="E37" s="11">
        <v>32163300</v>
      </c>
      <c r="F37" s="11">
        <v>7</v>
      </c>
      <c r="G37" s="11">
        <v>7.1424</v>
      </c>
      <c r="H37" s="14">
        <v>4.58e-13</v>
      </c>
      <c r="I37" s="11" t="s">
        <v>11</v>
      </c>
    </row>
    <row r="38" s="11" customFormat="1" spans="1:9">
      <c r="A38" s="11">
        <v>63943</v>
      </c>
      <c r="B38" s="9" t="s">
        <v>46</v>
      </c>
      <c r="C38" s="11">
        <v>6</v>
      </c>
      <c r="D38" s="11">
        <v>32096484</v>
      </c>
      <c r="E38" s="11">
        <v>32098067</v>
      </c>
      <c r="F38" s="11">
        <v>4</v>
      </c>
      <c r="G38" s="11">
        <v>7.1248</v>
      </c>
      <c r="H38" s="14">
        <v>5.21e-13</v>
      </c>
      <c r="I38" s="11" t="s">
        <v>11</v>
      </c>
    </row>
    <row r="39" s="11" customFormat="1" spans="1:9">
      <c r="A39" s="11">
        <v>80741</v>
      </c>
      <c r="B39" s="9" t="s">
        <v>47</v>
      </c>
      <c r="C39" s="11">
        <v>6</v>
      </c>
      <c r="D39" s="11">
        <v>31644461</v>
      </c>
      <c r="E39" s="11">
        <v>31648150</v>
      </c>
      <c r="F39" s="11">
        <v>4</v>
      </c>
      <c r="G39" s="11">
        <v>7.1202</v>
      </c>
      <c r="H39" s="14">
        <v>5.39e-13</v>
      </c>
      <c r="I39" s="11" t="s">
        <v>11</v>
      </c>
    </row>
    <row r="40" s="11" customFormat="1" spans="1:9">
      <c r="A40" s="11">
        <v>3303</v>
      </c>
      <c r="B40" s="9" t="s">
        <v>48</v>
      </c>
      <c r="C40" s="11">
        <v>6</v>
      </c>
      <c r="D40" s="11">
        <v>31782952</v>
      </c>
      <c r="E40" s="11">
        <v>31785719</v>
      </c>
      <c r="F40" s="11">
        <v>3</v>
      </c>
      <c r="G40" s="11">
        <v>6.9824</v>
      </c>
      <c r="H40" s="14">
        <v>1.45e-12</v>
      </c>
      <c r="I40" s="11" t="s">
        <v>11</v>
      </c>
    </row>
    <row r="41" s="11" customFormat="1" spans="1:9">
      <c r="A41" s="11">
        <v>6222</v>
      </c>
      <c r="B41" s="9" t="s">
        <v>49</v>
      </c>
      <c r="C41" s="11">
        <v>6</v>
      </c>
      <c r="D41" s="11">
        <v>33239852</v>
      </c>
      <c r="E41" s="11">
        <v>33244281</v>
      </c>
      <c r="F41" s="11">
        <v>7</v>
      </c>
      <c r="G41" s="11">
        <v>6.8945</v>
      </c>
      <c r="H41" s="14">
        <v>2.7e-12</v>
      </c>
      <c r="I41" s="11" t="s">
        <v>11</v>
      </c>
    </row>
    <row r="42" s="11" customFormat="1" spans="1:9">
      <c r="A42" s="11">
        <v>1460</v>
      </c>
      <c r="B42" s="9" t="s">
        <v>50</v>
      </c>
      <c r="C42" s="11">
        <v>6</v>
      </c>
      <c r="D42" s="11">
        <v>31632995</v>
      </c>
      <c r="E42" s="11">
        <v>31637844</v>
      </c>
      <c r="F42" s="11">
        <v>8</v>
      </c>
      <c r="G42" s="11">
        <v>6.8767</v>
      </c>
      <c r="H42" s="14">
        <v>3.06e-12</v>
      </c>
      <c r="I42" s="11" t="s">
        <v>11</v>
      </c>
    </row>
    <row r="43" s="11" customFormat="1" spans="1:9">
      <c r="A43" s="11">
        <v>259215</v>
      </c>
      <c r="B43" s="9" t="s">
        <v>51</v>
      </c>
      <c r="C43" s="11">
        <v>6</v>
      </c>
      <c r="D43" s="11">
        <v>31674625</v>
      </c>
      <c r="E43" s="11">
        <v>31678372</v>
      </c>
      <c r="F43" s="11">
        <v>5</v>
      </c>
      <c r="G43" s="11">
        <v>6.832</v>
      </c>
      <c r="H43" s="14">
        <v>4.19e-12</v>
      </c>
      <c r="I43" s="11" t="s">
        <v>11</v>
      </c>
    </row>
    <row r="44" s="11" customFormat="1" spans="1:9">
      <c r="A44" s="11">
        <v>7919</v>
      </c>
      <c r="B44" s="9" t="s">
        <v>52</v>
      </c>
      <c r="C44" s="11">
        <v>6</v>
      </c>
      <c r="D44" s="11">
        <v>31497996</v>
      </c>
      <c r="E44" s="11">
        <v>31510252</v>
      </c>
      <c r="F44" s="11">
        <v>40</v>
      </c>
      <c r="G44" s="11">
        <v>6.8104</v>
      </c>
      <c r="H44" s="14">
        <v>4.87e-12</v>
      </c>
      <c r="I44" s="11" t="s">
        <v>11</v>
      </c>
    </row>
    <row r="45" s="11" customFormat="1" spans="1:9">
      <c r="A45" s="11">
        <v>10554</v>
      </c>
      <c r="B45" s="9" t="s">
        <v>53</v>
      </c>
      <c r="C45" s="11">
        <v>6</v>
      </c>
      <c r="D45" s="11">
        <v>32135983</v>
      </c>
      <c r="E45" s="11">
        <v>32145888</v>
      </c>
      <c r="F45" s="11">
        <v>12</v>
      </c>
      <c r="G45" s="11">
        <v>6.8081</v>
      </c>
      <c r="H45" s="14">
        <v>4.94e-12</v>
      </c>
      <c r="I45" s="11" t="s">
        <v>11</v>
      </c>
    </row>
    <row r="46" s="11" customFormat="1" spans="1:9">
      <c r="A46" s="11">
        <v>4439</v>
      </c>
      <c r="B46" s="9" t="s">
        <v>54</v>
      </c>
      <c r="C46" s="11">
        <v>6</v>
      </c>
      <c r="D46" s="11">
        <v>31707725</v>
      </c>
      <c r="E46" s="11">
        <v>31730455</v>
      </c>
      <c r="F46" s="11">
        <v>29</v>
      </c>
      <c r="G46" s="11">
        <v>6.6471</v>
      </c>
      <c r="H46" s="14">
        <v>1.49e-11</v>
      </c>
      <c r="I46" s="11" t="s">
        <v>11</v>
      </c>
    </row>
    <row r="47" s="11" customFormat="1" spans="1:9">
      <c r="A47" s="11">
        <v>3111</v>
      </c>
      <c r="B47" s="9" t="s">
        <v>55</v>
      </c>
      <c r="C47" s="11">
        <v>6</v>
      </c>
      <c r="D47" s="11">
        <v>32971959</v>
      </c>
      <c r="E47" s="11">
        <v>32977389</v>
      </c>
      <c r="F47" s="11">
        <v>25</v>
      </c>
      <c r="G47" s="11">
        <v>6.6079</v>
      </c>
      <c r="H47" s="14">
        <v>1.95e-11</v>
      </c>
      <c r="I47" s="11" t="s">
        <v>11</v>
      </c>
    </row>
    <row r="48" s="11" customFormat="1" spans="1:9">
      <c r="A48" s="11">
        <v>4795</v>
      </c>
      <c r="B48" s="9" t="s">
        <v>56</v>
      </c>
      <c r="C48" s="11">
        <v>6</v>
      </c>
      <c r="D48" s="11">
        <v>31514628</v>
      </c>
      <c r="E48" s="11">
        <v>31526606</v>
      </c>
      <c r="F48" s="11">
        <v>15</v>
      </c>
      <c r="G48" s="11">
        <v>6.5975</v>
      </c>
      <c r="H48" s="14">
        <v>2.09e-11</v>
      </c>
      <c r="I48" s="11" t="s">
        <v>11</v>
      </c>
    </row>
    <row r="49" s="11" customFormat="1" spans="1:8">
      <c r="A49" s="11">
        <v>9278</v>
      </c>
      <c r="B49" s="9" t="s">
        <v>57</v>
      </c>
      <c r="C49" s="11">
        <v>6</v>
      </c>
      <c r="D49" s="11">
        <v>33282182</v>
      </c>
      <c r="E49" s="11">
        <v>33285719</v>
      </c>
      <c r="F49" s="11">
        <v>4</v>
      </c>
      <c r="G49" s="11">
        <v>6.5877</v>
      </c>
      <c r="H49" s="14">
        <v>2.23e-11</v>
      </c>
    </row>
    <row r="50" s="11" customFormat="1" spans="1:8">
      <c r="A50" s="11">
        <v>1797</v>
      </c>
      <c r="B50" s="9" t="s">
        <v>58</v>
      </c>
      <c r="C50" s="11">
        <v>6</v>
      </c>
      <c r="D50" s="11">
        <v>31937588</v>
      </c>
      <c r="E50" s="11">
        <v>31940032</v>
      </c>
      <c r="F50" s="11">
        <v>12</v>
      </c>
      <c r="G50" s="11">
        <v>6.5674</v>
      </c>
      <c r="H50" s="14">
        <v>2.56e-11</v>
      </c>
    </row>
    <row r="51" s="11" customFormat="1" spans="1:9">
      <c r="A51" s="11">
        <v>3117</v>
      </c>
      <c r="B51" s="9" t="s">
        <v>59</v>
      </c>
      <c r="C51" s="11">
        <v>6</v>
      </c>
      <c r="D51" s="11">
        <v>32605169</v>
      </c>
      <c r="E51" s="11">
        <v>32612152</v>
      </c>
      <c r="F51" s="11">
        <v>8</v>
      </c>
      <c r="G51" s="11">
        <v>6.5393</v>
      </c>
      <c r="H51" s="14">
        <v>3.09e-11</v>
      </c>
      <c r="I51" s="11" t="s">
        <v>11</v>
      </c>
    </row>
    <row r="52" s="11" customFormat="1" spans="1:8">
      <c r="A52" s="11">
        <v>8831</v>
      </c>
      <c r="B52" s="9" t="s">
        <v>60</v>
      </c>
      <c r="C52" s="11">
        <v>6</v>
      </c>
      <c r="D52" s="11">
        <v>33387847</v>
      </c>
      <c r="E52" s="11">
        <v>33421466</v>
      </c>
      <c r="F52" s="11">
        <v>12</v>
      </c>
      <c r="G52" s="11">
        <v>6.5108</v>
      </c>
      <c r="H52" s="14">
        <v>3.74e-11</v>
      </c>
    </row>
    <row r="53" s="11" customFormat="1" spans="1:9">
      <c r="A53" s="11">
        <v>5252</v>
      </c>
      <c r="B53" s="9" t="s">
        <v>61</v>
      </c>
      <c r="C53" s="11">
        <v>6</v>
      </c>
      <c r="D53" s="11">
        <v>33378773</v>
      </c>
      <c r="E53" s="11">
        <v>33384230</v>
      </c>
      <c r="F53" s="11">
        <v>5</v>
      </c>
      <c r="G53" s="11">
        <v>6.3398</v>
      </c>
      <c r="H53" s="14">
        <v>1.15e-10</v>
      </c>
      <c r="I53" s="11" t="s">
        <v>11</v>
      </c>
    </row>
    <row r="54" s="11" customFormat="1" spans="1:8">
      <c r="A54" s="11">
        <v>50854</v>
      </c>
      <c r="B54" s="9" t="s">
        <v>62</v>
      </c>
      <c r="C54" s="11">
        <v>6</v>
      </c>
      <c r="D54" s="11">
        <v>31802693</v>
      </c>
      <c r="E54" s="11">
        <v>31807541</v>
      </c>
      <c r="F54" s="11">
        <v>10</v>
      </c>
      <c r="G54" s="11">
        <v>6.3213</v>
      </c>
      <c r="H54" s="14">
        <v>1.3e-10</v>
      </c>
    </row>
    <row r="55" s="11" customFormat="1" spans="1:9">
      <c r="A55" s="11">
        <v>6892</v>
      </c>
      <c r="B55" s="9" t="s">
        <v>63</v>
      </c>
      <c r="C55" s="11">
        <v>6</v>
      </c>
      <c r="D55" s="11">
        <v>33267471</v>
      </c>
      <c r="E55" s="11">
        <v>33282164</v>
      </c>
      <c r="F55" s="11">
        <v>10</v>
      </c>
      <c r="G55" s="11">
        <v>6.3073</v>
      </c>
      <c r="H55" s="14">
        <v>1.42e-10</v>
      </c>
      <c r="I55" s="11" t="s">
        <v>11</v>
      </c>
    </row>
    <row r="56" s="11" customFormat="1" spans="1:9">
      <c r="A56" s="11">
        <v>534</v>
      </c>
      <c r="B56" s="9" t="s">
        <v>64</v>
      </c>
      <c r="C56" s="11">
        <v>6</v>
      </c>
      <c r="D56" s="11">
        <v>31512228</v>
      </c>
      <c r="E56" s="11">
        <v>31514625</v>
      </c>
      <c r="F56" s="11">
        <v>9</v>
      </c>
      <c r="G56" s="11">
        <v>6.2504</v>
      </c>
      <c r="H56" s="14">
        <v>2.05e-10</v>
      </c>
      <c r="I56" s="11" t="s">
        <v>11</v>
      </c>
    </row>
    <row r="57" s="11" customFormat="1" spans="1:9">
      <c r="A57" s="11">
        <v>3107</v>
      </c>
      <c r="B57" s="9" t="s">
        <v>65</v>
      </c>
      <c r="C57" s="11">
        <v>6</v>
      </c>
      <c r="D57" s="11">
        <v>31236526</v>
      </c>
      <c r="E57" s="11">
        <v>31239913</v>
      </c>
      <c r="F57" s="11">
        <v>10</v>
      </c>
      <c r="G57" s="11">
        <v>6.0436</v>
      </c>
      <c r="H57" s="14">
        <v>7.54e-10</v>
      </c>
      <c r="I57" s="11" t="s">
        <v>11</v>
      </c>
    </row>
    <row r="58" s="11" customFormat="1" spans="1:9">
      <c r="A58" s="11">
        <v>3113</v>
      </c>
      <c r="B58" s="9" t="s">
        <v>66</v>
      </c>
      <c r="C58" s="11">
        <v>6</v>
      </c>
      <c r="D58" s="11">
        <v>33032346</v>
      </c>
      <c r="E58" s="11">
        <v>33048555</v>
      </c>
      <c r="F58" s="11">
        <v>28</v>
      </c>
      <c r="G58" s="11">
        <v>6.0354</v>
      </c>
      <c r="H58" s="14">
        <v>7.93e-10</v>
      </c>
      <c r="I58" s="11" t="s">
        <v>11</v>
      </c>
    </row>
    <row r="59" s="11" customFormat="1" spans="1:8">
      <c r="A59" s="11">
        <v>135656</v>
      </c>
      <c r="B59" s="9" t="s">
        <v>67</v>
      </c>
      <c r="C59" s="11">
        <v>6</v>
      </c>
      <c r="D59" s="11">
        <v>30908777</v>
      </c>
      <c r="E59" s="11">
        <v>30921998</v>
      </c>
      <c r="F59" s="11">
        <v>22</v>
      </c>
      <c r="G59" s="11">
        <v>5.9987</v>
      </c>
      <c r="H59" s="14">
        <v>9.95e-10</v>
      </c>
    </row>
    <row r="60" s="11" customFormat="1" spans="1:9">
      <c r="A60" s="11">
        <v>4049</v>
      </c>
      <c r="B60" s="9" t="s">
        <v>68</v>
      </c>
      <c r="C60" s="11">
        <v>6</v>
      </c>
      <c r="D60" s="11">
        <v>31539876</v>
      </c>
      <c r="E60" s="11">
        <v>31542101</v>
      </c>
      <c r="F60" s="11">
        <v>6</v>
      </c>
      <c r="G60" s="11">
        <v>5.979</v>
      </c>
      <c r="H60" s="14">
        <v>1.12e-9</v>
      </c>
      <c r="I60" s="11" t="s">
        <v>11</v>
      </c>
    </row>
    <row r="61" s="11" customFormat="1" spans="1:9">
      <c r="A61" s="11">
        <v>401250</v>
      </c>
      <c r="B61" s="9" t="s">
        <v>69</v>
      </c>
      <c r="C61" s="11">
        <v>6</v>
      </c>
      <c r="D61" s="11">
        <v>31496739</v>
      </c>
      <c r="E61" s="11">
        <v>31498008</v>
      </c>
      <c r="F61" s="11">
        <v>8</v>
      </c>
      <c r="G61" s="11">
        <v>5.9578</v>
      </c>
      <c r="H61" s="14">
        <v>1.28e-9</v>
      </c>
      <c r="I61" s="11" t="s">
        <v>11</v>
      </c>
    </row>
    <row r="62" s="11" customFormat="1" spans="1:9">
      <c r="A62" s="11">
        <v>5698</v>
      </c>
      <c r="B62" s="9" t="s">
        <v>70</v>
      </c>
      <c r="C62" s="11">
        <v>6</v>
      </c>
      <c r="D62" s="11">
        <v>32821927</v>
      </c>
      <c r="E62" s="11">
        <v>32827628</v>
      </c>
      <c r="F62" s="11">
        <v>16</v>
      </c>
      <c r="G62" s="11">
        <v>5.9252</v>
      </c>
      <c r="H62" s="14">
        <v>1.56e-9</v>
      </c>
      <c r="I62" s="11" t="s">
        <v>11</v>
      </c>
    </row>
    <row r="63" s="11" customFormat="1" spans="1:9">
      <c r="A63" s="11">
        <v>26191</v>
      </c>
      <c r="B63" s="9" t="s">
        <v>71</v>
      </c>
      <c r="C63" s="11">
        <v>1</v>
      </c>
      <c r="D63" s="11">
        <v>114356433</v>
      </c>
      <c r="E63" s="11">
        <v>114414375</v>
      </c>
      <c r="F63" s="11">
        <v>7</v>
      </c>
      <c r="G63" s="11">
        <v>5.9156</v>
      </c>
      <c r="H63" s="14">
        <v>1.65e-9</v>
      </c>
      <c r="I63" s="11" t="s">
        <v>11</v>
      </c>
    </row>
    <row r="64" s="11" customFormat="1" spans="1:8">
      <c r="A64" s="11">
        <v>10107</v>
      </c>
      <c r="B64" s="9" t="s">
        <v>72</v>
      </c>
      <c r="C64" s="11">
        <v>6</v>
      </c>
      <c r="D64" s="11">
        <v>30119722</v>
      </c>
      <c r="E64" s="11">
        <v>30128711</v>
      </c>
      <c r="F64" s="11">
        <v>24</v>
      </c>
      <c r="G64" s="11">
        <v>5.7286</v>
      </c>
      <c r="H64" s="14">
        <v>5.06e-9</v>
      </c>
    </row>
    <row r="65" s="11" customFormat="1" spans="1:9">
      <c r="A65" s="11">
        <v>3833</v>
      </c>
      <c r="B65" s="9" t="s">
        <v>73</v>
      </c>
      <c r="C65" s="11">
        <v>6</v>
      </c>
      <c r="D65" s="11">
        <v>33359301</v>
      </c>
      <c r="E65" s="11">
        <v>33377701</v>
      </c>
      <c r="F65" s="11">
        <v>15</v>
      </c>
      <c r="G65" s="11">
        <v>5.7102</v>
      </c>
      <c r="H65" s="14">
        <v>5.64e-9</v>
      </c>
      <c r="I65" s="11" t="s">
        <v>11</v>
      </c>
    </row>
    <row r="66" s="11" customFormat="1" spans="1:9">
      <c r="A66" s="11">
        <v>170679</v>
      </c>
      <c r="B66" s="9" t="s">
        <v>74</v>
      </c>
      <c r="C66" s="11">
        <v>6</v>
      </c>
      <c r="D66" s="11">
        <v>31082608</v>
      </c>
      <c r="E66" s="11">
        <v>31107869</v>
      </c>
      <c r="F66" s="11">
        <v>110</v>
      </c>
      <c r="G66" s="11">
        <v>5.6556</v>
      </c>
      <c r="H66" s="14">
        <v>7.76e-9</v>
      </c>
      <c r="I66" s="11" t="s">
        <v>11</v>
      </c>
    </row>
    <row r="67" s="11" customFormat="1" spans="1:9">
      <c r="A67" s="11">
        <v>5696</v>
      </c>
      <c r="B67" s="9" t="s">
        <v>75</v>
      </c>
      <c r="C67" s="11">
        <v>6</v>
      </c>
      <c r="D67" s="11">
        <v>32808494</v>
      </c>
      <c r="E67" s="11">
        <v>32812712</v>
      </c>
      <c r="F67" s="11">
        <v>7</v>
      </c>
      <c r="G67" s="11">
        <v>5.6433</v>
      </c>
      <c r="H67" s="14">
        <v>8.34e-9</v>
      </c>
      <c r="I67" s="11" t="s">
        <v>11</v>
      </c>
    </row>
    <row r="68" s="11" customFormat="1" spans="1:9">
      <c r="A68" s="11">
        <v>7940</v>
      </c>
      <c r="B68" s="9" t="s">
        <v>76</v>
      </c>
      <c r="C68" s="11">
        <v>6</v>
      </c>
      <c r="D68" s="11">
        <v>31553956</v>
      </c>
      <c r="E68" s="11">
        <v>31556686</v>
      </c>
      <c r="F68" s="11">
        <v>4</v>
      </c>
      <c r="G68" s="11">
        <v>5.5802</v>
      </c>
      <c r="H68" s="14">
        <v>1.2e-8</v>
      </c>
      <c r="I68" s="11" t="s">
        <v>11</v>
      </c>
    </row>
    <row r="69" s="11" customFormat="1" spans="1:8">
      <c r="A69" s="11">
        <v>4277</v>
      </c>
      <c r="B69" s="9" t="s">
        <v>77</v>
      </c>
      <c r="C69" s="11">
        <v>6</v>
      </c>
      <c r="D69" s="11">
        <v>31462054</v>
      </c>
      <c r="E69" s="11">
        <v>31478901</v>
      </c>
      <c r="F69" s="11">
        <v>28</v>
      </c>
      <c r="G69" s="11">
        <v>5.5783</v>
      </c>
      <c r="H69" s="14">
        <v>1.21e-8</v>
      </c>
    </row>
    <row r="70" s="11" customFormat="1" spans="1:9">
      <c r="A70" s="11">
        <v>79722</v>
      </c>
      <c r="B70" s="9" t="s">
        <v>78</v>
      </c>
      <c r="C70" s="11">
        <v>5</v>
      </c>
      <c r="D70" s="11">
        <v>55395507</v>
      </c>
      <c r="E70" s="11">
        <v>55529186</v>
      </c>
      <c r="F70" s="11">
        <v>40</v>
      </c>
      <c r="G70" s="11">
        <v>5.5694</v>
      </c>
      <c r="H70" s="14">
        <v>1.28e-8</v>
      </c>
      <c r="I70" s="11" t="s">
        <v>11</v>
      </c>
    </row>
    <row r="71" s="11" customFormat="1" spans="1:8">
      <c r="A71" s="11">
        <v>4050</v>
      </c>
      <c r="B71" s="9" t="s">
        <v>79</v>
      </c>
      <c r="C71" s="11">
        <v>6</v>
      </c>
      <c r="D71" s="11">
        <v>31548335</v>
      </c>
      <c r="E71" s="11">
        <v>31550202</v>
      </c>
      <c r="F71" s="11">
        <v>1</v>
      </c>
      <c r="G71" s="11">
        <v>5.5391</v>
      </c>
      <c r="H71" s="14">
        <v>1.52e-8</v>
      </c>
    </row>
    <row r="72" s="11" customFormat="1" spans="1:9">
      <c r="A72" s="11">
        <v>11074</v>
      </c>
      <c r="B72" s="9" t="s">
        <v>80</v>
      </c>
      <c r="C72" s="11">
        <v>6</v>
      </c>
      <c r="D72" s="11">
        <v>30070674</v>
      </c>
      <c r="E72" s="11">
        <v>30080867</v>
      </c>
      <c r="F72" s="11">
        <v>31</v>
      </c>
      <c r="G72" s="11">
        <v>5.4902</v>
      </c>
      <c r="H72" s="14">
        <v>2.01e-8</v>
      </c>
      <c r="I72" s="11" t="s">
        <v>11</v>
      </c>
    </row>
    <row r="73" s="11" customFormat="1" spans="1:9">
      <c r="A73" s="11">
        <v>100507679</v>
      </c>
      <c r="B73" s="9" t="s">
        <v>81</v>
      </c>
      <c r="C73" s="11">
        <v>6</v>
      </c>
      <c r="D73" s="11">
        <v>30973729</v>
      </c>
      <c r="E73" s="11">
        <v>31003179</v>
      </c>
      <c r="F73" s="11">
        <v>91</v>
      </c>
      <c r="G73" s="11">
        <v>5.4586</v>
      </c>
      <c r="H73" s="14">
        <v>2.4e-8</v>
      </c>
      <c r="I73" s="11" t="s">
        <v>11</v>
      </c>
    </row>
    <row r="74" s="11" customFormat="1" spans="1:9">
      <c r="A74" s="11">
        <v>3120</v>
      </c>
      <c r="B74" s="9" t="s">
        <v>82</v>
      </c>
      <c r="C74" s="11">
        <v>6</v>
      </c>
      <c r="D74" s="11">
        <v>32723837</v>
      </c>
      <c r="E74" s="11">
        <v>32731330</v>
      </c>
      <c r="F74" s="11">
        <v>17</v>
      </c>
      <c r="G74" s="11">
        <v>5.441</v>
      </c>
      <c r="H74" s="14">
        <v>2.65e-8</v>
      </c>
      <c r="I74" s="11" t="s">
        <v>11</v>
      </c>
    </row>
    <row r="75" s="11" customFormat="1" spans="1:9">
      <c r="A75" s="11">
        <v>7124</v>
      </c>
      <c r="B75" s="9" t="s">
        <v>83</v>
      </c>
      <c r="C75" s="11">
        <v>6</v>
      </c>
      <c r="D75" s="11">
        <v>31543344</v>
      </c>
      <c r="E75" s="11">
        <v>31546113</v>
      </c>
      <c r="F75" s="11">
        <v>5</v>
      </c>
      <c r="G75" s="11">
        <v>5.4399</v>
      </c>
      <c r="H75" s="14">
        <v>2.67e-8</v>
      </c>
      <c r="I75" s="11" t="s">
        <v>11</v>
      </c>
    </row>
    <row r="76" s="11" customFormat="1" spans="1:9">
      <c r="A76" s="11">
        <v>1616</v>
      </c>
      <c r="B76" s="9" t="s">
        <v>84</v>
      </c>
      <c r="C76" s="11">
        <v>6</v>
      </c>
      <c r="D76" s="11">
        <v>33286335</v>
      </c>
      <c r="E76" s="11">
        <v>33290793</v>
      </c>
      <c r="F76" s="11">
        <v>7</v>
      </c>
      <c r="G76" s="11">
        <v>5.3782</v>
      </c>
      <c r="H76" s="14">
        <v>3.76e-8</v>
      </c>
      <c r="I76" s="11" t="s">
        <v>11</v>
      </c>
    </row>
    <row r="77" s="11" customFormat="1" spans="1:8">
      <c r="A77" s="11">
        <v>394263</v>
      </c>
      <c r="B77" s="9" t="s">
        <v>85</v>
      </c>
      <c r="C77" s="11">
        <v>6</v>
      </c>
      <c r="D77" s="11">
        <v>30951485</v>
      </c>
      <c r="E77" s="11">
        <v>30957675</v>
      </c>
      <c r="F77" s="11">
        <v>15</v>
      </c>
      <c r="G77" s="11">
        <v>5.3736</v>
      </c>
      <c r="H77" s="14">
        <v>3.86e-8</v>
      </c>
    </row>
    <row r="78" s="11" customFormat="1" spans="1:9">
      <c r="A78" s="11">
        <v>221527</v>
      </c>
      <c r="B78" s="9" t="s">
        <v>86</v>
      </c>
      <c r="C78" s="11">
        <v>6</v>
      </c>
      <c r="D78" s="11">
        <v>31867394</v>
      </c>
      <c r="E78" s="11">
        <v>31869769</v>
      </c>
      <c r="F78" s="11">
        <v>5</v>
      </c>
      <c r="G78" s="11">
        <v>5.3636</v>
      </c>
      <c r="H78" s="14">
        <v>4.08e-8</v>
      </c>
      <c r="I78" s="11" t="s">
        <v>11</v>
      </c>
    </row>
    <row r="79" s="11" customFormat="1" spans="1:9">
      <c r="A79" s="11">
        <v>57176</v>
      </c>
      <c r="B79" s="9" t="s">
        <v>87</v>
      </c>
      <c r="C79" s="11">
        <v>6</v>
      </c>
      <c r="D79" s="11">
        <v>30881982</v>
      </c>
      <c r="E79" s="11">
        <v>30894236</v>
      </c>
      <c r="F79" s="11">
        <v>33</v>
      </c>
      <c r="G79" s="11">
        <v>5.2931</v>
      </c>
      <c r="H79" s="14">
        <v>6.01e-8</v>
      </c>
      <c r="I79" s="11" t="s">
        <v>11</v>
      </c>
    </row>
    <row r="80" s="11" customFormat="1" spans="1:8">
      <c r="A80" s="11">
        <v>10471</v>
      </c>
      <c r="B80" s="9" t="s">
        <v>88</v>
      </c>
      <c r="C80" s="11">
        <v>6</v>
      </c>
      <c r="D80" s="11">
        <v>33257374</v>
      </c>
      <c r="E80" s="11">
        <v>33258711</v>
      </c>
      <c r="F80" s="11">
        <v>2</v>
      </c>
      <c r="G80" s="11">
        <v>5.2404</v>
      </c>
      <c r="H80" s="14">
        <v>8.01e-8</v>
      </c>
    </row>
    <row r="81" s="11" customFormat="1" spans="1:9">
      <c r="A81" s="11">
        <v>3109</v>
      </c>
      <c r="B81" s="9" t="s">
        <v>89</v>
      </c>
      <c r="C81" s="11">
        <v>6</v>
      </c>
      <c r="D81" s="11">
        <v>32902406</v>
      </c>
      <c r="E81" s="11">
        <v>32908847</v>
      </c>
      <c r="F81" s="11">
        <v>16</v>
      </c>
      <c r="G81" s="11">
        <v>5.1925</v>
      </c>
      <c r="H81" s="14">
        <v>1.04e-7</v>
      </c>
      <c r="I81" s="11" t="s">
        <v>11</v>
      </c>
    </row>
    <row r="82" s="11" customFormat="1" spans="1:9">
      <c r="A82" s="11">
        <v>3108</v>
      </c>
      <c r="B82" s="9" t="s">
        <v>90</v>
      </c>
      <c r="C82" s="11">
        <v>6</v>
      </c>
      <c r="D82" s="11">
        <v>32916391</v>
      </c>
      <c r="E82" s="11">
        <v>32920900</v>
      </c>
      <c r="F82" s="11">
        <v>6</v>
      </c>
      <c r="G82" s="11">
        <v>5.1858</v>
      </c>
      <c r="H82" s="14">
        <v>1.08e-7</v>
      </c>
      <c r="I82" s="11" t="s">
        <v>11</v>
      </c>
    </row>
    <row r="83" s="11" customFormat="1" spans="1:9">
      <c r="A83" s="11">
        <v>135644</v>
      </c>
      <c r="B83" s="9" t="s">
        <v>91</v>
      </c>
      <c r="C83" s="11">
        <v>6</v>
      </c>
      <c r="D83" s="11">
        <v>30103885</v>
      </c>
      <c r="E83" s="11">
        <v>30116512</v>
      </c>
      <c r="F83" s="11">
        <v>45</v>
      </c>
      <c r="G83" s="11">
        <v>5.0815</v>
      </c>
      <c r="H83" s="14">
        <v>1.87e-7</v>
      </c>
      <c r="I83" s="11" t="s">
        <v>11</v>
      </c>
    </row>
    <row r="84" s="11" customFormat="1" spans="1:9">
      <c r="A84" s="11">
        <v>6046</v>
      </c>
      <c r="B84" s="9" t="s">
        <v>92</v>
      </c>
      <c r="C84" s="11">
        <v>6</v>
      </c>
      <c r="D84" s="11">
        <v>32936437</v>
      </c>
      <c r="E84" s="11">
        <v>32949282</v>
      </c>
      <c r="F84" s="11">
        <v>23</v>
      </c>
      <c r="G84" s="11">
        <v>5.0738</v>
      </c>
      <c r="H84" s="14">
        <v>1.95e-7</v>
      </c>
      <c r="I84" s="11" t="s">
        <v>11</v>
      </c>
    </row>
    <row r="85" s="11" customFormat="1" spans="1:9">
      <c r="A85" s="11">
        <v>80739</v>
      </c>
      <c r="B85" s="9" t="s">
        <v>93</v>
      </c>
      <c r="C85" s="11">
        <v>6</v>
      </c>
      <c r="D85" s="11">
        <v>31691121</v>
      </c>
      <c r="E85" s="11">
        <v>31694487</v>
      </c>
      <c r="F85" s="11">
        <v>5</v>
      </c>
      <c r="G85" s="11">
        <v>4.9855</v>
      </c>
      <c r="H85" s="14">
        <v>3.09e-7</v>
      </c>
      <c r="I85" s="11" t="s">
        <v>11</v>
      </c>
    </row>
    <row r="86" s="11" customFormat="1" spans="1:9">
      <c r="A86" s="11">
        <v>389376</v>
      </c>
      <c r="B86" s="9" t="s">
        <v>94</v>
      </c>
      <c r="C86" s="11">
        <v>6</v>
      </c>
      <c r="D86" s="11">
        <v>30899127</v>
      </c>
      <c r="E86" s="11">
        <v>30899952</v>
      </c>
      <c r="F86" s="11">
        <v>6</v>
      </c>
      <c r="G86" s="11">
        <v>4.9768</v>
      </c>
      <c r="H86" s="14">
        <v>3.23e-7</v>
      </c>
      <c r="I86" s="11" t="s">
        <v>11</v>
      </c>
    </row>
    <row r="87" s="11" customFormat="1" spans="1:8">
      <c r="A87" s="11">
        <v>170680</v>
      </c>
      <c r="B87" s="9" t="s">
        <v>95</v>
      </c>
      <c r="C87" s="11">
        <v>6</v>
      </c>
      <c r="D87" s="11">
        <v>31105311</v>
      </c>
      <c r="E87" s="11">
        <v>31107127</v>
      </c>
      <c r="F87" s="11">
        <v>15</v>
      </c>
      <c r="G87" s="11">
        <v>4.9719</v>
      </c>
      <c r="H87" s="14">
        <v>3.32e-7</v>
      </c>
    </row>
    <row r="88" s="11" customFormat="1" spans="1:9">
      <c r="A88" s="11">
        <v>5863</v>
      </c>
      <c r="B88" s="9" t="s">
        <v>96</v>
      </c>
      <c r="C88" s="11">
        <v>6</v>
      </c>
      <c r="D88" s="11">
        <v>33259431</v>
      </c>
      <c r="E88" s="11">
        <v>33267386</v>
      </c>
      <c r="F88" s="11">
        <v>4</v>
      </c>
      <c r="G88" s="11">
        <v>4.925</v>
      </c>
      <c r="H88" s="14">
        <v>4.22e-7</v>
      </c>
      <c r="I88" s="11" t="s">
        <v>11</v>
      </c>
    </row>
    <row r="89" s="11" customFormat="1" spans="1:9">
      <c r="A89" s="11">
        <v>7726</v>
      </c>
      <c r="B89" s="9" t="s">
        <v>97</v>
      </c>
      <c r="C89" s="11">
        <v>6</v>
      </c>
      <c r="D89" s="11">
        <v>30152232</v>
      </c>
      <c r="E89" s="11">
        <v>30181271</v>
      </c>
      <c r="F89" s="11">
        <v>35</v>
      </c>
      <c r="G89" s="11">
        <v>4.8439</v>
      </c>
      <c r="H89" s="14">
        <v>6.37e-7</v>
      </c>
      <c r="I89" s="11" t="s">
        <v>11</v>
      </c>
    </row>
    <row r="90" s="11" customFormat="1" spans="1:9">
      <c r="A90" s="11">
        <v>221496</v>
      </c>
      <c r="B90" s="9" t="s">
        <v>98</v>
      </c>
      <c r="C90" s="11">
        <v>6</v>
      </c>
      <c r="D90" s="11">
        <v>33738990</v>
      </c>
      <c r="E90" s="11">
        <v>33756906</v>
      </c>
      <c r="F90" s="11">
        <v>5</v>
      </c>
      <c r="G90" s="11">
        <v>4.8104</v>
      </c>
      <c r="H90" s="14">
        <v>7.53e-7</v>
      </c>
      <c r="I90" s="11" t="s">
        <v>11</v>
      </c>
    </row>
    <row r="91" s="11" customFormat="1" spans="1:9">
      <c r="A91" s="11">
        <v>3115</v>
      </c>
      <c r="B91" s="9" t="s">
        <v>99</v>
      </c>
      <c r="C91" s="11">
        <v>6</v>
      </c>
      <c r="D91" s="11">
        <v>33043703</v>
      </c>
      <c r="E91" s="11">
        <v>33057473</v>
      </c>
      <c r="F91" s="11">
        <v>55</v>
      </c>
      <c r="G91" s="11">
        <v>4.76</v>
      </c>
      <c r="H91" s="14">
        <v>9.68e-7</v>
      </c>
      <c r="I91" s="11" t="s">
        <v>11</v>
      </c>
    </row>
    <row r="92" s="11" customFormat="1" spans="1:8">
      <c r="A92" s="11">
        <v>51596</v>
      </c>
      <c r="B92" s="9" t="s">
        <v>100</v>
      </c>
      <c r="C92" s="11">
        <v>6</v>
      </c>
      <c r="D92" s="11">
        <v>33384319</v>
      </c>
      <c r="E92" s="11">
        <v>33386111</v>
      </c>
      <c r="F92" s="11">
        <v>2</v>
      </c>
      <c r="G92" s="11">
        <v>4.7279</v>
      </c>
      <c r="H92" s="14">
        <v>1.13e-6</v>
      </c>
    </row>
    <row r="93" s="11" customFormat="1" spans="1:9">
      <c r="A93" s="11">
        <v>80740</v>
      </c>
      <c r="B93" s="9" t="s">
        <v>101</v>
      </c>
      <c r="C93" s="11">
        <v>6</v>
      </c>
      <c r="D93" s="11">
        <v>31686425</v>
      </c>
      <c r="E93" s="11">
        <v>31689511</v>
      </c>
      <c r="F93" s="11">
        <v>10</v>
      </c>
      <c r="G93" s="11">
        <v>4.7159</v>
      </c>
      <c r="H93" s="14">
        <v>1.2e-6</v>
      </c>
      <c r="I93" s="11" t="s">
        <v>11</v>
      </c>
    </row>
    <row r="94" s="11" customFormat="1" spans="1:8">
      <c r="A94" s="11">
        <v>401251</v>
      </c>
      <c r="B94" s="9" t="s">
        <v>102</v>
      </c>
      <c r="C94" s="11">
        <v>6</v>
      </c>
      <c r="D94" s="11">
        <v>31730773</v>
      </c>
      <c r="E94" s="11">
        <v>31732627</v>
      </c>
      <c r="F94" s="11">
        <v>8</v>
      </c>
      <c r="G94" s="11">
        <v>4.7098</v>
      </c>
      <c r="H94" s="14">
        <v>1.24e-6</v>
      </c>
    </row>
    <row r="95" s="11" customFormat="1" spans="1:8">
      <c r="A95" s="11">
        <v>3106</v>
      </c>
      <c r="B95" s="9" t="s">
        <v>103</v>
      </c>
      <c r="C95" s="11">
        <v>6</v>
      </c>
      <c r="D95" s="11">
        <v>31321649</v>
      </c>
      <c r="E95" s="11">
        <v>31324989</v>
      </c>
      <c r="F95" s="11">
        <v>7</v>
      </c>
      <c r="G95" s="11">
        <v>4.678</v>
      </c>
      <c r="H95" s="14">
        <v>1.45e-6</v>
      </c>
    </row>
    <row r="98" s="11" customFormat="1" spans="1:8">
      <c r="A98" s="4" t="s">
        <v>104</v>
      </c>
      <c r="B98" s="4"/>
      <c r="C98" s="4"/>
      <c r="D98" s="5"/>
      <c r="E98" s="5"/>
      <c r="F98" s="5"/>
      <c r="G98" s="5"/>
      <c r="H98" s="6"/>
    </row>
    <row r="99" s="11" customFormat="1" spans="1:8">
      <c r="A99" s="5"/>
      <c r="B99" s="7" t="s">
        <v>105</v>
      </c>
      <c r="C99" s="8" t="s">
        <v>106</v>
      </c>
      <c r="D99" s="8" t="s">
        <v>107</v>
      </c>
      <c r="E99" s="5"/>
      <c r="F99" s="5"/>
      <c r="G99" s="5"/>
      <c r="H99" s="6"/>
    </row>
    <row r="100" s="11" customFormat="1" spans="1:8">
      <c r="A100" s="5"/>
      <c r="B100" s="9">
        <v>0.05</v>
      </c>
      <c r="C100" s="5">
        <v>19427</v>
      </c>
      <c r="D100" s="10">
        <f>B100/C100</f>
        <v>2.57373758171617e-6</v>
      </c>
      <c r="E100" s="5"/>
      <c r="F100" s="5"/>
      <c r="G100" s="5"/>
      <c r="H100" s="6"/>
    </row>
    <row r="101" s="11" customFormat="1" spans="1:8">
      <c r="A101" s="5"/>
      <c r="B101" s="9"/>
      <c r="C101" s="5"/>
      <c r="D101" s="5"/>
      <c r="E101" s="5"/>
      <c r="F101" s="5"/>
      <c r="G101" s="5"/>
      <c r="H101" s="6"/>
    </row>
    <row r="102" s="11" customFormat="1" spans="1:8">
      <c r="A102" s="5" t="s">
        <v>108</v>
      </c>
      <c r="B102" s="9"/>
      <c r="C102" s="5"/>
      <c r="D102" s="5"/>
      <c r="E102" s="5"/>
      <c r="F102" s="5"/>
      <c r="G102" s="5"/>
      <c r="H102" s="6"/>
    </row>
  </sheetData>
  <autoFilter ref="B1:B102">
    <extLst/>
  </autoFilter>
  <conditionalFormatting sqref="A2:A96 A98:A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55" workbookViewId="0">
      <selection activeCell="A73" sqref="$A73:$XFD73"/>
    </sheetView>
  </sheetViews>
  <sheetFormatPr defaultColWidth="9" defaultRowHeight="13.5"/>
  <cols>
    <col min="1" max="1" width="10.375" style="11"/>
    <col min="2" max="2" width="9" style="9"/>
    <col min="3" max="3" width="9" style="11"/>
    <col min="4" max="6" width="9.375" style="11"/>
    <col min="7" max="7" width="9" style="11"/>
    <col min="8" max="8" width="9.375" style="11"/>
    <col min="9" max="9" width="17.25" style="11" customWidth="1"/>
    <col min="10" max="16384" width="9" style="11"/>
  </cols>
  <sheetData>
    <row r="1" s="11" customFormat="1" spans="1:9">
      <c r="A1" s="12" t="s">
        <v>109</v>
      </c>
      <c r="B1" s="13"/>
      <c r="C1" s="12"/>
      <c r="D1" s="12"/>
      <c r="E1" s="12"/>
      <c r="F1" s="12"/>
      <c r="G1" s="12"/>
      <c r="H1" s="12"/>
      <c r="I1" s="12"/>
    </row>
    <row r="2" s="11" customFormat="1" spans="1:9">
      <c r="A2" s="5" t="s">
        <v>1</v>
      </c>
      <c r="B2" s="9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5" t="s">
        <v>7</v>
      </c>
      <c r="H2" s="5" t="s">
        <v>8</v>
      </c>
      <c r="I2" s="6" t="s">
        <v>9</v>
      </c>
    </row>
    <row r="3" s="11" customFormat="1" spans="1:9">
      <c r="A3" s="11">
        <v>3123</v>
      </c>
      <c r="B3" s="9" t="s">
        <v>31</v>
      </c>
      <c r="C3" s="11">
        <v>6</v>
      </c>
      <c r="D3" s="11">
        <v>32546546</v>
      </c>
      <c r="E3" s="11">
        <v>32557613</v>
      </c>
      <c r="F3" s="11">
        <v>12</v>
      </c>
      <c r="G3" s="11">
        <v>14.941</v>
      </c>
      <c r="H3" s="14">
        <v>8.98e-51</v>
      </c>
      <c r="I3" s="11" t="s">
        <v>11</v>
      </c>
    </row>
    <row r="4" s="11" customFormat="1" spans="1:9">
      <c r="A4" s="11">
        <v>3122</v>
      </c>
      <c r="B4" s="9" t="s">
        <v>14</v>
      </c>
      <c r="C4" s="11">
        <v>6</v>
      </c>
      <c r="D4" s="11">
        <v>32407619</v>
      </c>
      <c r="E4" s="11">
        <v>32412823</v>
      </c>
      <c r="F4" s="11">
        <v>51</v>
      </c>
      <c r="G4" s="11">
        <v>13.276</v>
      </c>
      <c r="H4" s="14">
        <v>1.6e-40</v>
      </c>
      <c r="I4" s="11" t="s">
        <v>11</v>
      </c>
    </row>
    <row r="5" s="11" customFormat="1" spans="1:9">
      <c r="A5" s="11">
        <v>7148</v>
      </c>
      <c r="B5" s="9" t="s">
        <v>10</v>
      </c>
      <c r="C5" s="11">
        <v>6</v>
      </c>
      <c r="D5" s="11">
        <v>32008932</v>
      </c>
      <c r="E5" s="11">
        <v>32077151</v>
      </c>
      <c r="F5" s="11">
        <v>73</v>
      </c>
      <c r="G5" s="11">
        <v>13.194</v>
      </c>
      <c r="H5" s="14">
        <v>4.74e-40</v>
      </c>
      <c r="I5" s="11" t="s">
        <v>11</v>
      </c>
    </row>
    <row r="6" s="11" customFormat="1" spans="1:8">
      <c r="A6" s="11">
        <v>9374</v>
      </c>
      <c r="B6" s="9" t="s">
        <v>16</v>
      </c>
      <c r="C6" s="11">
        <v>6</v>
      </c>
      <c r="D6" s="11">
        <v>32121229</v>
      </c>
      <c r="E6" s="11">
        <v>32131458</v>
      </c>
      <c r="F6" s="11">
        <v>11</v>
      </c>
      <c r="G6" s="11">
        <v>12.747</v>
      </c>
      <c r="H6" s="14">
        <v>1.62e-37</v>
      </c>
    </row>
    <row r="7" s="11" customFormat="1" spans="1:8">
      <c r="A7" s="11">
        <v>4855</v>
      </c>
      <c r="B7" s="9" t="s">
        <v>21</v>
      </c>
      <c r="C7" s="11">
        <v>6</v>
      </c>
      <c r="D7" s="11">
        <v>32162620</v>
      </c>
      <c r="E7" s="11">
        <v>32191844</v>
      </c>
      <c r="F7" s="11">
        <v>71</v>
      </c>
      <c r="G7" s="11">
        <v>11.723</v>
      </c>
      <c r="H7" s="14">
        <v>4.84e-32</v>
      </c>
    </row>
    <row r="8" s="11" customFormat="1" spans="1:9">
      <c r="A8" s="11">
        <v>10665</v>
      </c>
      <c r="B8" s="9" t="s">
        <v>13</v>
      </c>
      <c r="C8" s="11">
        <v>6</v>
      </c>
      <c r="D8" s="11">
        <v>32260475</v>
      </c>
      <c r="E8" s="11">
        <v>32339705</v>
      </c>
      <c r="F8" s="11">
        <v>178</v>
      </c>
      <c r="G8" s="11">
        <v>11.448</v>
      </c>
      <c r="H8" s="14">
        <v>1.2e-30</v>
      </c>
      <c r="I8" s="11" t="s">
        <v>11</v>
      </c>
    </row>
    <row r="9" s="11" customFormat="1" spans="1:9">
      <c r="A9" s="11">
        <v>177</v>
      </c>
      <c r="B9" s="9" t="s">
        <v>17</v>
      </c>
      <c r="C9" s="11">
        <v>6</v>
      </c>
      <c r="D9" s="11">
        <v>32148745</v>
      </c>
      <c r="E9" s="11">
        <v>32152099</v>
      </c>
      <c r="F9" s="11">
        <v>10</v>
      </c>
      <c r="G9" s="11">
        <v>11.246</v>
      </c>
      <c r="H9" s="14">
        <v>1.22e-29</v>
      </c>
      <c r="I9" s="11" t="s">
        <v>11</v>
      </c>
    </row>
    <row r="10" s="11" customFormat="1" spans="1:8">
      <c r="A10" s="11">
        <v>7917</v>
      </c>
      <c r="B10" s="9" t="s">
        <v>34</v>
      </c>
      <c r="C10" s="11">
        <v>6</v>
      </c>
      <c r="D10" s="11">
        <v>31606805</v>
      </c>
      <c r="E10" s="11">
        <v>31620953</v>
      </c>
      <c r="F10" s="11">
        <v>26</v>
      </c>
      <c r="G10" s="11">
        <v>11.176</v>
      </c>
      <c r="H10" s="14">
        <v>2.68e-29</v>
      </c>
    </row>
    <row r="11" s="11" customFormat="1" spans="1:8">
      <c r="A11" s="11">
        <v>629</v>
      </c>
      <c r="B11" s="9" t="s">
        <v>23</v>
      </c>
      <c r="C11" s="11">
        <v>6</v>
      </c>
      <c r="D11" s="11">
        <v>31913721</v>
      </c>
      <c r="E11" s="11">
        <v>31919861</v>
      </c>
      <c r="F11" s="11">
        <v>24</v>
      </c>
      <c r="G11" s="11">
        <v>11.144</v>
      </c>
      <c r="H11" s="14">
        <v>3.84e-29</v>
      </c>
    </row>
    <row r="12" s="11" customFormat="1" spans="1:8">
      <c r="A12" s="11">
        <v>6499</v>
      </c>
      <c r="B12" s="9" t="s">
        <v>25</v>
      </c>
      <c r="C12" s="11">
        <v>6</v>
      </c>
      <c r="D12" s="11">
        <v>31926581</v>
      </c>
      <c r="E12" s="11">
        <v>31937532</v>
      </c>
      <c r="F12" s="11">
        <v>24</v>
      </c>
      <c r="G12" s="11">
        <v>10.709</v>
      </c>
      <c r="H12" s="14">
        <v>4.6e-27</v>
      </c>
    </row>
    <row r="13" s="11" customFormat="1" spans="1:9">
      <c r="A13" s="11">
        <v>10919</v>
      </c>
      <c r="B13" s="9" t="s">
        <v>19</v>
      </c>
      <c r="C13" s="11">
        <v>6</v>
      </c>
      <c r="D13" s="11">
        <v>31847536</v>
      </c>
      <c r="E13" s="11">
        <v>31865464</v>
      </c>
      <c r="F13" s="11">
        <v>20</v>
      </c>
      <c r="G13" s="11">
        <v>9.9815</v>
      </c>
      <c r="H13" s="14">
        <v>9.18e-24</v>
      </c>
      <c r="I13" s="11" t="s">
        <v>11</v>
      </c>
    </row>
    <row r="14" s="11" customFormat="1" spans="1:8">
      <c r="A14" s="11">
        <v>10554</v>
      </c>
      <c r="B14" s="9" t="s">
        <v>53</v>
      </c>
      <c r="C14" s="11">
        <v>6</v>
      </c>
      <c r="D14" s="11">
        <v>32135983</v>
      </c>
      <c r="E14" s="11">
        <v>32145888</v>
      </c>
      <c r="F14" s="11">
        <v>12</v>
      </c>
      <c r="G14" s="11">
        <v>9.8015</v>
      </c>
      <c r="H14" s="14">
        <v>5.55e-23</v>
      </c>
    </row>
    <row r="15" s="11" customFormat="1" spans="1:9">
      <c r="A15" s="11">
        <v>56244</v>
      </c>
      <c r="B15" s="9" t="s">
        <v>12</v>
      </c>
      <c r="C15" s="11">
        <v>6</v>
      </c>
      <c r="D15" s="11">
        <v>32362513</v>
      </c>
      <c r="E15" s="11">
        <v>32374900</v>
      </c>
      <c r="F15" s="11">
        <v>39</v>
      </c>
      <c r="G15" s="11">
        <v>9.7341</v>
      </c>
      <c r="H15" s="14">
        <v>1.08e-22</v>
      </c>
      <c r="I15" s="11" t="s">
        <v>11</v>
      </c>
    </row>
    <row r="16" s="11" customFormat="1" spans="1:8">
      <c r="A16" s="11">
        <v>80736</v>
      </c>
      <c r="B16" s="9" t="s">
        <v>41</v>
      </c>
      <c r="C16" s="11">
        <v>6</v>
      </c>
      <c r="D16" s="11">
        <v>31830969</v>
      </c>
      <c r="E16" s="11">
        <v>31846823</v>
      </c>
      <c r="F16" s="11">
        <v>30</v>
      </c>
      <c r="G16" s="11">
        <v>9.4158</v>
      </c>
      <c r="H16" s="14">
        <v>2.35e-21</v>
      </c>
    </row>
    <row r="17" s="11" customFormat="1" spans="1:8">
      <c r="A17" s="11">
        <v>63940</v>
      </c>
      <c r="B17" s="9" t="s">
        <v>45</v>
      </c>
      <c r="C17" s="11">
        <v>6</v>
      </c>
      <c r="D17" s="11">
        <v>32158543</v>
      </c>
      <c r="E17" s="11">
        <v>32163300</v>
      </c>
      <c r="F17" s="11">
        <v>7</v>
      </c>
      <c r="G17" s="11">
        <v>9.1561</v>
      </c>
      <c r="H17" s="14">
        <v>2.69e-20</v>
      </c>
    </row>
    <row r="18" s="11" customFormat="1" spans="1:8">
      <c r="A18" s="11">
        <v>7916</v>
      </c>
      <c r="B18" s="9" t="s">
        <v>24</v>
      </c>
      <c r="C18" s="11">
        <v>6</v>
      </c>
      <c r="D18" s="11">
        <v>31588450</v>
      </c>
      <c r="E18" s="11">
        <v>31605554</v>
      </c>
      <c r="F18" s="11">
        <v>50</v>
      </c>
      <c r="G18" s="11">
        <v>9.088</v>
      </c>
      <c r="H18" s="14">
        <v>5.04e-20</v>
      </c>
    </row>
    <row r="19" s="11" customFormat="1" spans="1:8">
      <c r="A19" s="11">
        <v>3118</v>
      </c>
      <c r="B19" s="9" t="s">
        <v>32</v>
      </c>
      <c r="C19" s="11">
        <v>6</v>
      </c>
      <c r="D19" s="11">
        <v>32709156</v>
      </c>
      <c r="E19" s="11">
        <v>32714664</v>
      </c>
      <c r="F19" s="11">
        <v>22</v>
      </c>
      <c r="G19" s="11">
        <v>9.0493</v>
      </c>
      <c r="H19" s="14">
        <v>7.2e-20</v>
      </c>
    </row>
    <row r="20" s="11" customFormat="1" spans="1:8">
      <c r="A20" s="11">
        <v>7919</v>
      </c>
      <c r="B20" s="9" t="s">
        <v>52</v>
      </c>
      <c r="C20" s="11">
        <v>6</v>
      </c>
      <c r="D20" s="11">
        <v>31497996</v>
      </c>
      <c r="E20" s="11">
        <v>31510252</v>
      </c>
      <c r="F20" s="11">
        <v>40</v>
      </c>
      <c r="G20" s="11">
        <v>8.1882</v>
      </c>
      <c r="H20" s="14">
        <v>1.33e-16</v>
      </c>
    </row>
    <row r="21" s="11" customFormat="1" spans="1:8">
      <c r="A21" s="11">
        <v>8859</v>
      </c>
      <c r="B21" s="9" t="s">
        <v>37</v>
      </c>
      <c r="C21" s="11">
        <v>6</v>
      </c>
      <c r="D21" s="11">
        <v>31938952</v>
      </c>
      <c r="E21" s="11">
        <v>31949223</v>
      </c>
      <c r="F21" s="11">
        <v>14</v>
      </c>
      <c r="G21" s="11">
        <v>7.9334</v>
      </c>
      <c r="H21" s="14">
        <v>1.07e-15</v>
      </c>
    </row>
    <row r="22" s="11" customFormat="1" spans="1:8">
      <c r="A22" s="11">
        <v>7936</v>
      </c>
      <c r="B22" s="9" t="s">
        <v>29</v>
      </c>
      <c r="C22" s="11">
        <v>6</v>
      </c>
      <c r="D22" s="11">
        <v>31919864</v>
      </c>
      <c r="E22" s="11">
        <v>31926864</v>
      </c>
      <c r="F22" s="11">
        <v>9</v>
      </c>
      <c r="G22" s="11">
        <v>7.6127</v>
      </c>
      <c r="H22" s="14">
        <v>1.34e-14</v>
      </c>
    </row>
    <row r="23" s="11" customFormat="1" spans="1:9">
      <c r="A23" s="11">
        <v>401250</v>
      </c>
      <c r="B23" s="9" t="s">
        <v>69</v>
      </c>
      <c r="C23" s="11">
        <v>6</v>
      </c>
      <c r="D23" s="11">
        <v>31496739</v>
      </c>
      <c r="E23" s="11">
        <v>31498008</v>
      </c>
      <c r="F23" s="11">
        <v>8</v>
      </c>
      <c r="G23" s="11">
        <v>7.5152</v>
      </c>
      <c r="H23" s="14">
        <v>2.84e-14</v>
      </c>
      <c r="I23" s="11" t="s">
        <v>11</v>
      </c>
    </row>
    <row r="24" s="11" customFormat="1" spans="1:8">
      <c r="A24" s="11">
        <v>3120</v>
      </c>
      <c r="B24" s="9" t="s">
        <v>82</v>
      </c>
      <c r="C24" s="11">
        <v>6</v>
      </c>
      <c r="D24" s="11">
        <v>32723837</v>
      </c>
      <c r="E24" s="11">
        <v>32731330</v>
      </c>
      <c r="F24" s="11">
        <v>17</v>
      </c>
      <c r="G24" s="11">
        <v>7.4858</v>
      </c>
      <c r="H24" s="14">
        <v>3.56e-14</v>
      </c>
    </row>
    <row r="25" s="11" customFormat="1" spans="1:8">
      <c r="A25" s="11">
        <v>717</v>
      </c>
      <c r="B25" s="9" t="s">
        <v>18</v>
      </c>
      <c r="C25" s="11">
        <v>6</v>
      </c>
      <c r="D25" s="11">
        <v>31865562</v>
      </c>
      <c r="E25" s="11">
        <v>31913449</v>
      </c>
      <c r="F25" s="11">
        <v>30</v>
      </c>
      <c r="G25" s="11">
        <v>7.4517</v>
      </c>
      <c r="H25" s="14">
        <v>4.61e-14</v>
      </c>
    </row>
    <row r="26" s="11" customFormat="1" spans="1:8">
      <c r="A26" s="11">
        <v>3305</v>
      </c>
      <c r="B26" s="9" t="s">
        <v>33</v>
      </c>
      <c r="C26" s="11">
        <v>6</v>
      </c>
      <c r="D26" s="11">
        <v>31777396</v>
      </c>
      <c r="E26" s="11">
        <v>31790093</v>
      </c>
      <c r="F26" s="11">
        <v>18</v>
      </c>
      <c r="G26" s="11">
        <v>7.3971</v>
      </c>
      <c r="H26" s="14">
        <v>6.96e-14</v>
      </c>
    </row>
    <row r="27" s="11" customFormat="1" spans="1:9">
      <c r="A27" s="11">
        <v>3119</v>
      </c>
      <c r="B27" s="9" t="s">
        <v>20</v>
      </c>
      <c r="C27" s="11">
        <v>6</v>
      </c>
      <c r="D27" s="11">
        <v>32627241</v>
      </c>
      <c r="E27" s="11">
        <v>32634466</v>
      </c>
      <c r="F27" s="11">
        <v>12</v>
      </c>
      <c r="G27" s="11">
        <v>7.377</v>
      </c>
      <c r="H27" s="14">
        <v>8.09e-14</v>
      </c>
      <c r="I27" s="11" t="s">
        <v>11</v>
      </c>
    </row>
    <row r="28" s="11" customFormat="1" spans="1:9">
      <c r="A28" s="11">
        <v>6046</v>
      </c>
      <c r="B28" s="9" t="s">
        <v>92</v>
      </c>
      <c r="C28" s="11">
        <v>6</v>
      </c>
      <c r="D28" s="11">
        <v>32936437</v>
      </c>
      <c r="E28" s="11">
        <v>32949282</v>
      </c>
      <c r="F28" s="11">
        <v>23</v>
      </c>
      <c r="G28" s="11">
        <v>7.304</v>
      </c>
      <c r="H28" s="14">
        <v>1.4e-13</v>
      </c>
      <c r="I28" s="11" t="s">
        <v>11</v>
      </c>
    </row>
    <row r="29" s="11" customFormat="1" spans="1:8">
      <c r="A29" s="11">
        <v>1589</v>
      </c>
      <c r="B29" s="9" t="s">
        <v>35</v>
      </c>
      <c r="C29" s="11">
        <v>6</v>
      </c>
      <c r="D29" s="11">
        <v>32006093</v>
      </c>
      <c r="E29" s="11">
        <v>32009447</v>
      </c>
      <c r="F29" s="11">
        <v>2</v>
      </c>
      <c r="G29" s="11">
        <v>7.3033</v>
      </c>
      <c r="H29" s="14">
        <v>1.4e-13</v>
      </c>
    </row>
    <row r="30" s="11" customFormat="1" spans="1:8">
      <c r="A30" s="11">
        <v>1388</v>
      </c>
      <c r="B30" s="9" t="s">
        <v>15</v>
      </c>
      <c r="C30" s="11">
        <v>6</v>
      </c>
      <c r="D30" s="11">
        <v>32083045</v>
      </c>
      <c r="E30" s="11">
        <v>32096017</v>
      </c>
      <c r="F30" s="11">
        <v>16</v>
      </c>
      <c r="G30" s="11">
        <v>7.2756</v>
      </c>
      <c r="H30" s="14">
        <v>1.72e-13</v>
      </c>
    </row>
    <row r="31" s="11" customFormat="1" spans="1:9">
      <c r="A31" s="11">
        <v>6891</v>
      </c>
      <c r="B31" s="9" t="s">
        <v>30</v>
      </c>
      <c r="C31" s="11">
        <v>6</v>
      </c>
      <c r="D31" s="11">
        <v>32789610</v>
      </c>
      <c r="E31" s="11">
        <v>32806547</v>
      </c>
      <c r="F31" s="11">
        <v>48</v>
      </c>
      <c r="G31" s="11">
        <v>7.0101</v>
      </c>
      <c r="H31" s="14">
        <v>1.19e-12</v>
      </c>
      <c r="I31" s="11" t="s">
        <v>11</v>
      </c>
    </row>
    <row r="32" s="11" customFormat="1" spans="1:8">
      <c r="A32" s="11">
        <v>4277</v>
      </c>
      <c r="B32" s="9" t="s">
        <v>77</v>
      </c>
      <c r="C32" s="11">
        <v>6</v>
      </c>
      <c r="D32" s="11">
        <v>31462054</v>
      </c>
      <c r="E32" s="11">
        <v>31478901</v>
      </c>
      <c r="F32" s="11">
        <v>28</v>
      </c>
      <c r="G32" s="11">
        <v>6.9015</v>
      </c>
      <c r="H32" s="14">
        <v>2.57e-12</v>
      </c>
    </row>
    <row r="33" s="11" customFormat="1" spans="1:8">
      <c r="A33" s="11">
        <v>4795</v>
      </c>
      <c r="B33" s="9" t="s">
        <v>56</v>
      </c>
      <c r="C33" s="11">
        <v>6</v>
      </c>
      <c r="D33" s="11">
        <v>31514628</v>
      </c>
      <c r="E33" s="11">
        <v>31526606</v>
      </c>
      <c r="F33" s="11">
        <v>15</v>
      </c>
      <c r="G33" s="11">
        <v>6.8703</v>
      </c>
      <c r="H33" s="14">
        <v>3.2e-12</v>
      </c>
    </row>
    <row r="34" s="11" customFormat="1" spans="1:8">
      <c r="A34" s="11">
        <v>534</v>
      </c>
      <c r="B34" s="9" t="s">
        <v>64</v>
      </c>
      <c r="C34" s="11">
        <v>6</v>
      </c>
      <c r="D34" s="11">
        <v>31512228</v>
      </c>
      <c r="E34" s="11">
        <v>31514625</v>
      </c>
      <c r="F34" s="11">
        <v>9</v>
      </c>
      <c r="G34" s="11">
        <v>6.7837</v>
      </c>
      <c r="H34" s="14">
        <v>5.86e-12</v>
      </c>
    </row>
    <row r="35" s="11" customFormat="1" spans="1:9">
      <c r="A35" s="11">
        <v>170679</v>
      </c>
      <c r="B35" s="9" t="s">
        <v>74</v>
      </c>
      <c r="C35" s="11">
        <v>6</v>
      </c>
      <c r="D35" s="11">
        <v>31082608</v>
      </c>
      <c r="E35" s="11">
        <v>31107869</v>
      </c>
      <c r="F35" s="11">
        <v>110</v>
      </c>
      <c r="G35" s="11">
        <v>6.7578</v>
      </c>
      <c r="H35" s="14">
        <v>7.01e-12</v>
      </c>
      <c r="I35" s="11" t="s">
        <v>11</v>
      </c>
    </row>
    <row r="36" s="11" customFormat="1" spans="1:8">
      <c r="A36" s="11">
        <v>57827</v>
      </c>
      <c r="B36" s="9" t="s">
        <v>36</v>
      </c>
      <c r="C36" s="11">
        <v>6</v>
      </c>
      <c r="D36" s="11">
        <v>31626075</v>
      </c>
      <c r="E36" s="11">
        <v>31628549</v>
      </c>
      <c r="F36" s="11">
        <v>6</v>
      </c>
      <c r="G36" s="11">
        <v>6.7308</v>
      </c>
      <c r="H36" s="14">
        <v>8.44e-12</v>
      </c>
    </row>
    <row r="37" s="11" customFormat="1" spans="1:9">
      <c r="A37" s="11">
        <v>3108</v>
      </c>
      <c r="B37" s="9" t="s">
        <v>90</v>
      </c>
      <c r="C37" s="11">
        <v>6</v>
      </c>
      <c r="D37" s="11">
        <v>32916391</v>
      </c>
      <c r="E37" s="11">
        <v>32920900</v>
      </c>
      <c r="F37" s="11">
        <v>6</v>
      </c>
      <c r="G37" s="11">
        <v>6.6193</v>
      </c>
      <c r="H37" s="14">
        <v>1.8e-11</v>
      </c>
      <c r="I37" s="11" t="s">
        <v>11</v>
      </c>
    </row>
    <row r="38" s="11" customFormat="1" spans="1:9">
      <c r="A38" s="11">
        <v>101929163</v>
      </c>
      <c r="B38" s="9" t="s">
        <v>26</v>
      </c>
      <c r="C38" s="11">
        <v>6</v>
      </c>
      <c r="D38" s="11">
        <v>32371234</v>
      </c>
      <c r="E38" s="11">
        <v>32373967</v>
      </c>
      <c r="F38" s="11">
        <v>12</v>
      </c>
      <c r="G38" s="11">
        <v>6.5491</v>
      </c>
      <c r="H38" s="14">
        <v>2.89e-11</v>
      </c>
      <c r="I38" s="11" t="s">
        <v>11</v>
      </c>
    </row>
    <row r="39" s="11" customFormat="1" spans="1:8">
      <c r="A39" s="11">
        <v>6048</v>
      </c>
      <c r="B39" s="9" t="s">
        <v>42</v>
      </c>
      <c r="C39" s="11">
        <v>6</v>
      </c>
      <c r="D39" s="11">
        <v>32146162</v>
      </c>
      <c r="E39" s="11">
        <v>32148570</v>
      </c>
      <c r="F39" s="11">
        <v>7</v>
      </c>
      <c r="G39" s="11">
        <v>6.4906</v>
      </c>
      <c r="H39" s="14">
        <v>4.27e-11</v>
      </c>
    </row>
    <row r="40" s="11" customFormat="1" spans="1:8">
      <c r="A40" s="11">
        <v>3303</v>
      </c>
      <c r="B40" s="9" t="s">
        <v>48</v>
      </c>
      <c r="C40" s="11">
        <v>6</v>
      </c>
      <c r="D40" s="11">
        <v>31782952</v>
      </c>
      <c r="E40" s="11">
        <v>31785719</v>
      </c>
      <c r="F40" s="11">
        <v>3</v>
      </c>
      <c r="G40" s="11">
        <v>6.3111</v>
      </c>
      <c r="H40" s="14">
        <v>1.39e-10</v>
      </c>
    </row>
    <row r="41" s="11" customFormat="1" spans="1:8">
      <c r="A41" s="11">
        <v>3107</v>
      </c>
      <c r="B41" s="9" t="s">
        <v>65</v>
      </c>
      <c r="C41" s="11">
        <v>6</v>
      </c>
      <c r="D41" s="11">
        <v>31236526</v>
      </c>
      <c r="E41" s="11">
        <v>31239913</v>
      </c>
      <c r="F41" s="11">
        <v>10</v>
      </c>
      <c r="G41" s="11">
        <v>6.2498</v>
      </c>
      <c r="H41" s="14">
        <v>2.06e-10</v>
      </c>
    </row>
    <row r="42" s="11" customFormat="1" spans="1:9">
      <c r="A42" s="11">
        <v>6941</v>
      </c>
      <c r="B42" s="9" t="s">
        <v>110</v>
      </c>
      <c r="C42" s="11">
        <v>6</v>
      </c>
      <c r="D42" s="11">
        <v>31126303</v>
      </c>
      <c r="E42" s="11">
        <v>31134183</v>
      </c>
      <c r="F42" s="11">
        <v>26</v>
      </c>
      <c r="G42" s="11">
        <v>6.2437</v>
      </c>
      <c r="H42" s="14">
        <v>2.14e-10</v>
      </c>
      <c r="I42" s="11" t="s">
        <v>11</v>
      </c>
    </row>
    <row r="43" s="11" customFormat="1" spans="1:9">
      <c r="A43" s="11">
        <v>54535</v>
      </c>
      <c r="B43" s="9" t="s">
        <v>111</v>
      </c>
      <c r="C43" s="11">
        <v>6</v>
      </c>
      <c r="D43" s="11">
        <v>31110216</v>
      </c>
      <c r="E43" s="11">
        <v>31126015</v>
      </c>
      <c r="F43" s="11">
        <v>58</v>
      </c>
      <c r="G43" s="11">
        <v>6.1959</v>
      </c>
      <c r="H43" s="14">
        <v>2.9e-10</v>
      </c>
      <c r="I43" s="11" t="s">
        <v>11</v>
      </c>
    </row>
    <row r="44" s="11" customFormat="1" spans="1:8">
      <c r="A44" s="11">
        <v>7920</v>
      </c>
      <c r="B44" s="9" t="s">
        <v>38</v>
      </c>
      <c r="C44" s="11">
        <v>6</v>
      </c>
      <c r="D44" s="11">
        <v>31654726</v>
      </c>
      <c r="E44" s="11">
        <v>31671137</v>
      </c>
      <c r="F44" s="11">
        <v>14</v>
      </c>
      <c r="G44" s="11">
        <v>6.1479</v>
      </c>
      <c r="H44" s="14">
        <v>3.93e-10</v>
      </c>
    </row>
    <row r="45" s="11" customFormat="1" spans="1:9">
      <c r="A45" s="11">
        <v>1041</v>
      </c>
      <c r="B45" s="9" t="s">
        <v>112</v>
      </c>
      <c r="C45" s="11">
        <v>6</v>
      </c>
      <c r="D45" s="11">
        <v>31082865</v>
      </c>
      <c r="E45" s="11">
        <v>31088252</v>
      </c>
      <c r="F45" s="11">
        <v>38</v>
      </c>
      <c r="G45" s="11">
        <v>6.1361</v>
      </c>
      <c r="H45" s="14">
        <v>4.23e-10</v>
      </c>
      <c r="I45" s="11" t="s">
        <v>11</v>
      </c>
    </row>
    <row r="46" s="11" customFormat="1" spans="1:8">
      <c r="A46" s="11">
        <v>5460</v>
      </c>
      <c r="B46" s="9" t="s">
        <v>113</v>
      </c>
      <c r="C46" s="11">
        <v>6</v>
      </c>
      <c r="D46" s="11">
        <v>31132114</v>
      </c>
      <c r="E46" s="11">
        <v>31138451</v>
      </c>
      <c r="F46" s="11">
        <v>22</v>
      </c>
      <c r="G46" s="11">
        <v>6.0119</v>
      </c>
      <c r="H46" s="14">
        <v>9.17e-10</v>
      </c>
    </row>
    <row r="47" s="11" customFormat="1" spans="1:8">
      <c r="A47" s="11">
        <v>135656</v>
      </c>
      <c r="B47" s="9" t="s">
        <v>67</v>
      </c>
      <c r="C47" s="11">
        <v>6</v>
      </c>
      <c r="D47" s="11">
        <v>30908777</v>
      </c>
      <c r="E47" s="11">
        <v>30921998</v>
      </c>
      <c r="F47" s="11">
        <v>22</v>
      </c>
      <c r="G47" s="11">
        <v>5.9646</v>
      </c>
      <c r="H47" s="14">
        <v>1.23e-9</v>
      </c>
    </row>
    <row r="48" s="11" customFormat="1" spans="1:8">
      <c r="A48" s="11">
        <v>10107</v>
      </c>
      <c r="B48" s="9" t="s">
        <v>72</v>
      </c>
      <c r="C48" s="11">
        <v>6</v>
      </c>
      <c r="D48" s="11">
        <v>30119722</v>
      </c>
      <c r="E48" s="11">
        <v>30128711</v>
      </c>
      <c r="F48" s="11">
        <v>24</v>
      </c>
      <c r="G48" s="11">
        <v>5.8428</v>
      </c>
      <c r="H48" s="14">
        <v>2.57e-9</v>
      </c>
    </row>
    <row r="49" s="11" customFormat="1" spans="1:8">
      <c r="A49" s="11">
        <v>135644</v>
      </c>
      <c r="B49" s="9" t="s">
        <v>91</v>
      </c>
      <c r="C49" s="11">
        <v>6</v>
      </c>
      <c r="D49" s="11">
        <v>30103885</v>
      </c>
      <c r="E49" s="11">
        <v>30116512</v>
      </c>
      <c r="F49" s="11">
        <v>45</v>
      </c>
      <c r="G49" s="11">
        <v>5.7402</v>
      </c>
      <c r="H49" s="14">
        <v>4.73e-9</v>
      </c>
    </row>
    <row r="50" s="11" customFormat="1" spans="1:8">
      <c r="A50" s="11">
        <v>100507679</v>
      </c>
      <c r="B50" s="9" t="s">
        <v>81</v>
      </c>
      <c r="C50" s="11">
        <v>6</v>
      </c>
      <c r="D50" s="11">
        <v>30973729</v>
      </c>
      <c r="E50" s="11">
        <v>31003179</v>
      </c>
      <c r="F50" s="11">
        <v>91</v>
      </c>
      <c r="G50" s="11">
        <v>5.6918</v>
      </c>
      <c r="H50" s="14">
        <v>6.28e-9</v>
      </c>
    </row>
    <row r="51" s="11" customFormat="1" spans="1:8">
      <c r="A51" s="11">
        <v>7726</v>
      </c>
      <c r="B51" s="9" t="s">
        <v>97</v>
      </c>
      <c r="C51" s="11">
        <v>6</v>
      </c>
      <c r="D51" s="11">
        <v>30152232</v>
      </c>
      <c r="E51" s="11">
        <v>30181271</v>
      </c>
      <c r="F51" s="11">
        <v>35</v>
      </c>
      <c r="G51" s="11">
        <v>5.6217</v>
      </c>
      <c r="H51" s="14">
        <v>9.46e-9</v>
      </c>
    </row>
    <row r="52" s="11" customFormat="1" spans="1:8">
      <c r="A52" s="11">
        <v>4439</v>
      </c>
      <c r="B52" s="9" t="s">
        <v>54</v>
      </c>
      <c r="C52" s="11">
        <v>6</v>
      </c>
      <c r="D52" s="11">
        <v>31707725</v>
      </c>
      <c r="E52" s="11">
        <v>31730455</v>
      </c>
      <c r="F52" s="11">
        <v>29</v>
      </c>
      <c r="G52" s="11">
        <v>5.5772</v>
      </c>
      <c r="H52" s="14">
        <v>1.22e-8</v>
      </c>
    </row>
    <row r="53" s="11" customFormat="1" spans="1:8">
      <c r="A53" s="11">
        <v>3109</v>
      </c>
      <c r="B53" s="9" t="s">
        <v>89</v>
      </c>
      <c r="C53" s="11">
        <v>6</v>
      </c>
      <c r="D53" s="11">
        <v>32902406</v>
      </c>
      <c r="E53" s="11">
        <v>32908847</v>
      </c>
      <c r="F53" s="11">
        <v>16</v>
      </c>
      <c r="G53" s="11">
        <v>5.525</v>
      </c>
      <c r="H53" s="14">
        <v>1.65e-8</v>
      </c>
    </row>
    <row r="54" s="11" customFormat="1" spans="1:9">
      <c r="A54" s="11">
        <v>11074</v>
      </c>
      <c r="B54" s="9" t="s">
        <v>80</v>
      </c>
      <c r="C54" s="11">
        <v>6</v>
      </c>
      <c r="D54" s="11">
        <v>30070674</v>
      </c>
      <c r="E54" s="11">
        <v>30080867</v>
      </c>
      <c r="F54" s="11">
        <v>31</v>
      </c>
      <c r="G54" s="11">
        <v>5.1959</v>
      </c>
      <c r="H54" s="14">
        <v>1.02e-7</v>
      </c>
      <c r="I54" s="11" t="s">
        <v>11</v>
      </c>
    </row>
    <row r="55" s="11" customFormat="1" spans="1:8">
      <c r="A55" s="11">
        <v>100507436</v>
      </c>
      <c r="B55" s="9" t="s">
        <v>43</v>
      </c>
      <c r="C55" s="11">
        <v>6</v>
      </c>
      <c r="D55" s="11">
        <v>31367561</v>
      </c>
      <c r="E55" s="11">
        <v>31383090</v>
      </c>
      <c r="F55" s="11">
        <v>38</v>
      </c>
      <c r="G55" s="11">
        <v>5.1868</v>
      </c>
      <c r="H55" s="14">
        <v>1.07e-7</v>
      </c>
    </row>
    <row r="56" s="11" customFormat="1" spans="1:8">
      <c r="A56" s="11">
        <v>80740</v>
      </c>
      <c r="B56" s="9" t="s">
        <v>101</v>
      </c>
      <c r="C56" s="11">
        <v>6</v>
      </c>
      <c r="D56" s="11">
        <v>31686425</v>
      </c>
      <c r="E56" s="11">
        <v>31689511</v>
      </c>
      <c r="F56" s="11">
        <v>10</v>
      </c>
      <c r="G56" s="11">
        <v>5.1298</v>
      </c>
      <c r="H56" s="14">
        <v>1.45e-7</v>
      </c>
    </row>
    <row r="57" s="11" customFormat="1" spans="1:9">
      <c r="A57" s="11">
        <v>394263</v>
      </c>
      <c r="B57" s="9" t="s">
        <v>85</v>
      </c>
      <c r="C57" s="11">
        <v>6</v>
      </c>
      <c r="D57" s="11">
        <v>30951485</v>
      </c>
      <c r="E57" s="11">
        <v>30957675</v>
      </c>
      <c r="F57" s="11">
        <v>15</v>
      </c>
      <c r="G57" s="11">
        <v>5.1195</v>
      </c>
      <c r="H57" s="14">
        <v>1.53e-7</v>
      </c>
      <c r="I57" s="11" t="s">
        <v>11</v>
      </c>
    </row>
    <row r="58" s="11" customFormat="1" spans="1:8">
      <c r="A58" s="11">
        <v>199</v>
      </c>
      <c r="B58" s="9" t="s">
        <v>27</v>
      </c>
      <c r="C58" s="11">
        <v>6</v>
      </c>
      <c r="D58" s="11">
        <v>31582969</v>
      </c>
      <c r="E58" s="11">
        <v>31584798</v>
      </c>
      <c r="F58" s="11">
        <v>4</v>
      </c>
      <c r="G58" s="11">
        <v>5.1142</v>
      </c>
      <c r="H58" s="14">
        <v>1.58e-7</v>
      </c>
    </row>
    <row r="59" s="11" customFormat="1" spans="1:9">
      <c r="A59" s="11">
        <v>170680</v>
      </c>
      <c r="B59" s="9" t="s">
        <v>95</v>
      </c>
      <c r="C59" s="11">
        <v>6</v>
      </c>
      <c r="D59" s="11">
        <v>31105311</v>
      </c>
      <c r="E59" s="11">
        <v>31107127</v>
      </c>
      <c r="F59" s="11">
        <v>15</v>
      </c>
      <c r="G59" s="11">
        <v>5.0431</v>
      </c>
      <c r="H59" s="14">
        <v>2.29e-7</v>
      </c>
      <c r="I59" s="11" t="s">
        <v>11</v>
      </c>
    </row>
    <row r="60" s="11" customFormat="1" spans="1:9">
      <c r="A60" s="11">
        <v>4340</v>
      </c>
      <c r="B60" s="9" t="s">
        <v>114</v>
      </c>
      <c r="C60" s="11">
        <v>6</v>
      </c>
      <c r="D60" s="11">
        <v>29624758</v>
      </c>
      <c r="E60" s="11">
        <v>29640149</v>
      </c>
      <c r="F60" s="11">
        <v>24</v>
      </c>
      <c r="G60" s="11">
        <v>4.9622</v>
      </c>
      <c r="H60" s="14">
        <v>3.48e-7</v>
      </c>
      <c r="I60" s="11" t="s">
        <v>11</v>
      </c>
    </row>
    <row r="61" s="11" customFormat="1" spans="1:8">
      <c r="A61" s="11">
        <v>50854</v>
      </c>
      <c r="B61" s="9" t="s">
        <v>62</v>
      </c>
      <c r="C61" s="11">
        <v>6</v>
      </c>
      <c r="D61" s="11">
        <v>31802693</v>
      </c>
      <c r="E61" s="11">
        <v>31807541</v>
      </c>
      <c r="F61" s="11">
        <v>10</v>
      </c>
      <c r="G61" s="11">
        <v>4.8734</v>
      </c>
      <c r="H61" s="14">
        <v>5.48e-7</v>
      </c>
    </row>
    <row r="62" s="11" customFormat="1" spans="1:8">
      <c r="A62" s="11">
        <v>222696</v>
      </c>
      <c r="B62" s="9" t="s">
        <v>115</v>
      </c>
      <c r="C62" s="11">
        <v>6</v>
      </c>
      <c r="D62" s="11">
        <v>28399373</v>
      </c>
      <c r="E62" s="11">
        <v>28411279</v>
      </c>
      <c r="F62" s="11">
        <v>14</v>
      </c>
      <c r="G62" s="11">
        <v>4.775</v>
      </c>
      <c r="H62" s="14">
        <v>8.99e-7</v>
      </c>
    </row>
    <row r="63" s="11" customFormat="1" spans="1:8">
      <c r="A63" s="11">
        <v>401251</v>
      </c>
      <c r="B63" s="9" t="s">
        <v>102</v>
      </c>
      <c r="C63" s="11">
        <v>6</v>
      </c>
      <c r="D63" s="11">
        <v>31730773</v>
      </c>
      <c r="E63" s="11">
        <v>31732627</v>
      </c>
      <c r="F63" s="11">
        <v>8</v>
      </c>
      <c r="G63" s="11">
        <v>4.7424</v>
      </c>
      <c r="H63" s="14">
        <v>1.06e-6</v>
      </c>
    </row>
    <row r="64" s="11" customFormat="1" spans="1:8">
      <c r="A64" s="11">
        <v>5698</v>
      </c>
      <c r="B64" s="9" t="s">
        <v>70</v>
      </c>
      <c r="C64" s="11">
        <v>6</v>
      </c>
      <c r="D64" s="11">
        <v>32821927</v>
      </c>
      <c r="E64" s="11">
        <v>32827628</v>
      </c>
      <c r="F64" s="11">
        <v>16</v>
      </c>
      <c r="G64" s="11">
        <v>4.6697</v>
      </c>
      <c r="H64" s="14">
        <v>1.51e-6</v>
      </c>
    </row>
    <row r="65" s="11" customFormat="1" spans="1:9">
      <c r="A65" s="11">
        <v>29113</v>
      </c>
      <c r="B65" s="9" t="s">
        <v>116</v>
      </c>
      <c r="C65" s="11">
        <v>6</v>
      </c>
      <c r="D65" s="11">
        <v>31079000</v>
      </c>
      <c r="E65" s="11">
        <v>31080332</v>
      </c>
      <c r="F65" s="11">
        <v>10</v>
      </c>
      <c r="G65" s="11">
        <v>4.6494</v>
      </c>
      <c r="H65" s="14">
        <v>1.66e-6</v>
      </c>
      <c r="I65" s="11" t="s">
        <v>11</v>
      </c>
    </row>
    <row r="66" s="11" customFormat="1" spans="1:9">
      <c r="A66" s="11">
        <v>23274</v>
      </c>
      <c r="B66" s="9" t="s">
        <v>117</v>
      </c>
      <c r="C66" s="11">
        <v>16</v>
      </c>
      <c r="D66" s="11">
        <v>11038345</v>
      </c>
      <c r="E66" s="11">
        <v>11276046</v>
      </c>
      <c r="F66" s="11">
        <v>48</v>
      </c>
      <c r="G66" s="11">
        <v>4.6346</v>
      </c>
      <c r="H66" s="14">
        <v>1.79e-6</v>
      </c>
      <c r="I66" s="11" t="s">
        <v>11</v>
      </c>
    </row>
    <row r="69" s="11" customFormat="1" spans="1:8">
      <c r="A69" s="4" t="s">
        <v>104</v>
      </c>
      <c r="B69" s="4"/>
      <c r="C69" s="4"/>
      <c r="D69" s="5"/>
      <c r="E69" s="5"/>
      <c r="F69" s="5"/>
      <c r="G69" s="5"/>
      <c r="H69" s="6"/>
    </row>
    <row r="70" s="11" customFormat="1" spans="1:8">
      <c r="A70" s="5"/>
      <c r="B70" s="7" t="s">
        <v>105</v>
      </c>
      <c r="C70" s="8" t="s">
        <v>106</v>
      </c>
      <c r="D70" s="8" t="s">
        <v>107</v>
      </c>
      <c r="E70" s="5"/>
      <c r="F70" s="5"/>
      <c r="G70" s="5"/>
      <c r="H70" s="6"/>
    </row>
    <row r="71" s="11" customFormat="1" spans="1:8">
      <c r="A71" s="5"/>
      <c r="B71" s="9">
        <v>0.05</v>
      </c>
      <c r="C71" s="5">
        <v>19427</v>
      </c>
      <c r="D71" s="10">
        <f>B71/C71</f>
        <v>2.57373758171617e-6</v>
      </c>
      <c r="E71" s="5"/>
      <c r="F71" s="5"/>
      <c r="G71" s="5"/>
      <c r="H71" s="6"/>
    </row>
    <row r="72" s="11" customFormat="1" spans="1:8">
      <c r="A72" s="5"/>
      <c r="B72" s="9"/>
      <c r="C72" s="5"/>
      <c r="D72" s="5"/>
      <c r="E72" s="5"/>
      <c r="F72" s="5"/>
      <c r="G72" s="5"/>
      <c r="H72" s="6"/>
    </row>
    <row r="73" s="11" customFormat="1" spans="1:8">
      <c r="A73" s="5" t="s">
        <v>108</v>
      </c>
      <c r="B73" s="9"/>
      <c r="C73" s="5"/>
      <c r="D73" s="5"/>
      <c r="E73" s="5"/>
      <c r="F73" s="5"/>
      <c r="G73" s="5"/>
      <c r="H73" s="6"/>
    </row>
  </sheetData>
  <autoFilter ref="A1:I73">
    <extLst/>
  </autoFilter>
  <mergeCells count="1">
    <mergeCell ref="A1:I1"/>
  </mergeCells>
  <conditionalFormatting sqref="A2">
    <cfRule type="duplicateValues" dxfId="0" priority="2"/>
  </conditionalFormatting>
  <conditionalFormatting sqref="A73">
    <cfRule type="duplicateValues" dxfId="0" priority="1"/>
  </conditionalFormatting>
  <conditionalFormatting sqref="A69:A72">
    <cfRule type="duplicateValues" dxfId="0" priority="3"/>
  </conditionalFormatting>
  <conditionalFormatting sqref="A3:A68 A74:A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32" sqref="$A32:$XFD32"/>
    </sheetView>
  </sheetViews>
  <sheetFormatPr defaultColWidth="9" defaultRowHeight="13.5"/>
  <cols>
    <col min="1" max="1" width="10.375" style="11"/>
    <col min="2" max="2" width="10.375" style="9"/>
    <col min="3" max="3" width="9" style="11"/>
    <col min="4" max="5" width="10.375" style="11"/>
    <col min="6" max="6" width="9.375" style="11"/>
    <col min="7" max="7" width="9" style="11"/>
    <col min="8" max="8" width="9.375" style="11"/>
    <col min="9" max="10" width="9" style="11"/>
  </cols>
  <sheetData>
    <row r="1" spans="1:9">
      <c r="A1" s="12" t="s">
        <v>118</v>
      </c>
      <c r="B1" s="13"/>
      <c r="C1" s="12"/>
      <c r="D1" s="12"/>
      <c r="E1" s="12"/>
      <c r="F1" s="12"/>
      <c r="G1" s="12"/>
      <c r="H1" s="12"/>
      <c r="I1" s="12"/>
    </row>
    <row r="2" spans="1:9">
      <c r="A2" s="5" t="s">
        <v>1</v>
      </c>
      <c r="B2" s="9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5" t="s">
        <v>7</v>
      </c>
      <c r="H2" s="5" t="s">
        <v>8</v>
      </c>
      <c r="I2" s="6" t="s">
        <v>9</v>
      </c>
    </row>
    <row r="3" spans="1:9">
      <c r="A3" s="11">
        <v>149233</v>
      </c>
      <c r="B3" s="9" t="s">
        <v>119</v>
      </c>
      <c r="C3" s="11">
        <v>1</v>
      </c>
      <c r="D3" s="11">
        <v>67604590</v>
      </c>
      <c r="E3" s="11">
        <v>67725662</v>
      </c>
      <c r="F3" s="11">
        <v>25</v>
      </c>
      <c r="G3" s="11">
        <v>10.644</v>
      </c>
      <c r="H3" s="14">
        <v>9.301e-27</v>
      </c>
      <c r="I3" s="11" t="s">
        <v>11</v>
      </c>
    </row>
    <row r="4" spans="1:9">
      <c r="A4" s="11">
        <v>3119</v>
      </c>
      <c r="B4" s="9" t="s">
        <v>20</v>
      </c>
      <c r="C4" s="11">
        <v>6</v>
      </c>
      <c r="D4" s="11">
        <v>32627241</v>
      </c>
      <c r="E4" s="11">
        <v>32634466</v>
      </c>
      <c r="F4" s="11">
        <v>12</v>
      </c>
      <c r="G4" s="11">
        <v>6.7884</v>
      </c>
      <c r="H4" s="14">
        <v>5.6703e-12</v>
      </c>
      <c r="I4" s="11" t="s">
        <v>11</v>
      </c>
    </row>
    <row r="5" spans="1:9">
      <c r="A5" s="11">
        <v>3717</v>
      </c>
      <c r="B5" s="9" t="s">
        <v>120</v>
      </c>
      <c r="C5" s="11">
        <v>9</v>
      </c>
      <c r="D5" s="11">
        <v>4985245</v>
      </c>
      <c r="E5" s="11">
        <v>5129948</v>
      </c>
      <c r="F5" s="11">
        <v>24</v>
      </c>
      <c r="G5" s="11">
        <v>6.5502</v>
      </c>
      <c r="H5" s="14">
        <v>2.8726e-11</v>
      </c>
      <c r="I5" s="11" t="s">
        <v>11</v>
      </c>
    </row>
    <row r="6" spans="1:9">
      <c r="A6" s="11">
        <v>56244</v>
      </c>
      <c r="B6" s="9" t="s">
        <v>12</v>
      </c>
      <c r="C6" s="11">
        <v>6</v>
      </c>
      <c r="D6" s="11">
        <v>32362513</v>
      </c>
      <c r="E6" s="11">
        <v>32374900</v>
      </c>
      <c r="F6" s="11">
        <v>39</v>
      </c>
      <c r="G6" s="11">
        <v>6.4735</v>
      </c>
      <c r="H6" s="14">
        <v>4.7891e-11</v>
      </c>
      <c r="I6" s="11" t="s">
        <v>11</v>
      </c>
    </row>
    <row r="7" spans="1:9">
      <c r="A7" s="11">
        <v>3123</v>
      </c>
      <c r="B7" s="9" t="s">
        <v>31</v>
      </c>
      <c r="C7" s="11">
        <v>6</v>
      </c>
      <c r="D7" s="11">
        <v>32546546</v>
      </c>
      <c r="E7" s="11">
        <v>32557613</v>
      </c>
      <c r="F7" s="11">
        <v>12</v>
      </c>
      <c r="G7" s="11">
        <v>6.4375</v>
      </c>
      <c r="H7" s="14">
        <v>6.0725e-11</v>
      </c>
      <c r="I7" s="11" t="s">
        <v>11</v>
      </c>
    </row>
    <row r="8" spans="1:8">
      <c r="A8" s="11">
        <v>7936</v>
      </c>
      <c r="B8" s="9" t="s">
        <v>29</v>
      </c>
      <c r="C8" s="11">
        <v>6</v>
      </c>
      <c r="D8" s="11">
        <v>31919864</v>
      </c>
      <c r="E8" s="11">
        <v>31926864</v>
      </c>
      <c r="F8" s="11">
        <v>9</v>
      </c>
      <c r="G8" s="11">
        <v>6.1033</v>
      </c>
      <c r="H8" s="14">
        <v>5.1949e-10</v>
      </c>
    </row>
    <row r="9" spans="1:8">
      <c r="A9" s="11">
        <v>11074</v>
      </c>
      <c r="B9" s="9" t="s">
        <v>80</v>
      </c>
      <c r="C9" s="11">
        <v>6</v>
      </c>
      <c r="D9" s="11">
        <v>30070674</v>
      </c>
      <c r="E9" s="11">
        <v>30080867</v>
      </c>
      <c r="F9" s="11">
        <v>31</v>
      </c>
      <c r="G9" s="11">
        <v>6.036</v>
      </c>
      <c r="H9" s="14">
        <v>7.8986e-10</v>
      </c>
    </row>
    <row r="10" spans="1:8">
      <c r="A10" s="11">
        <v>10919</v>
      </c>
      <c r="B10" s="9" t="s">
        <v>19</v>
      </c>
      <c r="C10" s="11">
        <v>6</v>
      </c>
      <c r="D10" s="11">
        <v>31847536</v>
      </c>
      <c r="E10" s="11">
        <v>31865464</v>
      </c>
      <c r="F10" s="11">
        <v>20</v>
      </c>
      <c r="G10" s="11">
        <v>5.9901</v>
      </c>
      <c r="H10" s="14">
        <v>1.0482e-9</v>
      </c>
    </row>
    <row r="11" spans="1:8">
      <c r="A11" s="11">
        <v>8624</v>
      </c>
      <c r="B11" s="9" t="s">
        <v>121</v>
      </c>
      <c r="C11" s="11">
        <v>21</v>
      </c>
      <c r="D11" s="11">
        <v>40449076</v>
      </c>
      <c r="E11" s="11">
        <v>40555440</v>
      </c>
      <c r="F11" s="11">
        <v>33</v>
      </c>
      <c r="G11" s="11">
        <v>5.968</v>
      </c>
      <c r="H11" s="14">
        <v>1.2008e-9</v>
      </c>
    </row>
    <row r="12" spans="1:9">
      <c r="A12" s="11">
        <v>8927</v>
      </c>
      <c r="B12" s="9" t="s">
        <v>122</v>
      </c>
      <c r="C12" s="11">
        <v>3</v>
      </c>
      <c r="D12" s="11">
        <v>49591922</v>
      </c>
      <c r="E12" s="11">
        <v>49708982</v>
      </c>
      <c r="F12" s="11">
        <v>23</v>
      </c>
      <c r="G12" s="11">
        <v>5.8346</v>
      </c>
      <c r="H12" s="14">
        <v>2.6962e-9</v>
      </c>
      <c r="I12" s="11" t="s">
        <v>11</v>
      </c>
    </row>
    <row r="13" spans="1:9">
      <c r="A13" s="11">
        <v>64127</v>
      </c>
      <c r="B13" s="9" t="s">
        <v>123</v>
      </c>
      <c r="C13" s="11">
        <v>16</v>
      </c>
      <c r="D13" s="11">
        <v>50727507</v>
      </c>
      <c r="E13" s="11">
        <v>50766990</v>
      </c>
      <c r="F13" s="11">
        <v>15</v>
      </c>
      <c r="G13" s="11">
        <v>5.6896</v>
      </c>
      <c r="H13" s="14">
        <v>6.3654e-9</v>
      </c>
      <c r="I13" s="11" t="s">
        <v>11</v>
      </c>
    </row>
    <row r="14" spans="1:9">
      <c r="A14" s="11">
        <v>3586</v>
      </c>
      <c r="B14" s="9" t="s">
        <v>124</v>
      </c>
      <c r="C14" s="11">
        <v>1</v>
      </c>
      <c r="D14" s="11">
        <v>206940948</v>
      </c>
      <c r="E14" s="11">
        <v>206945839</v>
      </c>
      <c r="F14" s="11">
        <v>4</v>
      </c>
      <c r="G14" s="11">
        <v>5.676</v>
      </c>
      <c r="H14" s="14">
        <v>6.8932e-9</v>
      </c>
      <c r="I14" s="11" t="s">
        <v>11</v>
      </c>
    </row>
    <row r="15" spans="1:9">
      <c r="A15" s="11">
        <v>6891</v>
      </c>
      <c r="B15" s="9" t="s">
        <v>30</v>
      </c>
      <c r="C15" s="11">
        <v>6</v>
      </c>
      <c r="D15" s="11">
        <v>32789610</v>
      </c>
      <c r="E15" s="11">
        <v>32806547</v>
      </c>
      <c r="F15" s="11">
        <v>48</v>
      </c>
      <c r="G15" s="11">
        <v>5.519</v>
      </c>
      <c r="H15" s="14">
        <v>1.7051e-8</v>
      </c>
      <c r="I15" s="11" t="s">
        <v>11</v>
      </c>
    </row>
    <row r="16" spans="1:9">
      <c r="A16" s="11">
        <v>55765</v>
      </c>
      <c r="B16" s="9" t="s">
        <v>125</v>
      </c>
      <c r="C16" s="11">
        <v>1</v>
      </c>
      <c r="D16" s="11">
        <v>200860627</v>
      </c>
      <c r="E16" s="11">
        <v>200884864</v>
      </c>
      <c r="F16" s="11">
        <v>10</v>
      </c>
      <c r="G16" s="11">
        <v>5.445</v>
      </c>
      <c r="H16" s="14">
        <v>2.5905e-8</v>
      </c>
      <c r="I16" s="11" t="s">
        <v>11</v>
      </c>
    </row>
    <row r="17" spans="1:9">
      <c r="A17" s="11">
        <v>3122</v>
      </c>
      <c r="B17" s="9" t="s">
        <v>14</v>
      </c>
      <c r="C17" s="11">
        <v>6</v>
      </c>
      <c r="D17" s="11">
        <v>32407619</v>
      </c>
      <c r="E17" s="11">
        <v>32412823</v>
      </c>
      <c r="F17" s="11">
        <v>51</v>
      </c>
      <c r="G17" s="11">
        <v>5.3901</v>
      </c>
      <c r="H17" s="14">
        <v>3.5215e-8</v>
      </c>
      <c r="I17" s="11" t="s">
        <v>11</v>
      </c>
    </row>
    <row r="18" spans="1:9">
      <c r="A18" s="11">
        <v>4485</v>
      </c>
      <c r="B18" s="9" t="s">
        <v>126</v>
      </c>
      <c r="C18" s="11">
        <v>3</v>
      </c>
      <c r="D18" s="11">
        <v>49721380</v>
      </c>
      <c r="E18" s="11">
        <v>49726196</v>
      </c>
      <c r="F18" s="11">
        <v>2</v>
      </c>
      <c r="G18" s="11">
        <v>5.3586</v>
      </c>
      <c r="H18" s="14">
        <v>4.1927e-8</v>
      </c>
      <c r="I18" s="11" t="s">
        <v>11</v>
      </c>
    </row>
    <row r="19" spans="1:8">
      <c r="A19" s="11">
        <v>1388</v>
      </c>
      <c r="B19" s="9" t="s">
        <v>15</v>
      </c>
      <c r="C19" s="11">
        <v>6</v>
      </c>
      <c r="D19" s="11">
        <v>32083045</v>
      </c>
      <c r="E19" s="11">
        <v>32096017</v>
      </c>
      <c r="F19" s="11">
        <v>16</v>
      </c>
      <c r="G19" s="11">
        <v>5.222</v>
      </c>
      <c r="H19" s="14">
        <v>8.8481e-8</v>
      </c>
    </row>
    <row r="20" spans="1:9">
      <c r="A20" s="11">
        <v>2212</v>
      </c>
      <c r="B20" s="9" t="s">
        <v>127</v>
      </c>
      <c r="C20" s="11">
        <v>1</v>
      </c>
      <c r="D20" s="11">
        <v>161475205</v>
      </c>
      <c r="E20" s="11">
        <v>161489360</v>
      </c>
      <c r="F20" s="11">
        <v>3</v>
      </c>
      <c r="G20" s="11">
        <v>4.8032</v>
      </c>
      <c r="H20" s="14">
        <v>7.8065e-7</v>
      </c>
      <c r="I20" s="11" t="s">
        <v>11</v>
      </c>
    </row>
    <row r="21" spans="1:9">
      <c r="A21" s="11">
        <v>2768</v>
      </c>
      <c r="B21" s="9" t="s">
        <v>128</v>
      </c>
      <c r="C21" s="11">
        <v>7</v>
      </c>
      <c r="D21" s="11">
        <v>2767739</v>
      </c>
      <c r="E21" s="11">
        <v>2883963</v>
      </c>
      <c r="F21" s="11">
        <v>29</v>
      </c>
      <c r="G21" s="11">
        <v>4.7658</v>
      </c>
      <c r="H21" s="14">
        <v>9.4072e-7</v>
      </c>
      <c r="I21" s="11" t="s">
        <v>11</v>
      </c>
    </row>
    <row r="22" spans="1:9">
      <c r="A22" s="11">
        <v>1605</v>
      </c>
      <c r="B22" s="9" t="s">
        <v>129</v>
      </c>
      <c r="C22" s="11">
        <v>3</v>
      </c>
      <c r="D22" s="11">
        <v>49506136</v>
      </c>
      <c r="E22" s="11">
        <v>49573051</v>
      </c>
      <c r="F22" s="11">
        <v>9</v>
      </c>
      <c r="G22" s="11">
        <v>4.7315</v>
      </c>
      <c r="H22" s="14">
        <v>1.1141e-6</v>
      </c>
      <c r="I22" s="11" t="s">
        <v>11</v>
      </c>
    </row>
    <row r="23" spans="1:9">
      <c r="A23" s="11">
        <v>22891</v>
      </c>
      <c r="B23" s="9" t="s">
        <v>130</v>
      </c>
      <c r="C23" s="11">
        <v>10</v>
      </c>
      <c r="D23" s="11">
        <v>64133916</v>
      </c>
      <c r="E23" s="11">
        <v>64431771</v>
      </c>
      <c r="F23" s="11">
        <v>74</v>
      </c>
      <c r="G23" s="11">
        <v>4.7222</v>
      </c>
      <c r="H23" s="14">
        <v>1.1668e-6</v>
      </c>
      <c r="I23" s="11" t="s">
        <v>11</v>
      </c>
    </row>
    <row r="24" spans="1:8">
      <c r="A24" s="11">
        <v>100507436</v>
      </c>
      <c r="B24" s="9" t="s">
        <v>43</v>
      </c>
      <c r="C24" s="11">
        <v>6</v>
      </c>
      <c r="D24" s="11">
        <v>31367561</v>
      </c>
      <c r="E24" s="11">
        <v>31383090</v>
      </c>
      <c r="F24" s="11">
        <v>38</v>
      </c>
      <c r="G24" s="11">
        <v>4.7108</v>
      </c>
      <c r="H24" s="14">
        <v>1.2338e-6</v>
      </c>
    </row>
    <row r="25" spans="1:9">
      <c r="A25" s="11">
        <v>3135</v>
      </c>
      <c r="B25" s="9" t="s">
        <v>131</v>
      </c>
      <c r="C25" s="11">
        <v>6</v>
      </c>
      <c r="D25" s="11">
        <v>29794756</v>
      </c>
      <c r="E25" s="11">
        <v>29798899</v>
      </c>
      <c r="F25" s="11">
        <v>6</v>
      </c>
      <c r="G25" s="11">
        <v>4.5738</v>
      </c>
      <c r="H25" s="14">
        <v>2.3942e-6</v>
      </c>
      <c r="I25" s="11" t="s">
        <v>11</v>
      </c>
    </row>
    <row r="28" spans="1:8">
      <c r="A28" s="4" t="s">
        <v>104</v>
      </c>
      <c r="B28" s="4"/>
      <c r="C28" s="4"/>
      <c r="D28" s="5"/>
      <c r="E28" s="5"/>
      <c r="F28" s="5"/>
      <c r="G28" s="5"/>
      <c r="H28" s="6"/>
    </row>
    <row r="29" spans="1:8">
      <c r="A29" s="5"/>
      <c r="B29" s="7" t="s">
        <v>105</v>
      </c>
      <c r="C29" s="8" t="s">
        <v>106</v>
      </c>
      <c r="D29" s="8" t="s">
        <v>107</v>
      </c>
      <c r="E29" s="5"/>
      <c r="F29" s="5"/>
      <c r="G29" s="5"/>
      <c r="H29" s="6"/>
    </row>
    <row r="30" spans="1:8">
      <c r="A30" s="5"/>
      <c r="B30" s="9">
        <v>0.05</v>
      </c>
      <c r="C30" s="5">
        <v>19427</v>
      </c>
      <c r="D30" s="10">
        <f>B30/C30</f>
        <v>2.57373758171617e-6</v>
      </c>
      <c r="E30" s="5"/>
      <c r="F30" s="5"/>
      <c r="G30" s="5"/>
      <c r="H30" s="6"/>
    </row>
    <row r="31" spans="1:8">
      <c r="A31" s="5"/>
      <c r="C31" s="5"/>
      <c r="D31" s="5"/>
      <c r="E31" s="5"/>
      <c r="F31" s="5"/>
      <c r="G31" s="5"/>
      <c r="H31" s="6"/>
    </row>
    <row r="32" s="11" customFormat="1" spans="1:8">
      <c r="A32" s="5" t="s">
        <v>108</v>
      </c>
      <c r="B32" s="9"/>
      <c r="C32" s="5"/>
      <c r="D32" s="5"/>
      <c r="E32" s="5"/>
      <c r="F32" s="5"/>
      <c r="G32" s="5"/>
      <c r="H32" s="6"/>
    </row>
  </sheetData>
  <mergeCells count="1">
    <mergeCell ref="A1:I1"/>
  </mergeCells>
  <conditionalFormatting sqref="A2">
    <cfRule type="duplicateValues" dxfId="0" priority="2"/>
  </conditionalFormatting>
  <conditionalFormatting sqref="A32">
    <cfRule type="duplicateValues" dxfId="0" priority="1"/>
  </conditionalFormatting>
  <conditionalFormatting sqref="A28:A31">
    <cfRule type="duplicateValues" dxfId="0" priority="3"/>
  </conditionalFormatting>
  <conditionalFormatting sqref="A3:A25 A33:B1048576 A26:B2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topLeftCell="A312" workbookViewId="0">
      <selection activeCell="J339" sqref="J339"/>
    </sheetView>
  </sheetViews>
  <sheetFormatPr defaultColWidth="9" defaultRowHeight="13.5"/>
  <cols>
    <col min="10" max="10" width="15.125" customWidth="1"/>
  </cols>
  <sheetData>
    <row r="1" spans="1:11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0">
      <c r="A2" t="s">
        <v>133</v>
      </c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105</v>
      </c>
    </row>
    <row r="3" spans="1:10">
      <c r="A3">
        <v>100507436</v>
      </c>
      <c r="B3" s="2" t="s">
        <v>43</v>
      </c>
      <c r="C3">
        <v>6</v>
      </c>
      <c r="D3">
        <v>31367561</v>
      </c>
      <c r="E3">
        <v>31383090</v>
      </c>
      <c r="F3">
        <v>155</v>
      </c>
      <c r="G3">
        <v>31</v>
      </c>
      <c r="H3">
        <v>181214</v>
      </c>
      <c r="I3">
        <v>25.595</v>
      </c>
      <c r="J3" s="3">
        <v>8.6053e-145</v>
      </c>
    </row>
    <row r="4" spans="1:10">
      <c r="A4">
        <v>6891</v>
      </c>
      <c r="B4" s="2" t="s">
        <v>30</v>
      </c>
      <c r="C4">
        <v>6</v>
      </c>
      <c r="D4">
        <v>32789610</v>
      </c>
      <c r="E4">
        <v>32806547</v>
      </c>
      <c r="F4">
        <v>127</v>
      </c>
      <c r="G4">
        <v>21</v>
      </c>
      <c r="H4">
        <v>181214</v>
      </c>
      <c r="I4">
        <v>23.412</v>
      </c>
      <c r="J4" s="3">
        <v>1.6286e-121</v>
      </c>
    </row>
    <row r="5" spans="1:10">
      <c r="A5">
        <v>3106</v>
      </c>
      <c r="B5" s="2" t="s">
        <v>103</v>
      </c>
      <c r="C5">
        <v>6</v>
      </c>
      <c r="D5">
        <v>31321649</v>
      </c>
      <c r="E5">
        <v>31324989</v>
      </c>
      <c r="F5">
        <v>54</v>
      </c>
      <c r="G5">
        <v>15</v>
      </c>
      <c r="H5">
        <v>181214</v>
      </c>
      <c r="I5">
        <v>23.037</v>
      </c>
      <c r="J5" s="3">
        <v>9.97e-118</v>
      </c>
    </row>
    <row r="6" spans="1:10">
      <c r="A6">
        <v>7148</v>
      </c>
      <c r="B6" s="2" t="s">
        <v>10</v>
      </c>
      <c r="C6">
        <v>6</v>
      </c>
      <c r="D6">
        <v>32008932</v>
      </c>
      <c r="E6">
        <v>32077151</v>
      </c>
      <c r="F6">
        <v>119</v>
      </c>
      <c r="G6">
        <v>22</v>
      </c>
      <c r="H6">
        <v>181214</v>
      </c>
      <c r="I6">
        <v>22.461</v>
      </c>
      <c r="J6" s="3">
        <v>5.047e-112</v>
      </c>
    </row>
    <row r="7" spans="1:10">
      <c r="A7">
        <v>170680</v>
      </c>
      <c r="B7" s="2" t="s">
        <v>95</v>
      </c>
      <c r="C7">
        <v>6</v>
      </c>
      <c r="D7">
        <v>31105311</v>
      </c>
      <c r="E7">
        <v>31107127</v>
      </c>
      <c r="F7">
        <v>17</v>
      </c>
      <c r="G7">
        <v>8</v>
      </c>
      <c r="H7">
        <v>181214</v>
      </c>
      <c r="I7">
        <v>22.323</v>
      </c>
      <c r="J7" s="3">
        <v>1.0989e-110</v>
      </c>
    </row>
    <row r="8" spans="1:10">
      <c r="A8">
        <v>3305</v>
      </c>
      <c r="B8" s="2" t="s">
        <v>33</v>
      </c>
      <c r="C8">
        <v>6</v>
      </c>
      <c r="D8">
        <v>31777396</v>
      </c>
      <c r="E8">
        <v>31790093</v>
      </c>
      <c r="F8">
        <v>25</v>
      </c>
      <c r="G8">
        <v>11</v>
      </c>
      <c r="H8">
        <v>181214</v>
      </c>
      <c r="I8">
        <v>22.209</v>
      </c>
      <c r="J8" s="3">
        <v>1.3922e-109</v>
      </c>
    </row>
    <row r="9" spans="1:10">
      <c r="A9">
        <v>3112</v>
      </c>
      <c r="B9" s="2" t="s">
        <v>142</v>
      </c>
      <c r="C9">
        <v>6</v>
      </c>
      <c r="D9">
        <v>32780540</v>
      </c>
      <c r="E9">
        <v>32784825</v>
      </c>
      <c r="F9">
        <v>33</v>
      </c>
      <c r="G9">
        <v>8</v>
      </c>
      <c r="H9">
        <v>181214</v>
      </c>
      <c r="I9">
        <v>21.762</v>
      </c>
      <c r="J9" s="3">
        <v>2.65e-105</v>
      </c>
    </row>
    <row r="10" spans="1:10">
      <c r="A10">
        <v>10554</v>
      </c>
      <c r="B10" s="2" t="s">
        <v>53</v>
      </c>
      <c r="C10">
        <v>6</v>
      </c>
      <c r="D10">
        <v>32135983</v>
      </c>
      <c r="E10">
        <v>32145888</v>
      </c>
      <c r="F10">
        <v>18</v>
      </c>
      <c r="G10">
        <v>7</v>
      </c>
      <c r="H10">
        <v>181214</v>
      </c>
      <c r="I10">
        <v>21.369</v>
      </c>
      <c r="J10" s="3">
        <v>1.3112e-101</v>
      </c>
    </row>
    <row r="11" spans="1:10">
      <c r="A11">
        <v>7917</v>
      </c>
      <c r="B11" s="2" t="s">
        <v>34</v>
      </c>
      <c r="C11">
        <v>6</v>
      </c>
      <c r="D11">
        <v>31606805</v>
      </c>
      <c r="E11">
        <v>31620953</v>
      </c>
      <c r="F11">
        <v>31</v>
      </c>
      <c r="G11">
        <v>8</v>
      </c>
      <c r="H11">
        <v>181214</v>
      </c>
      <c r="I11">
        <v>21.35</v>
      </c>
      <c r="J11" s="3">
        <v>1.947e-101</v>
      </c>
    </row>
    <row r="12" spans="1:10">
      <c r="A12">
        <v>4855</v>
      </c>
      <c r="B12" s="2" t="s">
        <v>21</v>
      </c>
      <c r="C12">
        <v>6</v>
      </c>
      <c r="D12">
        <v>32162620</v>
      </c>
      <c r="E12">
        <v>32191844</v>
      </c>
      <c r="F12">
        <v>108</v>
      </c>
      <c r="G12">
        <v>19</v>
      </c>
      <c r="H12">
        <v>181214</v>
      </c>
      <c r="I12">
        <v>21.144</v>
      </c>
      <c r="J12" s="3">
        <v>1.5789e-99</v>
      </c>
    </row>
    <row r="13" spans="1:10">
      <c r="A13">
        <v>717</v>
      </c>
      <c r="B13" s="2" t="s">
        <v>18</v>
      </c>
      <c r="C13">
        <v>6</v>
      </c>
      <c r="D13">
        <v>31865562</v>
      </c>
      <c r="E13">
        <v>31913449</v>
      </c>
      <c r="F13">
        <v>82</v>
      </c>
      <c r="G13">
        <v>15</v>
      </c>
      <c r="H13">
        <v>181214</v>
      </c>
      <c r="I13">
        <v>20.972</v>
      </c>
      <c r="J13" s="3">
        <v>5.9077e-98</v>
      </c>
    </row>
    <row r="14" spans="1:10">
      <c r="A14">
        <v>534</v>
      </c>
      <c r="B14" s="2" t="s">
        <v>64</v>
      </c>
      <c r="C14">
        <v>6</v>
      </c>
      <c r="D14">
        <v>31512228</v>
      </c>
      <c r="E14">
        <v>31514625</v>
      </c>
      <c r="F14">
        <v>8</v>
      </c>
      <c r="G14">
        <v>5</v>
      </c>
      <c r="H14">
        <v>181214</v>
      </c>
      <c r="I14">
        <v>20.621</v>
      </c>
      <c r="J14" s="3">
        <v>8.9051e-95</v>
      </c>
    </row>
    <row r="15" spans="1:10">
      <c r="A15">
        <v>23564</v>
      </c>
      <c r="B15" s="2" t="s">
        <v>143</v>
      </c>
      <c r="C15">
        <v>6</v>
      </c>
      <c r="D15">
        <v>31694817</v>
      </c>
      <c r="E15">
        <v>31698039</v>
      </c>
      <c r="F15">
        <v>6</v>
      </c>
      <c r="G15">
        <v>3</v>
      </c>
      <c r="H15">
        <v>181214</v>
      </c>
      <c r="I15">
        <v>20.426</v>
      </c>
      <c r="J15" s="3">
        <v>4.9545e-93</v>
      </c>
    </row>
    <row r="16" spans="1:10">
      <c r="A16">
        <v>80737</v>
      </c>
      <c r="B16" s="2" t="s">
        <v>144</v>
      </c>
      <c r="C16">
        <v>6</v>
      </c>
      <c r="D16">
        <v>31733178</v>
      </c>
      <c r="E16">
        <v>31745108</v>
      </c>
      <c r="F16">
        <v>22</v>
      </c>
      <c r="G16">
        <v>8</v>
      </c>
      <c r="H16">
        <v>181214</v>
      </c>
      <c r="I16">
        <v>20.102</v>
      </c>
      <c r="J16" s="3">
        <v>3.544e-90</v>
      </c>
    </row>
    <row r="17" spans="1:10">
      <c r="A17">
        <v>56244</v>
      </c>
      <c r="B17" s="2" t="s">
        <v>12</v>
      </c>
      <c r="C17">
        <v>6</v>
      </c>
      <c r="D17">
        <v>32362513</v>
      </c>
      <c r="E17">
        <v>32374900</v>
      </c>
      <c r="F17">
        <v>109</v>
      </c>
      <c r="G17">
        <v>12</v>
      </c>
      <c r="H17">
        <v>181214</v>
      </c>
      <c r="I17">
        <v>20.084</v>
      </c>
      <c r="J17" s="3">
        <v>5.0636e-90</v>
      </c>
    </row>
    <row r="18" spans="1:10">
      <c r="A18">
        <v>7916</v>
      </c>
      <c r="B18" s="2" t="s">
        <v>24</v>
      </c>
      <c r="C18">
        <v>6</v>
      </c>
      <c r="D18">
        <v>31588450</v>
      </c>
      <c r="E18">
        <v>31605554</v>
      </c>
      <c r="F18">
        <v>54</v>
      </c>
      <c r="G18">
        <v>12</v>
      </c>
      <c r="H18">
        <v>181214</v>
      </c>
      <c r="I18">
        <v>19.915</v>
      </c>
      <c r="J18" s="3">
        <v>1.5012e-88</v>
      </c>
    </row>
    <row r="19" spans="1:10">
      <c r="A19">
        <v>7919</v>
      </c>
      <c r="B19" s="2" t="s">
        <v>52</v>
      </c>
      <c r="C19">
        <v>6</v>
      </c>
      <c r="D19">
        <v>31497996</v>
      </c>
      <c r="E19">
        <v>31510252</v>
      </c>
      <c r="F19">
        <v>66</v>
      </c>
      <c r="G19">
        <v>14</v>
      </c>
      <c r="H19">
        <v>181214</v>
      </c>
      <c r="I19">
        <v>19.911</v>
      </c>
      <c r="J19" s="3">
        <v>1.6429e-88</v>
      </c>
    </row>
    <row r="20" spans="1:10">
      <c r="A20">
        <v>10665</v>
      </c>
      <c r="B20" s="2" t="s">
        <v>13</v>
      </c>
      <c r="C20">
        <v>6</v>
      </c>
      <c r="D20">
        <v>32260475</v>
      </c>
      <c r="E20">
        <v>32339705</v>
      </c>
      <c r="F20">
        <v>558</v>
      </c>
      <c r="G20">
        <v>19</v>
      </c>
      <c r="H20">
        <v>181214</v>
      </c>
      <c r="I20">
        <v>19.212</v>
      </c>
      <c r="J20" s="3">
        <v>1.4749e-82</v>
      </c>
    </row>
    <row r="21" spans="1:10">
      <c r="A21">
        <v>3122</v>
      </c>
      <c r="B21" s="2" t="s">
        <v>14</v>
      </c>
      <c r="C21">
        <v>6</v>
      </c>
      <c r="D21">
        <v>32407619</v>
      </c>
      <c r="E21">
        <v>32412823</v>
      </c>
      <c r="F21">
        <v>47</v>
      </c>
      <c r="G21">
        <v>7</v>
      </c>
      <c r="H21">
        <v>181214</v>
      </c>
      <c r="I21">
        <v>19.139</v>
      </c>
      <c r="J21" s="3">
        <v>6.0056e-82</v>
      </c>
    </row>
    <row r="22" spans="1:10">
      <c r="A22">
        <v>1388</v>
      </c>
      <c r="B22" s="2" t="s">
        <v>15</v>
      </c>
      <c r="C22">
        <v>6</v>
      </c>
      <c r="D22">
        <v>32083045</v>
      </c>
      <c r="E22">
        <v>32096017</v>
      </c>
      <c r="F22">
        <v>16</v>
      </c>
      <c r="G22">
        <v>7</v>
      </c>
      <c r="H22">
        <v>181214</v>
      </c>
      <c r="I22">
        <v>18.883</v>
      </c>
      <c r="J22" s="3">
        <v>7.908e-80</v>
      </c>
    </row>
    <row r="23" spans="1:10">
      <c r="A23">
        <v>6499</v>
      </c>
      <c r="B23" s="2" t="s">
        <v>25</v>
      </c>
      <c r="C23">
        <v>6</v>
      </c>
      <c r="D23">
        <v>31926581</v>
      </c>
      <c r="E23">
        <v>31937532</v>
      </c>
      <c r="F23">
        <v>21</v>
      </c>
      <c r="G23">
        <v>7</v>
      </c>
      <c r="H23">
        <v>181214</v>
      </c>
      <c r="I23">
        <v>18.742</v>
      </c>
      <c r="J23" s="3">
        <v>1.1199e-78</v>
      </c>
    </row>
    <row r="24" spans="1:10">
      <c r="A24">
        <v>1797</v>
      </c>
      <c r="B24" s="2" t="s">
        <v>58</v>
      </c>
      <c r="C24">
        <v>6</v>
      </c>
      <c r="D24">
        <v>31937588</v>
      </c>
      <c r="E24">
        <v>31940032</v>
      </c>
      <c r="F24">
        <v>6</v>
      </c>
      <c r="G24">
        <v>3</v>
      </c>
      <c r="H24">
        <v>181214</v>
      </c>
      <c r="I24">
        <v>18.663</v>
      </c>
      <c r="J24" s="3">
        <v>4.9078e-78</v>
      </c>
    </row>
    <row r="25" spans="1:10">
      <c r="A25">
        <v>177</v>
      </c>
      <c r="B25" s="2" t="s">
        <v>17</v>
      </c>
      <c r="C25">
        <v>6</v>
      </c>
      <c r="D25">
        <v>32148745</v>
      </c>
      <c r="E25">
        <v>32152099</v>
      </c>
      <c r="F25">
        <v>11</v>
      </c>
      <c r="G25">
        <v>5</v>
      </c>
      <c r="H25">
        <v>181214</v>
      </c>
      <c r="I25">
        <v>18.641</v>
      </c>
      <c r="J25" s="3">
        <v>7.4366e-78</v>
      </c>
    </row>
    <row r="26" spans="1:10">
      <c r="A26">
        <v>4439</v>
      </c>
      <c r="B26" s="2" t="s">
        <v>54</v>
      </c>
      <c r="C26">
        <v>6</v>
      </c>
      <c r="D26">
        <v>31707725</v>
      </c>
      <c r="E26">
        <v>31730455</v>
      </c>
      <c r="F26">
        <v>45</v>
      </c>
      <c r="G26">
        <v>10</v>
      </c>
      <c r="H26">
        <v>181214</v>
      </c>
      <c r="I26">
        <v>18.445</v>
      </c>
      <c r="J26" s="3">
        <v>2.8643e-76</v>
      </c>
    </row>
    <row r="27" spans="1:10">
      <c r="A27">
        <v>7407</v>
      </c>
      <c r="B27" s="2" t="s">
        <v>145</v>
      </c>
      <c r="C27">
        <v>6</v>
      </c>
      <c r="D27">
        <v>31745295</v>
      </c>
      <c r="E27">
        <v>31763712</v>
      </c>
      <c r="F27">
        <v>23</v>
      </c>
      <c r="G27">
        <v>8</v>
      </c>
      <c r="H27">
        <v>181214</v>
      </c>
      <c r="I27">
        <v>18.324</v>
      </c>
      <c r="J27" s="3">
        <v>2.6634e-75</v>
      </c>
    </row>
    <row r="28" spans="1:10">
      <c r="A28">
        <v>57819</v>
      </c>
      <c r="B28" s="2" t="s">
        <v>146</v>
      </c>
      <c r="C28">
        <v>6</v>
      </c>
      <c r="D28">
        <v>31765169</v>
      </c>
      <c r="E28">
        <v>31774761</v>
      </c>
      <c r="F28">
        <v>23</v>
      </c>
      <c r="G28">
        <v>9</v>
      </c>
      <c r="H28">
        <v>181214</v>
      </c>
      <c r="I28">
        <v>18.265</v>
      </c>
      <c r="J28" s="3">
        <v>7.8093e-75</v>
      </c>
    </row>
    <row r="29" spans="1:10">
      <c r="A29">
        <v>629</v>
      </c>
      <c r="B29" s="2" t="s">
        <v>23</v>
      </c>
      <c r="C29">
        <v>6</v>
      </c>
      <c r="D29">
        <v>31913721</v>
      </c>
      <c r="E29">
        <v>31919861</v>
      </c>
      <c r="F29">
        <v>16</v>
      </c>
      <c r="G29">
        <v>7</v>
      </c>
      <c r="H29">
        <v>181214</v>
      </c>
      <c r="I29">
        <v>18.219</v>
      </c>
      <c r="J29" s="3">
        <v>1.8268e-74</v>
      </c>
    </row>
    <row r="30" spans="1:10">
      <c r="A30">
        <v>10211</v>
      </c>
      <c r="B30" s="2" t="s">
        <v>147</v>
      </c>
      <c r="C30">
        <v>6</v>
      </c>
      <c r="D30">
        <v>30695506</v>
      </c>
      <c r="E30">
        <v>30710687</v>
      </c>
      <c r="F30">
        <v>26</v>
      </c>
      <c r="G30">
        <v>8</v>
      </c>
      <c r="H30">
        <v>181214</v>
      </c>
      <c r="I30">
        <v>18.181</v>
      </c>
      <c r="J30" s="3">
        <v>3.6229e-74</v>
      </c>
    </row>
    <row r="31" spans="1:10">
      <c r="A31">
        <v>50854</v>
      </c>
      <c r="B31" s="2" t="s">
        <v>62</v>
      </c>
      <c r="C31">
        <v>6</v>
      </c>
      <c r="D31">
        <v>31802693</v>
      </c>
      <c r="E31">
        <v>31807541</v>
      </c>
      <c r="F31">
        <v>12</v>
      </c>
      <c r="G31">
        <v>6</v>
      </c>
      <c r="H31">
        <v>181214</v>
      </c>
      <c r="I31">
        <v>18.173</v>
      </c>
      <c r="J31" s="3">
        <v>4.1906e-74</v>
      </c>
    </row>
    <row r="32" spans="1:10">
      <c r="A32">
        <v>4795</v>
      </c>
      <c r="B32" s="2" t="s">
        <v>56</v>
      </c>
      <c r="C32">
        <v>6</v>
      </c>
      <c r="D32">
        <v>31514628</v>
      </c>
      <c r="E32">
        <v>31526606</v>
      </c>
      <c r="F32">
        <v>51</v>
      </c>
      <c r="G32">
        <v>12</v>
      </c>
      <c r="H32">
        <v>181214</v>
      </c>
      <c r="I32">
        <v>18.109</v>
      </c>
      <c r="J32" s="3">
        <v>1.3579e-73</v>
      </c>
    </row>
    <row r="33" spans="1:10">
      <c r="A33">
        <v>29113</v>
      </c>
      <c r="B33" s="2" t="s">
        <v>116</v>
      </c>
      <c r="C33">
        <v>6</v>
      </c>
      <c r="D33">
        <v>31079000</v>
      </c>
      <c r="E33">
        <v>31080332</v>
      </c>
      <c r="F33">
        <v>18</v>
      </c>
      <c r="G33">
        <v>5</v>
      </c>
      <c r="H33">
        <v>181214</v>
      </c>
      <c r="I33">
        <v>18.006</v>
      </c>
      <c r="J33" s="3">
        <v>8.7679e-73</v>
      </c>
    </row>
    <row r="34" spans="1:10">
      <c r="A34">
        <v>3111</v>
      </c>
      <c r="B34" s="2" t="s">
        <v>55</v>
      </c>
      <c r="C34">
        <v>6</v>
      </c>
      <c r="D34">
        <v>32971959</v>
      </c>
      <c r="E34">
        <v>32977389</v>
      </c>
      <c r="F34">
        <v>43</v>
      </c>
      <c r="G34">
        <v>12</v>
      </c>
      <c r="H34">
        <v>181214</v>
      </c>
      <c r="I34">
        <v>17.888</v>
      </c>
      <c r="J34" s="3">
        <v>7.3414e-72</v>
      </c>
    </row>
    <row r="35" spans="1:10">
      <c r="A35">
        <v>9374</v>
      </c>
      <c r="B35" s="2" t="s">
        <v>16</v>
      </c>
      <c r="C35">
        <v>6</v>
      </c>
      <c r="D35">
        <v>32121229</v>
      </c>
      <c r="E35">
        <v>32131458</v>
      </c>
      <c r="F35">
        <v>16</v>
      </c>
      <c r="G35">
        <v>6</v>
      </c>
      <c r="H35">
        <v>181214</v>
      </c>
      <c r="I35">
        <v>17.679</v>
      </c>
      <c r="J35" s="3">
        <v>3.0427e-70</v>
      </c>
    </row>
    <row r="36" spans="1:10">
      <c r="A36">
        <v>7940</v>
      </c>
      <c r="B36" s="2" t="s">
        <v>76</v>
      </c>
      <c r="C36">
        <v>6</v>
      </c>
      <c r="D36">
        <v>31553956</v>
      </c>
      <c r="E36">
        <v>31556686</v>
      </c>
      <c r="F36">
        <v>7</v>
      </c>
      <c r="G36">
        <v>4</v>
      </c>
      <c r="H36">
        <v>181214</v>
      </c>
      <c r="I36">
        <v>17.678</v>
      </c>
      <c r="J36" s="3">
        <v>3.1118e-70</v>
      </c>
    </row>
    <row r="37" spans="1:10">
      <c r="A37">
        <v>4277</v>
      </c>
      <c r="B37" s="2" t="s">
        <v>77</v>
      </c>
      <c r="C37">
        <v>6</v>
      </c>
      <c r="D37">
        <v>31462054</v>
      </c>
      <c r="E37">
        <v>31478901</v>
      </c>
      <c r="F37">
        <v>161</v>
      </c>
      <c r="G37">
        <v>15</v>
      </c>
      <c r="H37">
        <v>181214</v>
      </c>
      <c r="I37">
        <v>17.512</v>
      </c>
      <c r="J37" s="3">
        <v>5.8532e-69</v>
      </c>
    </row>
    <row r="38" spans="1:10">
      <c r="A38">
        <v>7936</v>
      </c>
      <c r="B38" s="2" t="s">
        <v>29</v>
      </c>
      <c r="C38">
        <v>6</v>
      </c>
      <c r="D38">
        <v>31919864</v>
      </c>
      <c r="E38">
        <v>31926864</v>
      </c>
      <c r="F38">
        <v>14</v>
      </c>
      <c r="G38">
        <v>5</v>
      </c>
      <c r="H38">
        <v>181214</v>
      </c>
      <c r="I38">
        <v>17.478</v>
      </c>
      <c r="J38" s="3">
        <v>1.0466e-68</v>
      </c>
    </row>
    <row r="39" spans="1:10">
      <c r="A39">
        <v>170679</v>
      </c>
      <c r="B39" s="2" t="s">
        <v>74</v>
      </c>
      <c r="C39">
        <v>6</v>
      </c>
      <c r="D39">
        <v>31082608</v>
      </c>
      <c r="E39">
        <v>31107869</v>
      </c>
      <c r="F39">
        <v>215</v>
      </c>
      <c r="G39">
        <v>24</v>
      </c>
      <c r="H39">
        <v>181214</v>
      </c>
      <c r="I39">
        <v>17.332</v>
      </c>
      <c r="J39" s="3">
        <v>1.3587e-67</v>
      </c>
    </row>
    <row r="40" spans="1:10">
      <c r="A40">
        <v>80736</v>
      </c>
      <c r="B40" s="2" t="s">
        <v>41</v>
      </c>
      <c r="C40">
        <v>6</v>
      </c>
      <c r="D40">
        <v>31830969</v>
      </c>
      <c r="E40">
        <v>31846823</v>
      </c>
      <c r="F40">
        <v>51</v>
      </c>
      <c r="G40">
        <v>9</v>
      </c>
      <c r="H40">
        <v>181214</v>
      </c>
      <c r="I40">
        <v>16.804</v>
      </c>
      <c r="J40" s="3">
        <v>1.1318e-63</v>
      </c>
    </row>
    <row r="41" spans="1:10">
      <c r="A41">
        <v>221545</v>
      </c>
      <c r="B41" s="2" t="s">
        <v>148</v>
      </c>
      <c r="C41">
        <v>6</v>
      </c>
      <c r="D41">
        <v>30614816</v>
      </c>
      <c r="E41">
        <v>30620987</v>
      </c>
      <c r="F41">
        <v>10</v>
      </c>
      <c r="G41">
        <v>5</v>
      </c>
      <c r="H41">
        <v>181214</v>
      </c>
      <c r="I41">
        <v>16.703</v>
      </c>
      <c r="J41" s="3">
        <v>6.2296e-63</v>
      </c>
    </row>
    <row r="42" spans="1:10">
      <c r="A42">
        <v>3108</v>
      </c>
      <c r="B42" s="2" t="s">
        <v>90</v>
      </c>
      <c r="C42">
        <v>6</v>
      </c>
      <c r="D42">
        <v>32916391</v>
      </c>
      <c r="E42">
        <v>32920900</v>
      </c>
      <c r="F42">
        <v>17</v>
      </c>
      <c r="G42">
        <v>6</v>
      </c>
      <c r="H42">
        <v>181214</v>
      </c>
      <c r="I42">
        <v>16.559</v>
      </c>
      <c r="J42" s="3">
        <v>6.848e-62</v>
      </c>
    </row>
    <row r="43" spans="1:10">
      <c r="A43">
        <v>80740</v>
      </c>
      <c r="B43" s="2" t="s">
        <v>101</v>
      </c>
      <c r="C43">
        <v>6</v>
      </c>
      <c r="D43">
        <v>31686425</v>
      </c>
      <c r="E43">
        <v>31689511</v>
      </c>
      <c r="F43">
        <v>6</v>
      </c>
      <c r="G43">
        <v>3</v>
      </c>
      <c r="H43">
        <v>181214</v>
      </c>
      <c r="I43">
        <v>16.523</v>
      </c>
      <c r="J43" s="3">
        <v>1.2454e-61</v>
      </c>
    </row>
    <row r="44" spans="1:10">
      <c r="A44">
        <v>10919</v>
      </c>
      <c r="B44" s="2" t="s">
        <v>19</v>
      </c>
      <c r="C44">
        <v>6</v>
      </c>
      <c r="D44">
        <v>31847536</v>
      </c>
      <c r="E44">
        <v>31865464</v>
      </c>
      <c r="F44">
        <v>26</v>
      </c>
      <c r="G44">
        <v>10</v>
      </c>
      <c r="H44">
        <v>181214</v>
      </c>
      <c r="I44">
        <v>16.437</v>
      </c>
      <c r="J44" s="3">
        <v>5.1814e-61</v>
      </c>
    </row>
    <row r="45" spans="1:10">
      <c r="A45">
        <v>63943</v>
      </c>
      <c r="B45" s="2" t="s">
        <v>46</v>
      </c>
      <c r="C45">
        <v>6</v>
      </c>
      <c r="D45">
        <v>32096484</v>
      </c>
      <c r="E45">
        <v>32098067</v>
      </c>
      <c r="F45">
        <v>6</v>
      </c>
      <c r="G45">
        <v>3</v>
      </c>
      <c r="H45">
        <v>181214</v>
      </c>
      <c r="I45">
        <v>16.205</v>
      </c>
      <c r="J45" s="3">
        <v>2.3137e-59</v>
      </c>
    </row>
    <row r="46" spans="1:10">
      <c r="A46">
        <v>135656</v>
      </c>
      <c r="B46" s="2" t="s">
        <v>67</v>
      </c>
      <c r="C46">
        <v>6</v>
      </c>
      <c r="D46">
        <v>30908777</v>
      </c>
      <c r="E46">
        <v>30921998</v>
      </c>
      <c r="F46">
        <v>27</v>
      </c>
      <c r="G46">
        <v>9</v>
      </c>
      <c r="H46">
        <v>181214</v>
      </c>
      <c r="I46">
        <v>16.142</v>
      </c>
      <c r="J46" s="3">
        <v>6.5152e-59</v>
      </c>
    </row>
    <row r="47" spans="1:10">
      <c r="A47">
        <v>389376</v>
      </c>
      <c r="B47" s="2" t="s">
        <v>94</v>
      </c>
      <c r="C47">
        <v>6</v>
      </c>
      <c r="D47">
        <v>30899127</v>
      </c>
      <c r="E47">
        <v>30899952</v>
      </c>
      <c r="F47">
        <v>9</v>
      </c>
      <c r="G47">
        <v>3</v>
      </c>
      <c r="H47">
        <v>181214</v>
      </c>
      <c r="I47">
        <v>16.04</v>
      </c>
      <c r="J47" s="3">
        <v>3.3525e-58</v>
      </c>
    </row>
    <row r="48" spans="1:10">
      <c r="A48">
        <v>3118</v>
      </c>
      <c r="B48" s="2" t="s">
        <v>32</v>
      </c>
      <c r="C48">
        <v>6</v>
      </c>
      <c r="D48">
        <v>32709156</v>
      </c>
      <c r="E48">
        <v>32714664</v>
      </c>
      <c r="F48">
        <v>48</v>
      </c>
      <c r="G48">
        <v>7</v>
      </c>
      <c r="H48">
        <v>181214</v>
      </c>
      <c r="I48">
        <v>15.985</v>
      </c>
      <c r="J48" s="3">
        <v>8.1013e-58</v>
      </c>
    </row>
    <row r="49" spans="1:10">
      <c r="A49">
        <v>1192</v>
      </c>
      <c r="B49" s="2" t="s">
        <v>149</v>
      </c>
      <c r="C49">
        <v>6</v>
      </c>
      <c r="D49">
        <v>31698358</v>
      </c>
      <c r="E49">
        <v>31705095</v>
      </c>
      <c r="F49">
        <v>5</v>
      </c>
      <c r="G49">
        <v>2</v>
      </c>
      <c r="H49">
        <v>181214</v>
      </c>
      <c r="I49">
        <v>15.673</v>
      </c>
      <c r="J49" s="3">
        <v>1.1522e-55</v>
      </c>
    </row>
    <row r="50" spans="1:10">
      <c r="A50">
        <v>79969</v>
      </c>
      <c r="B50" s="2" t="s">
        <v>150</v>
      </c>
      <c r="C50">
        <v>6</v>
      </c>
      <c r="D50">
        <v>30594613</v>
      </c>
      <c r="E50">
        <v>30614598</v>
      </c>
      <c r="F50">
        <v>53</v>
      </c>
      <c r="G50">
        <v>11</v>
      </c>
      <c r="H50">
        <v>181214</v>
      </c>
      <c r="I50">
        <v>15.559</v>
      </c>
      <c r="J50" s="3">
        <v>6.8781e-55</v>
      </c>
    </row>
    <row r="51" spans="1:10">
      <c r="A51">
        <v>6046</v>
      </c>
      <c r="B51" s="2" t="s">
        <v>92</v>
      </c>
      <c r="C51">
        <v>6</v>
      </c>
      <c r="D51">
        <v>32936437</v>
      </c>
      <c r="E51">
        <v>32949282</v>
      </c>
      <c r="F51">
        <v>52</v>
      </c>
      <c r="G51">
        <v>10</v>
      </c>
      <c r="H51">
        <v>181214</v>
      </c>
      <c r="I51">
        <v>15.481</v>
      </c>
      <c r="J51" s="3">
        <v>2.3322e-54</v>
      </c>
    </row>
    <row r="52" spans="1:10">
      <c r="A52">
        <v>1302</v>
      </c>
      <c r="B52" s="2" t="s">
        <v>151</v>
      </c>
      <c r="C52">
        <v>6</v>
      </c>
      <c r="D52">
        <v>33130469</v>
      </c>
      <c r="E52">
        <v>33160245</v>
      </c>
      <c r="F52">
        <v>86</v>
      </c>
      <c r="G52">
        <v>12</v>
      </c>
      <c r="H52">
        <v>181214</v>
      </c>
      <c r="I52">
        <v>15.475</v>
      </c>
      <c r="J52" s="3">
        <v>2.5734e-54</v>
      </c>
    </row>
    <row r="53" spans="1:10">
      <c r="A53">
        <v>56658</v>
      </c>
      <c r="B53" s="2" t="s">
        <v>152</v>
      </c>
      <c r="C53">
        <v>6</v>
      </c>
      <c r="D53">
        <v>30294227</v>
      </c>
      <c r="E53">
        <v>30311506</v>
      </c>
      <c r="F53">
        <v>34</v>
      </c>
      <c r="G53">
        <v>10</v>
      </c>
      <c r="H53">
        <v>181214</v>
      </c>
      <c r="I53">
        <v>15.388</v>
      </c>
      <c r="J53" s="3">
        <v>9.8109e-54</v>
      </c>
    </row>
    <row r="54" spans="1:10">
      <c r="A54">
        <v>63940</v>
      </c>
      <c r="B54" s="2" t="s">
        <v>45</v>
      </c>
      <c r="C54">
        <v>6</v>
      </c>
      <c r="D54">
        <v>32158543</v>
      </c>
      <c r="E54">
        <v>32163300</v>
      </c>
      <c r="F54">
        <v>7</v>
      </c>
      <c r="G54">
        <v>2</v>
      </c>
      <c r="H54">
        <v>181214</v>
      </c>
      <c r="I54">
        <v>15.353</v>
      </c>
      <c r="J54" s="3">
        <v>1.7038e-53</v>
      </c>
    </row>
    <row r="55" spans="1:10">
      <c r="A55">
        <v>780</v>
      </c>
      <c r="B55" s="2" t="s">
        <v>153</v>
      </c>
      <c r="C55">
        <v>6</v>
      </c>
      <c r="D55">
        <v>30850694</v>
      </c>
      <c r="E55">
        <v>30867933</v>
      </c>
      <c r="F55">
        <v>41</v>
      </c>
      <c r="G55">
        <v>6</v>
      </c>
      <c r="H55">
        <v>181214</v>
      </c>
      <c r="I55">
        <v>15.338</v>
      </c>
      <c r="J55" s="3">
        <v>2.139e-53</v>
      </c>
    </row>
    <row r="56" spans="1:10">
      <c r="A56">
        <v>221527</v>
      </c>
      <c r="B56" s="2" t="s">
        <v>86</v>
      </c>
      <c r="C56">
        <v>6</v>
      </c>
      <c r="D56">
        <v>31867394</v>
      </c>
      <c r="E56">
        <v>31869769</v>
      </c>
      <c r="F56">
        <v>5</v>
      </c>
      <c r="G56">
        <v>3</v>
      </c>
      <c r="H56">
        <v>181214</v>
      </c>
      <c r="I56">
        <v>15.248</v>
      </c>
      <c r="J56" s="3">
        <v>8.5004e-53</v>
      </c>
    </row>
    <row r="57" spans="1:10">
      <c r="A57">
        <v>11074</v>
      </c>
      <c r="B57" s="2" t="s">
        <v>80</v>
      </c>
      <c r="C57">
        <v>6</v>
      </c>
      <c r="D57">
        <v>30070674</v>
      </c>
      <c r="E57">
        <v>30080867</v>
      </c>
      <c r="F57">
        <v>73</v>
      </c>
      <c r="G57">
        <v>18</v>
      </c>
      <c r="H57">
        <v>181214</v>
      </c>
      <c r="I57">
        <v>15.192</v>
      </c>
      <c r="J57" s="3">
        <v>2.0069e-52</v>
      </c>
    </row>
    <row r="58" spans="1:10">
      <c r="A58">
        <v>8859</v>
      </c>
      <c r="B58" s="2" t="s">
        <v>37</v>
      </c>
      <c r="C58">
        <v>6</v>
      </c>
      <c r="D58">
        <v>31938952</v>
      </c>
      <c r="E58">
        <v>31949223</v>
      </c>
      <c r="F58">
        <v>17</v>
      </c>
      <c r="G58">
        <v>6</v>
      </c>
      <c r="H58">
        <v>181214</v>
      </c>
      <c r="I58">
        <v>15.026</v>
      </c>
      <c r="J58" s="3">
        <v>2.4874e-51</v>
      </c>
    </row>
    <row r="59" spans="1:10">
      <c r="A59">
        <v>8354</v>
      </c>
      <c r="B59" s="2" t="s">
        <v>154</v>
      </c>
      <c r="C59">
        <v>6</v>
      </c>
      <c r="D59">
        <v>27839623</v>
      </c>
      <c r="E59">
        <v>27840099</v>
      </c>
      <c r="F59">
        <v>1</v>
      </c>
      <c r="G59">
        <v>1</v>
      </c>
      <c r="H59">
        <v>181214</v>
      </c>
      <c r="I59">
        <v>14.933</v>
      </c>
      <c r="J59" s="3">
        <v>1e-50</v>
      </c>
    </row>
    <row r="60" spans="1:10">
      <c r="A60">
        <v>8356</v>
      </c>
      <c r="B60" s="2" t="s">
        <v>155</v>
      </c>
      <c r="C60">
        <v>6</v>
      </c>
      <c r="D60">
        <v>27858093</v>
      </c>
      <c r="E60">
        <v>27858570</v>
      </c>
      <c r="F60">
        <v>1</v>
      </c>
      <c r="G60">
        <v>1</v>
      </c>
      <c r="H60">
        <v>181214</v>
      </c>
      <c r="I60">
        <v>14.933</v>
      </c>
      <c r="J60" s="3">
        <v>1e-50</v>
      </c>
    </row>
    <row r="61" spans="1:10">
      <c r="A61">
        <v>3117</v>
      </c>
      <c r="B61" s="2" t="s">
        <v>59</v>
      </c>
      <c r="C61">
        <v>6</v>
      </c>
      <c r="D61">
        <v>32605169</v>
      </c>
      <c r="E61">
        <v>32612152</v>
      </c>
      <c r="F61">
        <v>1</v>
      </c>
      <c r="G61">
        <v>1</v>
      </c>
      <c r="H61">
        <v>181214</v>
      </c>
      <c r="I61">
        <v>14.933</v>
      </c>
      <c r="J61" s="3">
        <v>1e-50</v>
      </c>
    </row>
    <row r="62" spans="1:10">
      <c r="A62">
        <v>3107</v>
      </c>
      <c r="B62" s="2" t="s">
        <v>65</v>
      </c>
      <c r="C62">
        <v>6</v>
      </c>
      <c r="D62">
        <v>31236526</v>
      </c>
      <c r="E62">
        <v>31239913</v>
      </c>
      <c r="F62">
        <v>57</v>
      </c>
      <c r="G62">
        <v>10</v>
      </c>
      <c r="H62">
        <v>181214</v>
      </c>
      <c r="I62">
        <v>14.933</v>
      </c>
      <c r="J62" s="3">
        <v>1.0124e-50</v>
      </c>
    </row>
    <row r="63" spans="1:10">
      <c r="A63">
        <v>7920</v>
      </c>
      <c r="B63" s="2" t="s">
        <v>38</v>
      </c>
      <c r="C63">
        <v>6</v>
      </c>
      <c r="D63">
        <v>31654726</v>
      </c>
      <c r="E63">
        <v>31671137</v>
      </c>
      <c r="F63">
        <v>17</v>
      </c>
      <c r="G63">
        <v>7</v>
      </c>
      <c r="H63">
        <v>181214</v>
      </c>
      <c r="I63">
        <v>14.868</v>
      </c>
      <c r="J63" s="3">
        <v>2.6462e-50</v>
      </c>
    </row>
    <row r="64" spans="1:10">
      <c r="A64">
        <v>2968</v>
      </c>
      <c r="B64" s="2" t="s">
        <v>156</v>
      </c>
      <c r="C64">
        <v>6</v>
      </c>
      <c r="D64">
        <v>30875957</v>
      </c>
      <c r="E64">
        <v>30881883</v>
      </c>
      <c r="F64">
        <v>19</v>
      </c>
      <c r="G64">
        <v>4</v>
      </c>
      <c r="H64">
        <v>181214</v>
      </c>
      <c r="I64">
        <v>14.799</v>
      </c>
      <c r="J64" s="3">
        <v>7.4179e-50</v>
      </c>
    </row>
    <row r="65" spans="1:10">
      <c r="A65">
        <v>58496</v>
      </c>
      <c r="B65" s="2" t="s">
        <v>157</v>
      </c>
      <c r="C65">
        <v>6</v>
      </c>
      <c r="D65">
        <v>31638728</v>
      </c>
      <c r="E65">
        <v>31640227</v>
      </c>
      <c r="F65">
        <v>4</v>
      </c>
      <c r="G65">
        <v>2</v>
      </c>
      <c r="H65">
        <v>181214</v>
      </c>
      <c r="I65">
        <v>14.782</v>
      </c>
      <c r="J65" s="3">
        <v>9.5381e-50</v>
      </c>
    </row>
    <row r="66" spans="1:10">
      <c r="A66">
        <v>5460</v>
      </c>
      <c r="B66" s="2" t="s">
        <v>113</v>
      </c>
      <c r="C66">
        <v>6</v>
      </c>
      <c r="D66">
        <v>31132114</v>
      </c>
      <c r="E66">
        <v>31138451</v>
      </c>
      <c r="F66">
        <v>56</v>
      </c>
      <c r="G66">
        <v>11</v>
      </c>
      <c r="H66">
        <v>181214</v>
      </c>
      <c r="I66">
        <v>14.772</v>
      </c>
      <c r="J66" s="3">
        <v>1.1085e-49</v>
      </c>
    </row>
    <row r="67" spans="1:10">
      <c r="A67">
        <v>80864</v>
      </c>
      <c r="B67" s="2" t="s">
        <v>22</v>
      </c>
      <c r="C67">
        <v>6</v>
      </c>
      <c r="D67">
        <v>32132382</v>
      </c>
      <c r="E67">
        <v>32136062</v>
      </c>
      <c r="F67">
        <v>7</v>
      </c>
      <c r="G67">
        <v>2</v>
      </c>
      <c r="H67">
        <v>181214</v>
      </c>
      <c r="I67">
        <v>14.767</v>
      </c>
      <c r="J67" s="3">
        <v>1.1896e-49</v>
      </c>
    </row>
    <row r="68" spans="1:10">
      <c r="A68">
        <v>202658</v>
      </c>
      <c r="B68" s="2" t="s">
        <v>158</v>
      </c>
      <c r="C68">
        <v>6</v>
      </c>
      <c r="D68">
        <v>30297088</v>
      </c>
      <c r="E68">
        <v>30314635</v>
      </c>
      <c r="F68">
        <v>44</v>
      </c>
      <c r="G68">
        <v>11</v>
      </c>
      <c r="H68">
        <v>181214</v>
      </c>
      <c r="I68">
        <v>14.709</v>
      </c>
      <c r="J68" s="3">
        <v>2.8074e-49</v>
      </c>
    </row>
    <row r="69" spans="1:10">
      <c r="A69">
        <v>4049</v>
      </c>
      <c r="B69" s="2" t="s">
        <v>68</v>
      </c>
      <c r="C69">
        <v>6</v>
      </c>
      <c r="D69">
        <v>31539876</v>
      </c>
      <c r="E69">
        <v>31542101</v>
      </c>
      <c r="F69">
        <v>7</v>
      </c>
      <c r="G69">
        <v>2</v>
      </c>
      <c r="H69">
        <v>181214</v>
      </c>
      <c r="I69">
        <v>14.61</v>
      </c>
      <c r="J69" s="3">
        <v>1.2182e-48</v>
      </c>
    </row>
    <row r="70" spans="1:10">
      <c r="A70">
        <v>4340</v>
      </c>
      <c r="B70" s="2" t="s">
        <v>114</v>
      </c>
      <c r="C70">
        <v>6</v>
      </c>
      <c r="D70">
        <v>29624758</v>
      </c>
      <c r="E70">
        <v>29640149</v>
      </c>
      <c r="F70">
        <v>45</v>
      </c>
      <c r="G70">
        <v>12</v>
      </c>
      <c r="H70">
        <v>181214</v>
      </c>
      <c r="I70">
        <v>14.585</v>
      </c>
      <c r="J70" s="3">
        <v>1.7529e-48</v>
      </c>
    </row>
    <row r="71" spans="1:10">
      <c r="A71">
        <v>80863</v>
      </c>
      <c r="B71" s="2" t="s">
        <v>159</v>
      </c>
      <c r="C71">
        <v>6</v>
      </c>
      <c r="D71">
        <v>32116140</v>
      </c>
      <c r="E71">
        <v>32119720</v>
      </c>
      <c r="F71">
        <v>1</v>
      </c>
      <c r="G71">
        <v>1</v>
      </c>
      <c r="H71">
        <v>181214</v>
      </c>
      <c r="I71">
        <v>14.549</v>
      </c>
      <c r="J71" s="3">
        <v>2.9702e-48</v>
      </c>
    </row>
    <row r="72" spans="1:10">
      <c r="A72">
        <v>8870</v>
      </c>
      <c r="B72" s="2" t="s">
        <v>160</v>
      </c>
      <c r="C72">
        <v>6</v>
      </c>
      <c r="D72">
        <v>30710976</v>
      </c>
      <c r="E72">
        <v>30712327</v>
      </c>
      <c r="F72">
        <v>3</v>
      </c>
      <c r="G72">
        <v>2</v>
      </c>
      <c r="H72">
        <v>181214</v>
      </c>
      <c r="I72">
        <v>14.518</v>
      </c>
      <c r="J72" s="3">
        <v>4.6788e-48</v>
      </c>
    </row>
    <row r="73" spans="1:10">
      <c r="A73">
        <v>57827</v>
      </c>
      <c r="B73" s="2" t="s">
        <v>36</v>
      </c>
      <c r="C73">
        <v>6</v>
      </c>
      <c r="D73">
        <v>31626075</v>
      </c>
      <c r="E73">
        <v>31628549</v>
      </c>
      <c r="F73">
        <v>4</v>
      </c>
      <c r="G73">
        <v>2</v>
      </c>
      <c r="H73">
        <v>181214</v>
      </c>
      <c r="I73">
        <v>14.42</v>
      </c>
      <c r="J73" s="3">
        <v>1.923e-47</v>
      </c>
    </row>
    <row r="74" spans="1:10">
      <c r="A74">
        <v>6048</v>
      </c>
      <c r="B74" s="2" t="s">
        <v>42</v>
      </c>
      <c r="C74">
        <v>6</v>
      </c>
      <c r="D74">
        <v>32146162</v>
      </c>
      <c r="E74">
        <v>32148570</v>
      </c>
      <c r="F74">
        <v>10</v>
      </c>
      <c r="G74">
        <v>3</v>
      </c>
      <c r="H74">
        <v>181214</v>
      </c>
      <c r="I74">
        <v>14.322</v>
      </c>
      <c r="J74" s="3">
        <v>7.9266e-47</v>
      </c>
    </row>
    <row r="75" spans="1:10">
      <c r="A75">
        <v>80739</v>
      </c>
      <c r="B75" s="2" t="s">
        <v>93</v>
      </c>
      <c r="C75">
        <v>6</v>
      </c>
      <c r="D75">
        <v>31691121</v>
      </c>
      <c r="E75">
        <v>31694487</v>
      </c>
      <c r="F75">
        <v>3</v>
      </c>
      <c r="G75">
        <v>2</v>
      </c>
      <c r="H75">
        <v>181214</v>
      </c>
      <c r="I75">
        <v>14.31</v>
      </c>
      <c r="J75" s="3">
        <v>9.4753e-47</v>
      </c>
    </row>
    <row r="76" spans="1:10">
      <c r="A76">
        <v>1460</v>
      </c>
      <c r="B76" s="2" t="s">
        <v>50</v>
      </c>
      <c r="C76">
        <v>6</v>
      </c>
      <c r="D76">
        <v>31632995</v>
      </c>
      <c r="E76">
        <v>31637844</v>
      </c>
      <c r="F76">
        <v>11</v>
      </c>
      <c r="G76">
        <v>5</v>
      </c>
      <c r="H76">
        <v>181214</v>
      </c>
      <c r="I76">
        <v>14.222</v>
      </c>
      <c r="J76" s="3">
        <v>3.3229e-46</v>
      </c>
    </row>
    <row r="77" spans="1:10">
      <c r="A77">
        <v>100507679</v>
      </c>
      <c r="B77" s="2" t="s">
        <v>81</v>
      </c>
      <c r="C77">
        <v>6</v>
      </c>
      <c r="D77">
        <v>30973729</v>
      </c>
      <c r="E77">
        <v>31003179</v>
      </c>
      <c r="F77">
        <v>346</v>
      </c>
      <c r="G77">
        <v>27</v>
      </c>
      <c r="H77">
        <v>181214</v>
      </c>
      <c r="I77">
        <v>14.057</v>
      </c>
      <c r="J77" s="3">
        <v>3.4657e-45</v>
      </c>
    </row>
    <row r="78" spans="1:10">
      <c r="A78">
        <v>5089</v>
      </c>
      <c r="B78" s="2" t="s">
        <v>28</v>
      </c>
      <c r="C78">
        <v>6</v>
      </c>
      <c r="D78">
        <v>32152510</v>
      </c>
      <c r="E78">
        <v>32157963</v>
      </c>
      <c r="F78">
        <v>9</v>
      </c>
      <c r="G78">
        <v>4</v>
      </c>
      <c r="H78">
        <v>181214</v>
      </c>
      <c r="I78">
        <v>14.031</v>
      </c>
      <c r="J78" s="3">
        <v>5.0188e-45</v>
      </c>
    </row>
    <row r="79" spans="1:10">
      <c r="A79">
        <v>54535</v>
      </c>
      <c r="B79" s="2" t="s">
        <v>111</v>
      </c>
      <c r="C79">
        <v>6</v>
      </c>
      <c r="D79">
        <v>31110216</v>
      </c>
      <c r="E79">
        <v>31126015</v>
      </c>
      <c r="F79">
        <v>151</v>
      </c>
      <c r="G79">
        <v>21</v>
      </c>
      <c r="H79">
        <v>181214</v>
      </c>
      <c r="I79">
        <v>13.996</v>
      </c>
      <c r="J79" s="3">
        <v>8.2933e-45</v>
      </c>
    </row>
    <row r="80" spans="1:10">
      <c r="A80">
        <v>3009</v>
      </c>
      <c r="B80" s="2" t="s">
        <v>161</v>
      </c>
      <c r="C80">
        <v>6</v>
      </c>
      <c r="D80">
        <v>27834570</v>
      </c>
      <c r="E80">
        <v>27835359</v>
      </c>
      <c r="F80">
        <v>4</v>
      </c>
      <c r="G80">
        <v>2</v>
      </c>
      <c r="H80">
        <v>181214</v>
      </c>
      <c r="I80">
        <v>13.993</v>
      </c>
      <c r="J80" s="3">
        <v>8.5732e-45</v>
      </c>
    </row>
    <row r="81" spans="1:10">
      <c r="A81">
        <v>3119</v>
      </c>
      <c r="B81" s="2" t="s">
        <v>20</v>
      </c>
      <c r="C81">
        <v>6</v>
      </c>
      <c r="D81">
        <v>32627241</v>
      </c>
      <c r="E81">
        <v>32634466</v>
      </c>
      <c r="F81">
        <v>5</v>
      </c>
      <c r="G81">
        <v>2</v>
      </c>
      <c r="H81">
        <v>181214</v>
      </c>
      <c r="I81">
        <v>13.976</v>
      </c>
      <c r="J81" s="3">
        <v>1.0894e-44</v>
      </c>
    </row>
    <row r="82" spans="1:10">
      <c r="A82">
        <v>3115</v>
      </c>
      <c r="B82" s="2" t="s">
        <v>99</v>
      </c>
      <c r="C82">
        <v>6</v>
      </c>
      <c r="D82">
        <v>33043703</v>
      </c>
      <c r="E82">
        <v>33057473</v>
      </c>
      <c r="F82">
        <v>196</v>
      </c>
      <c r="G82">
        <v>11</v>
      </c>
      <c r="H82">
        <v>181214</v>
      </c>
      <c r="I82">
        <v>13.916</v>
      </c>
      <c r="J82" s="3">
        <v>2.5348e-44</v>
      </c>
    </row>
    <row r="83" spans="1:10">
      <c r="A83">
        <v>6941</v>
      </c>
      <c r="B83" s="2" t="s">
        <v>110</v>
      </c>
      <c r="C83">
        <v>6</v>
      </c>
      <c r="D83">
        <v>31126303</v>
      </c>
      <c r="E83">
        <v>31134183</v>
      </c>
      <c r="F83">
        <v>50</v>
      </c>
      <c r="G83">
        <v>10</v>
      </c>
      <c r="H83">
        <v>181214</v>
      </c>
      <c r="I83">
        <v>13.893</v>
      </c>
      <c r="J83" s="3">
        <v>3.4738e-44</v>
      </c>
    </row>
    <row r="84" spans="1:10">
      <c r="A84">
        <v>11120</v>
      </c>
      <c r="B84" s="2" t="s">
        <v>162</v>
      </c>
      <c r="C84">
        <v>6</v>
      </c>
      <c r="D84">
        <v>26458132</v>
      </c>
      <c r="E84">
        <v>26476849</v>
      </c>
      <c r="F84">
        <v>71</v>
      </c>
      <c r="G84">
        <v>14</v>
      </c>
      <c r="H84">
        <v>181214</v>
      </c>
      <c r="I84">
        <v>13.771</v>
      </c>
      <c r="J84" s="3">
        <v>1.8944e-43</v>
      </c>
    </row>
    <row r="85" spans="1:10">
      <c r="A85">
        <v>259197</v>
      </c>
      <c r="B85" s="2" t="s">
        <v>163</v>
      </c>
      <c r="C85">
        <v>6</v>
      </c>
      <c r="D85">
        <v>31556660</v>
      </c>
      <c r="E85">
        <v>31560762</v>
      </c>
      <c r="F85">
        <v>11</v>
      </c>
      <c r="G85">
        <v>4</v>
      </c>
      <c r="H85">
        <v>181214</v>
      </c>
      <c r="I85">
        <v>13.749</v>
      </c>
      <c r="J85" s="3">
        <v>2.5691e-43</v>
      </c>
    </row>
    <row r="86" spans="1:10">
      <c r="A86">
        <v>8368</v>
      </c>
      <c r="B86" s="2" t="s">
        <v>164</v>
      </c>
      <c r="C86">
        <v>6</v>
      </c>
      <c r="D86">
        <v>27840926</v>
      </c>
      <c r="E86">
        <v>27841289</v>
      </c>
      <c r="F86">
        <v>1</v>
      </c>
      <c r="G86">
        <v>1</v>
      </c>
      <c r="H86">
        <v>181214</v>
      </c>
      <c r="I86">
        <v>13.653</v>
      </c>
      <c r="J86" s="3">
        <v>9.6734e-43</v>
      </c>
    </row>
    <row r="87" spans="1:10">
      <c r="A87">
        <v>8341</v>
      </c>
      <c r="B87" s="2" t="s">
        <v>165</v>
      </c>
      <c r="C87">
        <v>6</v>
      </c>
      <c r="D87">
        <v>27805544</v>
      </c>
      <c r="E87">
        <v>27821533</v>
      </c>
      <c r="F87">
        <v>23</v>
      </c>
      <c r="G87">
        <v>4</v>
      </c>
      <c r="H87">
        <v>181214</v>
      </c>
      <c r="I87">
        <v>13.641</v>
      </c>
      <c r="J87" s="3">
        <v>1.1445e-42</v>
      </c>
    </row>
    <row r="88" spans="1:10">
      <c r="A88">
        <v>8348</v>
      </c>
      <c r="B88" s="2" t="s">
        <v>166</v>
      </c>
      <c r="C88">
        <v>6</v>
      </c>
      <c r="D88">
        <v>27861203</v>
      </c>
      <c r="E88">
        <v>27926100</v>
      </c>
      <c r="F88">
        <v>99</v>
      </c>
      <c r="G88">
        <v>19</v>
      </c>
      <c r="H88">
        <v>181214</v>
      </c>
      <c r="I88">
        <v>13.627</v>
      </c>
      <c r="J88" s="3">
        <v>1.3906e-42</v>
      </c>
    </row>
    <row r="89" spans="1:10">
      <c r="A89">
        <v>3303</v>
      </c>
      <c r="B89" s="2" t="s">
        <v>48</v>
      </c>
      <c r="C89">
        <v>6</v>
      </c>
      <c r="D89">
        <v>31782952</v>
      </c>
      <c r="E89">
        <v>31785719</v>
      </c>
      <c r="F89">
        <v>3</v>
      </c>
      <c r="G89">
        <v>1</v>
      </c>
      <c r="H89">
        <v>181214</v>
      </c>
      <c r="I89">
        <v>13.561</v>
      </c>
      <c r="J89" s="3">
        <v>3.4246e-42</v>
      </c>
    </row>
    <row r="90" spans="1:10">
      <c r="A90">
        <v>9656</v>
      </c>
      <c r="B90" s="2" t="s">
        <v>167</v>
      </c>
      <c r="C90">
        <v>6</v>
      </c>
      <c r="D90">
        <v>30667584</v>
      </c>
      <c r="E90">
        <v>30685458</v>
      </c>
      <c r="F90">
        <v>57</v>
      </c>
      <c r="G90">
        <v>10</v>
      </c>
      <c r="H90">
        <v>181214</v>
      </c>
      <c r="I90">
        <v>13.553</v>
      </c>
      <c r="J90" s="3">
        <v>3.8225e-42</v>
      </c>
    </row>
    <row r="91" spans="1:10">
      <c r="A91">
        <v>3120</v>
      </c>
      <c r="B91" s="2" t="s">
        <v>82</v>
      </c>
      <c r="C91">
        <v>6</v>
      </c>
      <c r="D91">
        <v>32723837</v>
      </c>
      <c r="E91">
        <v>32731330</v>
      </c>
      <c r="F91">
        <v>50</v>
      </c>
      <c r="G91">
        <v>4</v>
      </c>
      <c r="H91">
        <v>181214</v>
      </c>
      <c r="I91">
        <v>13.277</v>
      </c>
      <c r="J91" s="3">
        <v>1.5714e-40</v>
      </c>
    </row>
    <row r="92" spans="1:10">
      <c r="A92">
        <v>101929163</v>
      </c>
      <c r="B92" s="2" t="s">
        <v>26</v>
      </c>
      <c r="C92">
        <v>6</v>
      </c>
      <c r="D92">
        <v>32371234</v>
      </c>
      <c r="E92">
        <v>32373967</v>
      </c>
      <c r="F92">
        <v>29</v>
      </c>
      <c r="G92">
        <v>3</v>
      </c>
      <c r="H92">
        <v>181214</v>
      </c>
      <c r="I92">
        <v>13.208</v>
      </c>
      <c r="J92" s="3">
        <v>3.9234e-40</v>
      </c>
    </row>
    <row r="93" spans="1:10">
      <c r="A93">
        <v>440603</v>
      </c>
      <c r="B93" s="2" t="s">
        <v>168</v>
      </c>
      <c r="C93">
        <v>1</v>
      </c>
      <c r="D93">
        <v>114419436</v>
      </c>
      <c r="E93">
        <v>114430230</v>
      </c>
      <c r="F93">
        <v>17</v>
      </c>
      <c r="G93">
        <v>4</v>
      </c>
      <c r="H93">
        <v>181214</v>
      </c>
      <c r="I93">
        <v>13.151</v>
      </c>
      <c r="J93" s="3">
        <v>8.4429e-40</v>
      </c>
    </row>
    <row r="94" spans="1:10">
      <c r="A94">
        <v>199</v>
      </c>
      <c r="B94" s="2" t="s">
        <v>27</v>
      </c>
      <c r="C94">
        <v>6</v>
      </c>
      <c r="D94">
        <v>31582969</v>
      </c>
      <c r="E94">
        <v>31584798</v>
      </c>
      <c r="F94">
        <v>8</v>
      </c>
      <c r="G94">
        <v>4</v>
      </c>
      <c r="H94">
        <v>181214</v>
      </c>
      <c r="I94">
        <v>13.078</v>
      </c>
      <c r="J94" s="3">
        <v>2.2122e-39</v>
      </c>
    </row>
    <row r="95" spans="1:10">
      <c r="A95">
        <v>401250</v>
      </c>
      <c r="B95" s="2" t="s">
        <v>69</v>
      </c>
      <c r="C95">
        <v>6</v>
      </c>
      <c r="D95">
        <v>31496739</v>
      </c>
      <c r="E95">
        <v>31498008</v>
      </c>
      <c r="F95">
        <v>19</v>
      </c>
      <c r="G95">
        <v>6</v>
      </c>
      <c r="H95">
        <v>181214</v>
      </c>
      <c r="I95">
        <v>12.985</v>
      </c>
      <c r="J95" s="3">
        <v>7.4493e-39</v>
      </c>
    </row>
    <row r="96" spans="1:10">
      <c r="A96">
        <v>10385</v>
      </c>
      <c r="B96" s="2" t="s">
        <v>169</v>
      </c>
      <c r="C96">
        <v>6</v>
      </c>
      <c r="D96">
        <v>26383111</v>
      </c>
      <c r="E96">
        <v>26395102</v>
      </c>
      <c r="F96">
        <v>49</v>
      </c>
      <c r="G96">
        <v>10</v>
      </c>
      <c r="H96">
        <v>181214</v>
      </c>
      <c r="I96">
        <v>12.598</v>
      </c>
      <c r="J96" s="3">
        <v>1.0867e-36</v>
      </c>
    </row>
    <row r="97" spans="1:10">
      <c r="A97">
        <v>10745</v>
      </c>
      <c r="B97" s="2" t="s">
        <v>170</v>
      </c>
      <c r="C97">
        <v>1</v>
      </c>
      <c r="D97">
        <v>114239824</v>
      </c>
      <c r="E97">
        <v>114302165</v>
      </c>
      <c r="F97">
        <v>80</v>
      </c>
      <c r="G97">
        <v>7</v>
      </c>
      <c r="H97">
        <v>181214</v>
      </c>
      <c r="I97">
        <v>12.576</v>
      </c>
      <c r="J97" s="3">
        <v>1.4222e-36</v>
      </c>
    </row>
    <row r="98" spans="1:10">
      <c r="A98">
        <v>7726</v>
      </c>
      <c r="B98" s="2" t="s">
        <v>97</v>
      </c>
      <c r="C98">
        <v>6</v>
      </c>
      <c r="D98">
        <v>30152232</v>
      </c>
      <c r="E98">
        <v>30181271</v>
      </c>
      <c r="F98">
        <v>109</v>
      </c>
      <c r="G98">
        <v>16</v>
      </c>
      <c r="H98">
        <v>181214</v>
      </c>
      <c r="I98">
        <v>12.504</v>
      </c>
      <c r="J98" s="3">
        <v>3.5463e-36</v>
      </c>
    </row>
    <row r="99" spans="1:10">
      <c r="A99">
        <v>5696</v>
      </c>
      <c r="B99" s="2" t="s">
        <v>75</v>
      </c>
      <c r="C99">
        <v>6</v>
      </c>
      <c r="D99">
        <v>32808494</v>
      </c>
      <c r="E99">
        <v>32812712</v>
      </c>
      <c r="F99">
        <v>21</v>
      </c>
      <c r="G99">
        <v>5</v>
      </c>
      <c r="H99">
        <v>181214</v>
      </c>
      <c r="I99">
        <v>12.237</v>
      </c>
      <c r="J99" s="3">
        <v>9.9055e-35</v>
      </c>
    </row>
    <row r="100" spans="1:10">
      <c r="A100">
        <v>7745</v>
      </c>
      <c r="B100" s="2" t="s">
        <v>171</v>
      </c>
      <c r="C100">
        <v>6</v>
      </c>
      <c r="D100">
        <v>28109688</v>
      </c>
      <c r="E100">
        <v>28127250</v>
      </c>
      <c r="F100">
        <v>43</v>
      </c>
      <c r="G100">
        <v>6</v>
      </c>
      <c r="H100">
        <v>181214</v>
      </c>
      <c r="I100">
        <v>12.209</v>
      </c>
      <c r="J100" s="3">
        <v>1.3888e-34</v>
      </c>
    </row>
    <row r="101" spans="1:10">
      <c r="A101">
        <v>3105</v>
      </c>
      <c r="B101" s="2" t="s">
        <v>172</v>
      </c>
      <c r="C101">
        <v>6</v>
      </c>
      <c r="D101">
        <v>29910247</v>
      </c>
      <c r="E101">
        <v>29913661</v>
      </c>
      <c r="F101">
        <v>41</v>
      </c>
      <c r="G101">
        <v>10</v>
      </c>
      <c r="H101">
        <v>181214</v>
      </c>
      <c r="I101">
        <v>12.119</v>
      </c>
      <c r="J101" s="3">
        <v>4.1893e-34</v>
      </c>
    </row>
    <row r="102" spans="1:10">
      <c r="A102">
        <v>346171</v>
      </c>
      <c r="B102" s="2" t="s">
        <v>173</v>
      </c>
      <c r="C102">
        <v>6</v>
      </c>
      <c r="D102">
        <v>29640169</v>
      </c>
      <c r="E102">
        <v>29644931</v>
      </c>
      <c r="F102">
        <v>17</v>
      </c>
      <c r="G102">
        <v>7</v>
      </c>
      <c r="H102">
        <v>181214</v>
      </c>
      <c r="I102">
        <v>12.078</v>
      </c>
      <c r="J102" s="3">
        <v>6.9168e-34</v>
      </c>
    </row>
    <row r="103" spans="1:10">
      <c r="A103">
        <v>85236</v>
      </c>
      <c r="B103" s="2" t="s">
        <v>174</v>
      </c>
      <c r="C103">
        <v>6</v>
      </c>
      <c r="D103">
        <v>27106072</v>
      </c>
      <c r="E103">
        <v>27114637</v>
      </c>
      <c r="F103">
        <v>12</v>
      </c>
      <c r="G103">
        <v>5</v>
      </c>
      <c r="H103">
        <v>181214</v>
      </c>
      <c r="I103">
        <v>12.038</v>
      </c>
      <c r="J103" s="3">
        <v>1.1236e-33</v>
      </c>
    </row>
    <row r="104" spans="1:10">
      <c r="A104">
        <v>387032</v>
      </c>
      <c r="B104" s="2" t="s">
        <v>175</v>
      </c>
      <c r="C104">
        <v>6</v>
      </c>
      <c r="D104">
        <v>28212404</v>
      </c>
      <c r="E104">
        <v>28227030</v>
      </c>
      <c r="F104">
        <v>28</v>
      </c>
      <c r="G104">
        <v>8</v>
      </c>
      <c r="H104">
        <v>181214</v>
      </c>
      <c r="I104">
        <v>11.959</v>
      </c>
      <c r="J104" s="3">
        <v>2.9076e-33</v>
      </c>
    </row>
    <row r="105" spans="1:10">
      <c r="A105">
        <v>54665</v>
      </c>
      <c r="B105" s="2" t="s">
        <v>176</v>
      </c>
      <c r="C105">
        <v>1</v>
      </c>
      <c r="D105">
        <v>114304454</v>
      </c>
      <c r="E105">
        <v>114355070</v>
      </c>
      <c r="F105">
        <v>45</v>
      </c>
      <c r="G105">
        <v>7</v>
      </c>
      <c r="H105">
        <v>181214</v>
      </c>
      <c r="I105">
        <v>11.896</v>
      </c>
      <c r="J105" s="3">
        <v>6.231e-33</v>
      </c>
    </row>
    <row r="106" spans="1:10">
      <c r="A106">
        <v>1589</v>
      </c>
      <c r="B106" s="2" t="s">
        <v>35</v>
      </c>
      <c r="C106">
        <v>6</v>
      </c>
      <c r="D106">
        <v>32006093</v>
      </c>
      <c r="E106">
        <v>32009447</v>
      </c>
      <c r="F106">
        <v>8</v>
      </c>
      <c r="G106">
        <v>3</v>
      </c>
      <c r="H106">
        <v>181214</v>
      </c>
      <c r="I106">
        <v>11.89</v>
      </c>
      <c r="J106" s="3">
        <v>6.6994e-33</v>
      </c>
    </row>
    <row r="107" spans="1:10">
      <c r="A107">
        <v>260425</v>
      </c>
      <c r="B107" s="2" t="s">
        <v>177</v>
      </c>
      <c r="C107">
        <v>1</v>
      </c>
      <c r="D107">
        <v>113933087</v>
      </c>
      <c r="E107">
        <v>114228545</v>
      </c>
      <c r="F107">
        <v>431</v>
      </c>
      <c r="G107">
        <v>24</v>
      </c>
      <c r="H107">
        <v>181214</v>
      </c>
      <c r="I107">
        <v>11.827</v>
      </c>
      <c r="J107" s="3">
        <v>1.4123e-32</v>
      </c>
    </row>
    <row r="108" spans="1:10">
      <c r="A108">
        <v>259215</v>
      </c>
      <c r="B108" s="2" t="s">
        <v>51</v>
      </c>
      <c r="C108">
        <v>6</v>
      </c>
      <c r="D108">
        <v>31674625</v>
      </c>
      <c r="E108">
        <v>31678372</v>
      </c>
      <c r="F108">
        <v>6</v>
      </c>
      <c r="G108">
        <v>3</v>
      </c>
      <c r="H108">
        <v>181214</v>
      </c>
      <c r="I108">
        <v>11.826</v>
      </c>
      <c r="J108" s="3">
        <v>1.4341e-32</v>
      </c>
    </row>
    <row r="109" spans="1:10">
      <c r="A109">
        <v>3710</v>
      </c>
      <c r="B109" s="2" t="s">
        <v>178</v>
      </c>
      <c r="C109">
        <v>6</v>
      </c>
      <c r="D109">
        <v>33587951</v>
      </c>
      <c r="E109">
        <v>33664351</v>
      </c>
      <c r="F109">
        <v>279</v>
      </c>
      <c r="G109">
        <v>31</v>
      </c>
      <c r="H109">
        <v>181214</v>
      </c>
      <c r="I109">
        <v>11.709</v>
      </c>
      <c r="J109" s="3">
        <v>5.738e-32</v>
      </c>
    </row>
    <row r="110" spans="1:10">
      <c r="A110">
        <v>170954</v>
      </c>
      <c r="B110" s="2" t="s">
        <v>179</v>
      </c>
      <c r="C110">
        <v>6</v>
      </c>
      <c r="D110">
        <v>30644166</v>
      </c>
      <c r="E110">
        <v>30655672</v>
      </c>
      <c r="F110">
        <v>23</v>
      </c>
      <c r="G110">
        <v>6</v>
      </c>
      <c r="H110">
        <v>181214</v>
      </c>
      <c r="I110">
        <v>11.703</v>
      </c>
      <c r="J110" s="3">
        <v>6.1662e-32</v>
      </c>
    </row>
    <row r="111" spans="1:10">
      <c r="A111">
        <v>7922</v>
      </c>
      <c r="B111" s="2" t="s">
        <v>180</v>
      </c>
      <c r="C111">
        <v>6</v>
      </c>
      <c r="D111">
        <v>33168603</v>
      </c>
      <c r="E111">
        <v>33172214</v>
      </c>
      <c r="F111">
        <v>2</v>
      </c>
      <c r="G111">
        <v>1</v>
      </c>
      <c r="H111">
        <v>181214</v>
      </c>
      <c r="I111">
        <v>11.526</v>
      </c>
      <c r="J111" s="3">
        <v>4.8764e-31</v>
      </c>
    </row>
    <row r="112" spans="1:10">
      <c r="A112">
        <v>64288</v>
      </c>
      <c r="B112" s="2" t="s">
        <v>181</v>
      </c>
      <c r="C112">
        <v>6</v>
      </c>
      <c r="D112">
        <v>28292514</v>
      </c>
      <c r="E112">
        <v>28321972</v>
      </c>
      <c r="F112">
        <v>91</v>
      </c>
      <c r="G112">
        <v>14</v>
      </c>
      <c r="H112">
        <v>181214</v>
      </c>
      <c r="I112">
        <v>11.503</v>
      </c>
      <c r="J112" s="3">
        <v>6.3823e-31</v>
      </c>
    </row>
    <row r="113" spans="1:10">
      <c r="A113">
        <v>394263</v>
      </c>
      <c r="B113" s="2" t="s">
        <v>85</v>
      </c>
      <c r="C113">
        <v>6</v>
      </c>
      <c r="D113">
        <v>30951485</v>
      </c>
      <c r="E113">
        <v>30957675</v>
      </c>
      <c r="F113">
        <v>29</v>
      </c>
      <c r="G113">
        <v>8</v>
      </c>
      <c r="H113">
        <v>181214</v>
      </c>
      <c r="I113">
        <v>11.374</v>
      </c>
      <c r="J113" s="3">
        <v>2.8106e-30</v>
      </c>
    </row>
    <row r="114" spans="1:10">
      <c r="A114">
        <v>26191</v>
      </c>
      <c r="B114" s="2" t="s">
        <v>71</v>
      </c>
      <c r="C114">
        <v>1</v>
      </c>
      <c r="D114">
        <v>114356433</v>
      </c>
      <c r="E114">
        <v>114414375</v>
      </c>
      <c r="F114">
        <v>72</v>
      </c>
      <c r="G114">
        <v>8</v>
      </c>
      <c r="H114">
        <v>181214</v>
      </c>
      <c r="I114">
        <v>11.364</v>
      </c>
      <c r="J114" s="3">
        <v>3.1742e-30</v>
      </c>
    </row>
    <row r="115" spans="1:10">
      <c r="A115">
        <v>114821</v>
      </c>
      <c r="B115" s="2" t="s">
        <v>182</v>
      </c>
      <c r="C115">
        <v>6</v>
      </c>
      <c r="D115">
        <v>28539407</v>
      </c>
      <c r="E115">
        <v>28555112</v>
      </c>
      <c r="F115">
        <v>26</v>
      </c>
      <c r="G115">
        <v>8</v>
      </c>
      <c r="H115">
        <v>181214</v>
      </c>
      <c r="I115">
        <v>11.362</v>
      </c>
      <c r="J115" s="3">
        <v>3.2291e-30</v>
      </c>
    </row>
    <row r="116" spans="1:10">
      <c r="A116">
        <v>3134</v>
      </c>
      <c r="B116" s="2" t="s">
        <v>183</v>
      </c>
      <c r="C116">
        <v>6</v>
      </c>
      <c r="D116">
        <v>29691117</v>
      </c>
      <c r="E116">
        <v>29695073</v>
      </c>
      <c r="F116">
        <v>32</v>
      </c>
      <c r="G116">
        <v>6</v>
      </c>
      <c r="H116">
        <v>181214</v>
      </c>
      <c r="I116">
        <v>11.265</v>
      </c>
      <c r="J116" s="3">
        <v>9.7174e-30</v>
      </c>
    </row>
    <row r="117" spans="1:10">
      <c r="A117">
        <v>64858</v>
      </c>
      <c r="B117" s="2" t="s">
        <v>184</v>
      </c>
      <c r="C117">
        <v>1</v>
      </c>
      <c r="D117">
        <v>114447915</v>
      </c>
      <c r="E117">
        <v>114456708</v>
      </c>
      <c r="F117">
        <v>7</v>
      </c>
      <c r="G117">
        <v>2</v>
      </c>
      <c r="H117">
        <v>181214</v>
      </c>
      <c r="I117">
        <v>11.252</v>
      </c>
      <c r="J117" s="3">
        <v>1.1344e-29</v>
      </c>
    </row>
    <row r="118" spans="1:10">
      <c r="A118">
        <v>80352</v>
      </c>
      <c r="B118" s="2" t="s">
        <v>185</v>
      </c>
      <c r="C118">
        <v>6</v>
      </c>
      <c r="D118">
        <v>30038043</v>
      </c>
      <c r="E118">
        <v>30043628</v>
      </c>
      <c r="F118">
        <v>43</v>
      </c>
      <c r="G118">
        <v>7</v>
      </c>
      <c r="H118">
        <v>181214</v>
      </c>
      <c r="I118">
        <v>11.198</v>
      </c>
      <c r="J118" s="3">
        <v>2.0851e-29</v>
      </c>
    </row>
    <row r="119" spans="1:10">
      <c r="A119">
        <v>55937</v>
      </c>
      <c r="B119" s="2" t="s">
        <v>186</v>
      </c>
      <c r="C119">
        <v>6</v>
      </c>
      <c r="D119">
        <v>31620187</v>
      </c>
      <c r="E119">
        <v>31625987</v>
      </c>
      <c r="F119">
        <v>11</v>
      </c>
      <c r="G119">
        <v>4</v>
      </c>
      <c r="H119">
        <v>181214</v>
      </c>
      <c r="I119">
        <v>11.166</v>
      </c>
      <c r="J119" s="3">
        <v>2.9915e-29</v>
      </c>
    </row>
    <row r="120" spans="1:10">
      <c r="A120">
        <v>257202</v>
      </c>
      <c r="B120" s="2" t="s">
        <v>187</v>
      </c>
      <c r="C120">
        <v>6</v>
      </c>
      <c r="D120">
        <v>28471073</v>
      </c>
      <c r="E120">
        <v>28483570</v>
      </c>
      <c r="F120">
        <v>42</v>
      </c>
      <c r="G120">
        <v>10</v>
      </c>
      <c r="H120">
        <v>181214</v>
      </c>
      <c r="I120">
        <v>11.058</v>
      </c>
      <c r="J120" s="3">
        <v>1.0013e-28</v>
      </c>
    </row>
    <row r="121" spans="1:10">
      <c r="A121">
        <v>203068</v>
      </c>
      <c r="B121" s="2" t="s">
        <v>188</v>
      </c>
      <c r="C121">
        <v>6</v>
      </c>
      <c r="D121">
        <v>30688012</v>
      </c>
      <c r="E121">
        <v>30693199</v>
      </c>
      <c r="F121">
        <v>17</v>
      </c>
      <c r="G121">
        <v>5</v>
      </c>
      <c r="H121">
        <v>181214</v>
      </c>
      <c r="I121">
        <v>11.034</v>
      </c>
      <c r="J121" s="3">
        <v>1.31e-28</v>
      </c>
    </row>
    <row r="122" spans="1:10">
      <c r="A122">
        <v>7124</v>
      </c>
      <c r="B122" s="2" t="s">
        <v>83</v>
      </c>
      <c r="C122">
        <v>6</v>
      </c>
      <c r="D122">
        <v>31543344</v>
      </c>
      <c r="E122">
        <v>31546113</v>
      </c>
      <c r="F122">
        <v>4</v>
      </c>
      <c r="G122">
        <v>2</v>
      </c>
      <c r="H122">
        <v>181214</v>
      </c>
      <c r="I122">
        <v>10.989</v>
      </c>
      <c r="J122" s="3">
        <v>2.1575e-28</v>
      </c>
    </row>
    <row r="123" spans="1:10">
      <c r="A123">
        <v>8294</v>
      </c>
      <c r="B123" s="2" t="s">
        <v>189</v>
      </c>
      <c r="C123">
        <v>6</v>
      </c>
      <c r="D123">
        <v>27106924</v>
      </c>
      <c r="E123">
        <v>27108258</v>
      </c>
      <c r="F123">
        <v>2</v>
      </c>
      <c r="G123">
        <v>1</v>
      </c>
      <c r="H123">
        <v>181214</v>
      </c>
      <c r="I123">
        <v>10.925</v>
      </c>
      <c r="J123" s="3">
        <v>4.3937e-28</v>
      </c>
    </row>
    <row r="124" spans="1:10">
      <c r="A124">
        <v>2065</v>
      </c>
      <c r="B124" s="2" t="s">
        <v>190</v>
      </c>
      <c r="C124">
        <v>12</v>
      </c>
      <c r="D124">
        <v>56473809</v>
      </c>
      <c r="E124">
        <v>56497291</v>
      </c>
      <c r="F124">
        <v>24</v>
      </c>
      <c r="G124">
        <v>5</v>
      </c>
      <c r="H124">
        <v>181214</v>
      </c>
      <c r="I124">
        <v>10.864</v>
      </c>
      <c r="J124" s="3">
        <v>8.5093e-28</v>
      </c>
    </row>
    <row r="125" spans="1:10">
      <c r="A125">
        <v>6890</v>
      </c>
      <c r="B125" s="2" t="s">
        <v>191</v>
      </c>
      <c r="C125">
        <v>6</v>
      </c>
      <c r="D125">
        <v>32812986</v>
      </c>
      <c r="E125">
        <v>32821748</v>
      </c>
      <c r="F125">
        <v>82</v>
      </c>
      <c r="G125">
        <v>9</v>
      </c>
      <c r="H125">
        <v>181214</v>
      </c>
      <c r="I125">
        <v>10.806</v>
      </c>
      <c r="J125" s="3">
        <v>1.6038e-27</v>
      </c>
    </row>
    <row r="126" spans="1:10">
      <c r="A126">
        <v>1041</v>
      </c>
      <c r="B126" s="2" t="s">
        <v>112</v>
      </c>
      <c r="C126">
        <v>6</v>
      </c>
      <c r="D126">
        <v>31082865</v>
      </c>
      <c r="E126">
        <v>31088252</v>
      </c>
      <c r="F126">
        <v>43</v>
      </c>
      <c r="G126">
        <v>6</v>
      </c>
      <c r="H126">
        <v>181214</v>
      </c>
      <c r="I126">
        <v>10.767</v>
      </c>
      <c r="J126" s="3">
        <v>2.4711e-27</v>
      </c>
    </row>
    <row r="127" spans="1:10">
      <c r="A127">
        <v>8449</v>
      </c>
      <c r="B127" s="2" t="s">
        <v>192</v>
      </c>
      <c r="C127">
        <v>6</v>
      </c>
      <c r="D127">
        <v>30620896</v>
      </c>
      <c r="E127">
        <v>30640830</v>
      </c>
      <c r="F127">
        <v>32</v>
      </c>
      <c r="G127">
        <v>7</v>
      </c>
      <c r="H127">
        <v>181214</v>
      </c>
      <c r="I127">
        <v>10.593</v>
      </c>
      <c r="J127" s="3">
        <v>1.5972e-26</v>
      </c>
    </row>
    <row r="128" spans="1:10">
      <c r="A128">
        <v>7918</v>
      </c>
      <c r="B128" s="2" t="s">
        <v>44</v>
      </c>
      <c r="C128">
        <v>6</v>
      </c>
      <c r="D128">
        <v>31629006</v>
      </c>
      <c r="E128">
        <v>31634060</v>
      </c>
      <c r="F128">
        <v>15</v>
      </c>
      <c r="G128">
        <v>5</v>
      </c>
      <c r="H128">
        <v>181214</v>
      </c>
      <c r="I128">
        <v>10.576</v>
      </c>
      <c r="J128" s="3">
        <v>1.928e-26</v>
      </c>
    </row>
    <row r="129" spans="1:10">
      <c r="A129">
        <v>80741</v>
      </c>
      <c r="B129" s="2" t="s">
        <v>47</v>
      </c>
      <c r="C129">
        <v>6</v>
      </c>
      <c r="D129">
        <v>31644461</v>
      </c>
      <c r="E129">
        <v>31648150</v>
      </c>
      <c r="F129">
        <v>3</v>
      </c>
      <c r="G129">
        <v>2</v>
      </c>
      <c r="H129">
        <v>181214</v>
      </c>
      <c r="I129">
        <v>10.561</v>
      </c>
      <c r="J129" s="3">
        <v>2.2578e-26</v>
      </c>
    </row>
    <row r="130" spans="1:10">
      <c r="A130">
        <v>80345</v>
      </c>
      <c r="B130" s="2" t="s">
        <v>193</v>
      </c>
      <c r="C130">
        <v>6</v>
      </c>
      <c r="D130">
        <v>28092334</v>
      </c>
      <c r="E130">
        <v>28097864</v>
      </c>
      <c r="F130">
        <v>11</v>
      </c>
      <c r="G130">
        <v>3</v>
      </c>
      <c r="H130">
        <v>181214</v>
      </c>
      <c r="I130">
        <v>10.526</v>
      </c>
      <c r="J130" s="3">
        <v>3.2851e-26</v>
      </c>
    </row>
    <row r="131" spans="1:10">
      <c r="A131">
        <v>81697</v>
      </c>
      <c r="B131" s="2" t="s">
        <v>194</v>
      </c>
      <c r="C131">
        <v>6</v>
      </c>
      <c r="D131">
        <v>27878963</v>
      </c>
      <c r="E131">
        <v>27880174</v>
      </c>
      <c r="F131">
        <v>3</v>
      </c>
      <c r="G131">
        <v>1</v>
      </c>
      <c r="H131">
        <v>181214</v>
      </c>
      <c r="I131">
        <v>10.501</v>
      </c>
      <c r="J131" s="3">
        <v>4.2547e-26</v>
      </c>
    </row>
    <row r="132" spans="1:10">
      <c r="A132">
        <v>84547</v>
      </c>
      <c r="B132" s="2" t="s">
        <v>195</v>
      </c>
      <c r="C132">
        <v>6</v>
      </c>
      <c r="D132">
        <v>28249314</v>
      </c>
      <c r="E132">
        <v>28270326</v>
      </c>
      <c r="F132">
        <v>55</v>
      </c>
      <c r="G132">
        <v>10</v>
      </c>
      <c r="H132">
        <v>181214</v>
      </c>
      <c r="I132">
        <v>10.474</v>
      </c>
      <c r="J132" s="3">
        <v>5.7058e-26</v>
      </c>
    </row>
    <row r="133" spans="1:10">
      <c r="A133">
        <v>8340</v>
      </c>
      <c r="B133" s="2" t="s">
        <v>196</v>
      </c>
      <c r="C133">
        <v>6</v>
      </c>
      <c r="D133">
        <v>27775257</v>
      </c>
      <c r="E133">
        <v>27775709</v>
      </c>
      <c r="F133">
        <v>2</v>
      </c>
      <c r="G133">
        <v>1</v>
      </c>
      <c r="H133">
        <v>181214</v>
      </c>
      <c r="I133">
        <v>10.456</v>
      </c>
      <c r="J133" s="3">
        <v>6.8565e-26</v>
      </c>
    </row>
    <row r="134" spans="1:10">
      <c r="A134">
        <v>3630</v>
      </c>
      <c r="B134" s="2" t="s">
        <v>197</v>
      </c>
      <c r="C134">
        <v>11</v>
      </c>
      <c r="D134">
        <v>2181009</v>
      </c>
      <c r="E134">
        <v>2182439</v>
      </c>
      <c r="F134">
        <v>2</v>
      </c>
      <c r="G134">
        <v>1</v>
      </c>
      <c r="H134">
        <v>181214</v>
      </c>
      <c r="I134">
        <v>10.42</v>
      </c>
      <c r="J134" s="3">
        <v>1e-25</v>
      </c>
    </row>
    <row r="135" spans="1:10">
      <c r="A135">
        <v>2794</v>
      </c>
      <c r="B135" s="2" t="s">
        <v>198</v>
      </c>
      <c r="C135">
        <v>6</v>
      </c>
      <c r="D135">
        <v>30509154</v>
      </c>
      <c r="E135">
        <v>30525371</v>
      </c>
      <c r="F135">
        <v>23</v>
      </c>
      <c r="G135">
        <v>7</v>
      </c>
      <c r="H135">
        <v>181214</v>
      </c>
      <c r="I135">
        <v>10.374</v>
      </c>
      <c r="J135" s="3">
        <v>1.6255e-25</v>
      </c>
    </row>
    <row r="136" spans="1:10">
      <c r="A136">
        <v>30834</v>
      </c>
      <c r="B136" s="2" t="s">
        <v>199</v>
      </c>
      <c r="C136">
        <v>6</v>
      </c>
      <c r="D136">
        <v>30029017</v>
      </c>
      <c r="E136">
        <v>30032686</v>
      </c>
      <c r="F136">
        <v>23</v>
      </c>
      <c r="G136">
        <v>5</v>
      </c>
      <c r="H136">
        <v>181214</v>
      </c>
      <c r="I136">
        <v>10.354</v>
      </c>
      <c r="J136" s="3">
        <v>2.0083e-25</v>
      </c>
    </row>
    <row r="137" spans="1:10">
      <c r="A137">
        <v>80317</v>
      </c>
      <c r="B137" s="2" t="s">
        <v>200</v>
      </c>
      <c r="C137">
        <v>6</v>
      </c>
      <c r="D137">
        <v>28317691</v>
      </c>
      <c r="E137">
        <v>28336954</v>
      </c>
      <c r="F137">
        <v>56</v>
      </c>
      <c r="G137">
        <v>10</v>
      </c>
      <c r="H137">
        <v>181214</v>
      </c>
      <c r="I137">
        <v>10.278</v>
      </c>
      <c r="J137" s="3">
        <v>4.4491e-25</v>
      </c>
    </row>
    <row r="138" spans="1:10">
      <c r="A138">
        <v>8332</v>
      </c>
      <c r="B138" s="2" t="s">
        <v>201</v>
      </c>
      <c r="C138">
        <v>6</v>
      </c>
      <c r="D138">
        <v>27833107</v>
      </c>
      <c r="E138">
        <v>27833576</v>
      </c>
      <c r="F138">
        <v>2</v>
      </c>
      <c r="G138">
        <v>1</v>
      </c>
      <c r="H138">
        <v>181214</v>
      </c>
      <c r="I138">
        <v>10.188</v>
      </c>
      <c r="J138" s="3">
        <v>1.1225e-24</v>
      </c>
    </row>
    <row r="139" spans="1:10">
      <c r="A139">
        <v>6257</v>
      </c>
      <c r="B139" s="2" t="s">
        <v>202</v>
      </c>
      <c r="C139">
        <v>6</v>
      </c>
      <c r="D139">
        <v>33161362</v>
      </c>
      <c r="E139">
        <v>33168630</v>
      </c>
      <c r="F139">
        <v>10</v>
      </c>
      <c r="G139">
        <v>4</v>
      </c>
      <c r="H139">
        <v>181214</v>
      </c>
      <c r="I139">
        <v>10.144</v>
      </c>
      <c r="J139" s="3">
        <v>1.753e-24</v>
      </c>
    </row>
    <row r="140" spans="1:10">
      <c r="A140">
        <v>7746</v>
      </c>
      <c r="B140" s="2" t="s">
        <v>203</v>
      </c>
      <c r="C140">
        <v>6</v>
      </c>
      <c r="D140">
        <v>28193029</v>
      </c>
      <c r="E140">
        <v>28201265</v>
      </c>
      <c r="F140">
        <v>24</v>
      </c>
      <c r="G140">
        <v>6</v>
      </c>
      <c r="H140">
        <v>181214</v>
      </c>
      <c r="I140">
        <v>10.13</v>
      </c>
      <c r="J140" s="3">
        <v>2.0322e-24</v>
      </c>
    </row>
    <row r="141" spans="1:10">
      <c r="A141">
        <v>10471</v>
      </c>
      <c r="B141" s="2" t="s">
        <v>88</v>
      </c>
      <c r="C141">
        <v>6</v>
      </c>
      <c r="D141">
        <v>33257374</v>
      </c>
      <c r="E141">
        <v>33258711</v>
      </c>
      <c r="F141">
        <v>1</v>
      </c>
      <c r="G141">
        <v>1</v>
      </c>
      <c r="H141">
        <v>181214</v>
      </c>
      <c r="I141">
        <v>10.113</v>
      </c>
      <c r="J141" s="3">
        <v>2.419e-24</v>
      </c>
    </row>
    <row r="142" spans="1:10">
      <c r="A142">
        <v>10279</v>
      </c>
      <c r="B142" s="2" t="s">
        <v>204</v>
      </c>
      <c r="C142">
        <v>6</v>
      </c>
      <c r="D142">
        <v>27215480</v>
      </c>
      <c r="E142">
        <v>27224399</v>
      </c>
      <c r="F142">
        <v>16</v>
      </c>
      <c r="G142">
        <v>6</v>
      </c>
      <c r="H142">
        <v>181214</v>
      </c>
      <c r="I142">
        <v>10.023</v>
      </c>
      <c r="J142" s="3">
        <v>6.0426e-24</v>
      </c>
    </row>
    <row r="143" spans="1:10">
      <c r="A143">
        <v>81797</v>
      </c>
      <c r="B143" s="2" t="s">
        <v>205</v>
      </c>
      <c r="C143">
        <v>6</v>
      </c>
      <c r="D143">
        <v>29341200</v>
      </c>
      <c r="E143">
        <v>29343068</v>
      </c>
      <c r="F143">
        <v>11</v>
      </c>
      <c r="G143">
        <v>5</v>
      </c>
      <c r="H143">
        <v>181214</v>
      </c>
      <c r="I143">
        <v>9.9875</v>
      </c>
      <c r="J143" s="3">
        <v>8.643e-24</v>
      </c>
    </row>
    <row r="144" spans="1:10">
      <c r="A144">
        <v>7741</v>
      </c>
      <c r="B144" s="2" t="s">
        <v>206</v>
      </c>
      <c r="C144">
        <v>6</v>
      </c>
      <c r="D144">
        <v>28234788</v>
      </c>
      <c r="E144">
        <v>28246001</v>
      </c>
      <c r="F144">
        <v>17</v>
      </c>
      <c r="G144">
        <v>4</v>
      </c>
      <c r="H144">
        <v>181214</v>
      </c>
      <c r="I144">
        <v>9.8179</v>
      </c>
      <c r="J144" s="3">
        <v>4.7127e-23</v>
      </c>
    </row>
    <row r="145" spans="1:10">
      <c r="A145">
        <v>55604</v>
      </c>
      <c r="B145" s="2" t="s">
        <v>207</v>
      </c>
      <c r="C145">
        <v>6</v>
      </c>
      <c r="D145">
        <v>25279656</v>
      </c>
      <c r="E145">
        <v>25620758</v>
      </c>
      <c r="F145">
        <v>1235</v>
      </c>
      <c r="G145">
        <v>65</v>
      </c>
      <c r="H145">
        <v>181214</v>
      </c>
      <c r="I145">
        <v>9.7265</v>
      </c>
      <c r="J145" s="3">
        <v>1.162e-22</v>
      </c>
    </row>
    <row r="146" spans="1:10">
      <c r="A146">
        <v>7718</v>
      </c>
      <c r="B146" s="2" t="s">
        <v>208</v>
      </c>
      <c r="C146">
        <v>6</v>
      </c>
      <c r="D146">
        <v>28048482</v>
      </c>
      <c r="E146">
        <v>28057341</v>
      </c>
      <c r="F146">
        <v>23</v>
      </c>
      <c r="G146">
        <v>4</v>
      </c>
      <c r="H146">
        <v>181214</v>
      </c>
      <c r="I146">
        <v>9.6851</v>
      </c>
      <c r="J146" s="3">
        <v>1.7436e-22</v>
      </c>
    </row>
    <row r="147" spans="1:10">
      <c r="A147">
        <v>26716</v>
      </c>
      <c r="B147" s="2" t="s">
        <v>209</v>
      </c>
      <c r="C147">
        <v>6</v>
      </c>
      <c r="D147">
        <v>29424947</v>
      </c>
      <c r="E147">
        <v>29432099</v>
      </c>
      <c r="F147">
        <v>14</v>
      </c>
      <c r="G147">
        <v>5</v>
      </c>
      <c r="H147">
        <v>181214</v>
      </c>
      <c r="I147">
        <v>9.6359</v>
      </c>
      <c r="J147" s="3">
        <v>2.8197e-22</v>
      </c>
    </row>
    <row r="148" spans="1:10">
      <c r="A148">
        <v>26529</v>
      </c>
      <c r="B148" s="2" t="s">
        <v>210</v>
      </c>
      <c r="C148">
        <v>6</v>
      </c>
      <c r="D148">
        <v>29364416</v>
      </c>
      <c r="E148">
        <v>29365448</v>
      </c>
      <c r="F148">
        <v>9</v>
      </c>
      <c r="G148">
        <v>2</v>
      </c>
      <c r="H148">
        <v>181214</v>
      </c>
      <c r="I148">
        <v>9.6345</v>
      </c>
      <c r="J148" s="3">
        <v>2.8582e-22</v>
      </c>
    </row>
    <row r="149" spans="1:10">
      <c r="A149">
        <v>6821</v>
      </c>
      <c r="B149" s="2" t="s">
        <v>211</v>
      </c>
      <c r="C149">
        <v>12</v>
      </c>
      <c r="D149">
        <v>56391043</v>
      </c>
      <c r="E149">
        <v>56399309</v>
      </c>
      <c r="F149">
        <v>7</v>
      </c>
      <c r="G149">
        <v>3</v>
      </c>
      <c r="H149">
        <v>181214</v>
      </c>
      <c r="I149">
        <v>9.33</v>
      </c>
      <c r="J149" s="3">
        <v>5.2928e-21</v>
      </c>
    </row>
    <row r="150" spans="1:10">
      <c r="A150">
        <v>79897</v>
      </c>
      <c r="B150" s="2" t="s">
        <v>212</v>
      </c>
      <c r="C150">
        <v>6</v>
      </c>
      <c r="D150">
        <v>30312897</v>
      </c>
      <c r="E150">
        <v>30314635</v>
      </c>
      <c r="F150">
        <v>10</v>
      </c>
      <c r="G150">
        <v>4</v>
      </c>
      <c r="H150">
        <v>181214</v>
      </c>
      <c r="I150">
        <v>9.288</v>
      </c>
      <c r="J150" s="3">
        <v>7.8571e-21</v>
      </c>
    </row>
    <row r="151" spans="1:10">
      <c r="A151">
        <v>9753</v>
      </c>
      <c r="B151" s="2" t="s">
        <v>213</v>
      </c>
      <c r="C151">
        <v>6</v>
      </c>
      <c r="D151">
        <v>28346598</v>
      </c>
      <c r="E151">
        <v>28367544</v>
      </c>
      <c r="F151">
        <v>59</v>
      </c>
      <c r="G151">
        <v>7</v>
      </c>
      <c r="H151">
        <v>181214</v>
      </c>
      <c r="I151">
        <v>9.2138</v>
      </c>
      <c r="J151" s="3">
        <v>1.5742e-20</v>
      </c>
    </row>
    <row r="152" spans="1:10">
      <c r="A152">
        <v>2550</v>
      </c>
      <c r="B152" s="2" t="s">
        <v>214</v>
      </c>
      <c r="C152">
        <v>6</v>
      </c>
      <c r="D152">
        <v>29570005</v>
      </c>
      <c r="E152">
        <v>29600962</v>
      </c>
      <c r="F152">
        <v>104</v>
      </c>
      <c r="G152">
        <v>7</v>
      </c>
      <c r="H152">
        <v>181214</v>
      </c>
      <c r="I152">
        <v>9.1832</v>
      </c>
      <c r="J152" s="3">
        <v>2.0917e-20</v>
      </c>
    </row>
    <row r="153" spans="1:10">
      <c r="A153">
        <v>10717</v>
      </c>
      <c r="B153" s="2" t="s">
        <v>215</v>
      </c>
      <c r="C153">
        <v>1</v>
      </c>
      <c r="D153">
        <v>114437370</v>
      </c>
      <c r="E153">
        <v>114447741</v>
      </c>
      <c r="F153">
        <v>10</v>
      </c>
      <c r="G153">
        <v>2</v>
      </c>
      <c r="H153">
        <v>181214</v>
      </c>
      <c r="I153">
        <v>9.0035</v>
      </c>
      <c r="J153" s="3">
        <v>1.0934e-19</v>
      </c>
    </row>
    <row r="154" spans="1:10">
      <c r="A154">
        <v>6892</v>
      </c>
      <c r="B154" s="2" t="s">
        <v>63</v>
      </c>
      <c r="C154">
        <v>6</v>
      </c>
      <c r="D154">
        <v>33267471</v>
      </c>
      <c r="E154">
        <v>33282164</v>
      </c>
      <c r="F154">
        <v>22</v>
      </c>
      <c r="G154">
        <v>3</v>
      </c>
      <c r="H154">
        <v>181214</v>
      </c>
      <c r="I154">
        <v>8.7852</v>
      </c>
      <c r="J154" s="3">
        <v>7.806e-19</v>
      </c>
    </row>
    <row r="155" spans="1:10">
      <c r="A155">
        <v>723961</v>
      </c>
      <c r="B155" s="2" t="s">
        <v>216</v>
      </c>
      <c r="C155">
        <v>11</v>
      </c>
      <c r="D155">
        <v>2150342</v>
      </c>
      <c r="E155">
        <v>2182439</v>
      </c>
      <c r="F155">
        <v>15</v>
      </c>
      <c r="G155">
        <v>3</v>
      </c>
      <c r="H155">
        <v>181214</v>
      </c>
      <c r="I155">
        <v>8.7166</v>
      </c>
      <c r="J155" s="3">
        <v>1.4337e-18</v>
      </c>
    </row>
    <row r="156" spans="1:10">
      <c r="A156">
        <v>5869</v>
      </c>
      <c r="B156" s="2" t="s">
        <v>217</v>
      </c>
      <c r="C156">
        <v>12</v>
      </c>
      <c r="D156">
        <v>56367697</v>
      </c>
      <c r="E156">
        <v>56390467</v>
      </c>
      <c r="F156">
        <v>37</v>
      </c>
      <c r="G156">
        <v>4</v>
      </c>
      <c r="H156">
        <v>181214</v>
      </c>
      <c r="I156">
        <v>8.6633</v>
      </c>
      <c r="J156" s="3">
        <v>2.2909e-18</v>
      </c>
    </row>
    <row r="157" spans="1:10">
      <c r="A157">
        <v>3559</v>
      </c>
      <c r="B157" s="2" t="s">
        <v>218</v>
      </c>
      <c r="C157">
        <v>10</v>
      </c>
      <c r="D157">
        <v>6052657</v>
      </c>
      <c r="E157">
        <v>6104333</v>
      </c>
      <c r="F157">
        <v>192</v>
      </c>
      <c r="G157">
        <v>34</v>
      </c>
      <c r="H157">
        <v>181214</v>
      </c>
      <c r="I157">
        <v>8.6279</v>
      </c>
      <c r="J157" s="3">
        <v>3.1237e-18</v>
      </c>
    </row>
    <row r="158" spans="1:10">
      <c r="A158">
        <v>23274</v>
      </c>
      <c r="B158" s="2" t="s">
        <v>117</v>
      </c>
      <c r="C158">
        <v>16</v>
      </c>
      <c r="D158">
        <v>11038345</v>
      </c>
      <c r="E158">
        <v>11276046</v>
      </c>
      <c r="F158">
        <v>578</v>
      </c>
      <c r="G158">
        <v>22</v>
      </c>
      <c r="H158">
        <v>181214</v>
      </c>
      <c r="I158">
        <v>8.5301</v>
      </c>
      <c r="J158" s="3">
        <v>7.3109e-18</v>
      </c>
    </row>
    <row r="159" spans="1:10">
      <c r="A159">
        <v>5987</v>
      </c>
      <c r="B159" s="2" t="s">
        <v>219</v>
      </c>
      <c r="C159">
        <v>6</v>
      </c>
      <c r="D159">
        <v>28870779</v>
      </c>
      <c r="E159">
        <v>28891768</v>
      </c>
      <c r="F159">
        <v>53</v>
      </c>
      <c r="G159">
        <v>10</v>
      </c>
      <c r="H159">
        <v>181214</v>
      </c>
      <c r="I159">
        <v>8.4905</v>
      </c>
      <c r="J159" s="3">
        <v>1.0288e-17</v>
      </c>
    </row>
    <row r="160" spans="1:10">
      <c r="A160">
        <v>3133</v>
      </c>
      <c r="B160" s="2" t="s">
        <v>220</v>
      </c>
      <c r="C160">
        <v>6</v>
      </c>
      <c r="D160">
        <v>30457183</v>
      </c>
      <c r="E160">
        <v>30461982</v>
      </c>
      <c r="F160">
        <v>4</v>
      </c>
      <c r="G160">
        <v>2</v>
      </c>
      <c r="H160">
        <v>181214</v>
      </c>
      <c r="I160">
        <v>8.4525</v>
      </c>
      <c r="J160" s="3">
        <v>1.4258e-17</v>
      </c>
    </row>
    <row r="161" spans="1:10">
      <c r="A161">
        <v>11118</v>
      </c>
      <c r="B161" s="2" t="s">
        <v>221</v>
      </c>
      <c r="C161">
        <v>6</v>
      </c>
      <c r="D161">
        <v>26365387</v>
      </c>
      <c r="E161">
        <v>26378548</v>
      </c>
      <c r="F161">
        <v>89</v>
      </c>
      <c r="G161">
        <v>7</v>
      </c>
      <c r="H161">
        <v>181214</v>
      </c>
      <c r="I161">
        <v>8.4302</v>
      </c>
      <c r="J161" s="3">
        <v>1.7261e-17</v>
      </c>
    </row>
    <row r="162" spans="1:10">
      <c r="A162">
        <v>6992</v>
      </c>
      <c r="B162" s="2" t="s">
        <v>222</v>
      </c>
      <c r="C162">
        <v>6</v>
      </c>
      <c r="D162">
        <v>30034932</v>
      </c>
      <c r="E162">
        <v>30038110</v>
      </c>
      <c r="F162">
        <v>13</v>
      </c>
      <c r="G162">
        <v>3</v>
      </c>
      <c r="H162">
        <v>181214</v>
      </c>
      <c r="I162">
        <v>8.4265</v>
      </c>
      <c r="J162" s="3">
        <v>1.7814e-17</v>
      </c>
    </row>
    <row r="163" spans="1:10">
      <c r="A163">
        <v>8343</v>
      </c>
      <c r="B163" s="2" t="s">
        <v>223</v>
      </c>
      <c r="C163">
        <v>6</v>
      </c>
      <c r="D163">
        <v>26199787</v>
      </c>
      <c r="E163">
        <v>26200216</v>
      </c>
      <c r="F163">
        <v>4</v>
      </c>
      <c r="G163">
        <v>2</v>
      </c>
      <c r="H163">
        <v>181214</v>
      </c>
      <c r="I163">
        <v>8.116</v>
      </c>
      <c r="J163" s="3">
        <v>2.4086e-16</v>
      </c>
    </row>
    <row r="164" spans="1:10">
      <c r="A164">
        <v>3109</v>
      </c>
      <c r="B164" s="2" t="s">
        <v>89</v>
      </c>
      <c r="C164">
        <v>6</v>
      </c>
      <c r="D164">
        <v>32902406</v>
      </c>
      <c r="E164">
        <v>32908847</v>
      </c>
      <c r="F164">
        <v>33</v>
      </c>
      <c r="G164">
        <v>4</v>
      </c>
      <c r="H164">
        <v>181214</v>
      </c>
      <c r="I164">
        <v>8.0849</v>
      </c>
      <c r="J164" s="3">
        <v>3.1117e-16</v>
      </c>
    </row>
    <row r="165" spans="1:10">
      <c r="A165">
        <v>10384</v>
      </c>
      <c r="B165" s="2" t="s">
        <v>224</v>
      </c>
      <c r="C165">
        <v>6</v>
      </c>
      <c r="D165">
        <v>26440700</v>
      </c>
      <c r="E165">
        <v>26453643</v>
      </c>
      <c r="F165">
        <v>27</v>
      </c>
      <c r="G165">
        <v>6</v>
      </c>
      <c r="H165">
        <v>181214</v>
      </c>
      <c r="I165">
        <v>7.9351</v>
      </c>
      <c r="J165" s="3">
        <v>1.0518e-15</v>
      </c>
    </row>
    <row r="166" spans="1:10">
      <c r="A166">
        <v>9277</v>
      </c>
      <c r="B166" s="2" t="s">
        <v>40</v>
      </c>
      <c r="C166">
        <v>6</v>
      </c>
      <c r="D166">
        <v>33246682</v>
      </c>
      <c r="E166">
        <v>33257304</v>
      </c>
      <c r="F166">
        <v>18</v>
      </c>
      <c r="G166">
        <v>4</v>
      </c>
      <c r="H166">
        <v>181214</v>
      </c>
      <c r="I166">
        <v>7.9086</v>
      </c>
      <c r="J166" s="3">
        <v>1.301e-15</v>
      </c>
    </row>
    <row r="167" spans="1:10">
      <c r="A167">
        <v>58530</v>
      </c>
      <c r="B167" s="2" t="s">
        <v>225</v>
      </c>
      <c r="C167">
        <v>6</v>
      </c>
      <c r="D167">
        <v>31683048</v>
      </c>
      <c r="E167">
        <v>31685698</v>
      </c>
      <c r="F167">
        <v>5</v>
      </c>
      <c r="G167">
        <v>2</v>
      </c>
      <c r="H167">
        <v>181214</v>
      </c>
      <c r="I167">
        <v>7.8024</v>
      </c>
      <c r="J167" s="3">
        <v>3.0378e-15</v>
      </c>
    </row>
    <row r="168" spans="1:10">
      <c r="A168">
        <v>9278</v>
      </c>
      <c r="B168" s="2" t="s">
        <v>57</v>
      </c>
      <c r="C168">
        <v>6</v>
      </c>
      <c r="D168">
        <v>33282182</v>
      </c>
      <c r="E168">
        <v>33285719</v>
      </c>
      <c r="F168">
        <v>3</v>
      </c>
      <c r="G168">
        <v>1</v>
      </c>
      <c r="H168">
        <v>181214</v>
      </c>
      <c r="I168">
        <v>7.7794</v>
      </c>
      <c r="J168" s="3">
        <v>3.6426e-15</v>
      </c>
    </row>
    <row r="169" spans="1:10">
      <c r="A169">
        <v>7932</v>
      </c>
      <c r="B169" s="2" t="s">
        <v>226</v>
      </c>
      <c r="C169">
        <v>6</v>
      </c>
      <c r="D169">
        <v>29553818</v>
      </c>
      <c r="E169">
        <v>29556745</v>
      </c>
      <c r="F169">
        <v>9</v>
      </c>
      <c r="G169">
        <v>4</v>
      </c>
      <c r="H169">
        <v>181214</v>
      </c>
      <c r="I169">
        <v>7.7698</v>
      </c>
      <c r="J169" s="3">
        <v>3.9291e-15</v>
      </c>
    </row>
    <row r="170" spans="1:10">
      <c r="A170">
        <v>150280</v>
      </c>
      <c r="B170" s="2" t="s">
        <v>227</v>
      </c>
      <c r="C170">
        <v>22</v>
      </c>
      <c r="D170">
        <v>30476453</v>
      </c>
      <c r="E170">
        <v>30573064</v>
      </c>
      <c r="F170">
        <v>152</v>
      </c>
      <c r="G170">
        <v>18</v>
      </c>
      <c r="H170">
        <v>181214</v>
      </c>
      <c r="I170">
        <v>7.7174</v>
      </c>
      <c r="J170" s="3">
        <v>5.9364e-15</v>
      </c>
    </row>
    <row r="171" spans="1:10">
      <c r="A171">
        <v>8897</v>
      </c>
      <c r="B171" s="2" t="s">
        <v>228</v>
      </c>
      <c r="C171">
        <v>22</v>
      </c>
      <c r="D171">
        <v>30279149</v>
      </c>
      <c r="E171">
        <v>30426857</v>
      </c>
      <c r="F171">
        <v>271</v>
      </c>
      <c r="G171">
        <v>16</v>
      </c>
      <c r="H171">
        <v>181214</v>
      </c>
      <c r="I171">
        <v>7.6683</v>
      </c>
      <c r="J171" s="3">
        <v>8.7141e-15</v>
      </c>
    </row>
    <row r="172" spans="1:10">
      <c r="A172">
        <v>10475</v>
      </c>
      <c r="B172" s="2" t="s">
        <v>229</v>
      </c>
      <c r="C172">
        <v>6</v>
      </c>
      <c r="D172">
        <v>25962917</v>
      </c>
      <c r="E172">
        <v>25987557</v>
      </c>
      <c r="F172">
        <v>44</v>
      </c>
      <c r="G172">
        <v>11</v>
      </c>
      <c r="H172">
        <v>181214</v>
      </c>
      <c r="I172">
        <v>7.6579</v>
      </c>
      <c r="J172" s="3">
        <v>9.4522e-15</v>
      </c>
    </row>
    <row r="173" spans="1:10">
      <c r="A173">
        <v>401251</v>
      </c>
      <c r="B173" s="2" t="s">
        <v>102</v>
      </c>
      <c r="C173">
        <v>6</v>
      </c>
      <c r="D173">
        <v>31730773</v>
      </c>
      <c r="E173">
        <v>31732627</v>
      </c>
      <c r="F173">
        <v>4</v>
      </c>
      <c r="G173">
        <v>2</v>
      </c>
      <c r="H173">
        <v>181214</v>
      </c>
      <c r="I173">
        <v>7.6517</v>
      </c>
      <c r="J173" s="3">
        <v>9.9195e-15</v>
      </c>
    </row>
    <row r="174" spans="1:10">
      <c r="A174">
        <v>26531</v>
      </c>
      <c r="B174" s="2" t="s">
        <v>230</v>
      </c>
      <c r="C174">
        <v>6</v>
      </c>
      <c r="D174">
        <v>29393281</v>
      </c>
      <c r="E174">
        <v>29424848</v>
      </c>
      <c r="F174">
        <v>137</v>
      </c>
      <c r="G174">
        <v>13</v>
      </c>
      <c r="H174">
        <v>181214</v>
      </c>
      <c r="I174">
        <v>7.6481</v>
      </c>
      <c r="J174" s="3">
        <v>1.0202e-14</v>
      </c>
    </row>
    <row r="175" spans="1:10">
      <c r="A175">
        <v>3833</v>
      </c>
      <c r="B175" s="2" t="s">
        <v>73</v>
      </c>
      <c r="C175">
        <v>6</v>
      </c>
      <c r="D175">
        <v>33359301</v>
      </c>
      <c r="E175">
        <v>33377701</v>
      </c>
      <c r="F175">
        <v>30</v>
      </c>
      <c r="G175">
        <v>6</v>
      </c>
      <c r="H175">
        <v>181214</v>
      </c>
      <c r="I175">
        <v>7.6337</v>
      </c>
      <c r="J175" s="3">
        <v>1.1404e-14</v>
      </c>
    </row>
    <row r="176" spans="1:10">
      <c r="A176">
        <v>6568</v>
      </c>
      <c r="B176" s="2" t="s">
        <v>231</v>
      </c>
      <c r="C176">
        <v>6</v>
      </c>
      <c r="D176">
        <v>25783125</v>
      </c>
      <c r="E176">
        <v>25832287</v>
      </c>
      <c r="F176">
        <v>139</v>
      </c>
      <c r="G176">
        <v>14</v>
      </c>
      <c r="H176">
        <v>181214</v>
      </c>
      <c r="I176">
        <v>7.6248</v>
      </c>
      <c r="J176" s="3">
        <v>1.2222e-14</v>
      </c>
    </row>
    <row r="177" spans="1:10">
      <c r="A177">
        <v>57176</v>
      </c>
      <c r="B177" s="2" t="s">
        <v>87</v>
      </c>
      <c r="C177">
        <v>6</v>
      </c>
      <c r="D177">
        <v>30881982</v>
      </c>
      <c r="E177">
        <v>30894236</v>
      </c>
      <c r="F177">
        <v>51</v>
      </c>
      <c r="G177">
        <v>4</v>
      </c>
      <c r="H177">
        <v>181214</v>
      </c>
      <c r="I177">
        <v>7.545</v>
      </c>
      <c r="J177" s="3">
        <v>2.262e-14</v>
      </c>
    </row>
    <row r="178" spans="1:10">
      <c r="A178">
        <v>11119</v>
      </c>
      <c r="B178" s="2" t="s">
        <v>232</v>
      </c>
      <c r="C178">
        <v>6</v>
      </c>
      <c r="D178">
        <v>26402465</v>
      </c>
      <c r="E178">
        <v>26415444</v>
      </c>
      <c r="F178">
        <v>53</v>
      </c>
      <c r="G178">
        <v>5</v>
      </c>
      <c r="H178">
        <v>181214</v>
      </c>
      <c r="I178">
        <v>7.5125</v>
      </c>
      <c r="J178" s="3">
        <v>2.8994e-14</v>
      </c>
    </row>
    <row r="179" spans="1:10">
      <c r="A179">
        <v>578</v>
      </c>
      <c r="B179" s="2" t="s">
        <v>233</v>
      </c>
      <c r="C179">
        <v>6</v>
      </c>
      <c r="D179">
        <v>33540323</v>
      </c>
      <c r="E179">
        <v>33548072</v>
      </c>
      <c r="F179">
        <v>20</v>
      </c>
      <c r="G179">
        <v>5</v>
      </c>
      <c r="H179">
        <v>181214</v>
      </c>
      <c r="I179">
        <v>7.4874</v>
      </c>
      <c r="J179" s="3">
        <v>3.513e-14</v>
      </c>
    </row>
    <row r="180" spans="1:10">
      <c r="A180">
        <v>84164</v>
      </c>
      <c r="B180" s="2" t="s">
        <v>234</v>
      </c>
      <c r="C180">
        <v>22</v>
      </c>
      <c r="D180">
        <v>30184597</v>
      </c>
      <c r="E180">
        <v>30234293</v>
      </c>
      <c r="F180">
        <v>118</v>
      </c>
      <c r="G180">
        <v>13</v>
      </c>
      <c r="H180">
        <v>181214</v>
      </c>
      <c r="I180">
        <v>7.4599</v>
      </c>
      <c r="J180" s="3">
        <v>4.3302e-14</v>
      </c>
    </row>
    <row r="181" spans="1:10">
      <c r="A181">
        <v>3304</v>
      </c>
      <c r="B181" s="2" t="s">
        <v>235</v>
      </c>
      <c r="C181">
        <v>6</v>
      </c>
      <c r="D181">
        <v>31789964</v>
      </c>
      <c r="E181">
        <v>31798032</v>
      </c>
      <c r="F181">
        <v>8</v>
      </c>
      <c r="G181">
        <v>3</v>
      </c>
      <c r="H181">
        <v>181214</v>
      </c>
      <c r="I181">
        <v>7.4484</v>
      </c>
      <c r="J181" s="3">
        <v>4.7229e-14</v>
      </c>
    </row>
    <row r="182" spans="1:10">
      <c r="A182">
        <v>1616</v>
      </c>
      <c r="B182" s="2" t="s">
        <v>84</v>
      </c>
      <c r="C182">
        <v>6</v>
      </c>
      <c r="D182">
        <v>33286335</v>
      </c>
      <c r="E182">
        <v>33290793</v>
      </c>
      <c r="F182">
        <v>4</v>
      </c>
      <c r="G182">
        <v>1</v>
      </c>
      <c r="H182">
        <v>181214</v>
      </c>
      <c r="I182">
        <v>7.3932</v>
      </c>
      <c r="J182" s="3">
        <v>7.1693e-14</v>
      </c>
    </row>
    <row r="183" spans="1:10">
      <c r="A183">
        <v>6231</v>
      </c>
      <c r="B183" s="2" t="s">
        <v>236</v>
      </c>
      <c r="C183">
        <v>12</v>
      </c>
      <c r="D183">
        <v>56435686</v>
      </c>
      <c r="E183">
        <v>56438007</v>
      </c>
      <c r="F183">
        <v>3</v>
      </c>
      <c r="G183">
        <v>2</v>
      </c>
      <c r="H183">
        <v>181214</v>
      </c>
      <c r="I183">
        <v>7.3586</v>
      </c>
      <c r="J183" s="3">
        <v>9.2939e-14</v>
      </c>
    </row>
    <row r="184" spans="1:10">
      <c r="A184">
        <v>89870</v>
      </c>
      <c r="B184" s="2" t="s">
        <v>237</v>
      </c>
      <c r="C184">
        <v>6</v>
      </c>
      <c r="D184">
        <v>30130968</v>
      </c>
      <c r="E184">
        <v>30140473</v>
      </c>
      <c r="F184">
        <v>58</v>
      </c>
      <c r="G184">
        <v>7</v>
      </c>
      <c r="H184">
        <v>181214</v>
      </c>
      <c r="I184">
        <v>7.3521</v>
      </c>
      <c r="J184" s="3">
        <v>9.7572e-14</v>
      </c>
    </row>
    <row r="185" spans="1:10">
      <c r="A185">
        <v>11270</v>
      </c>
      <c r="B185" s="2" t="s">
        <v>238</v>
      </c>
      <c r="C185">
        <v>6</v>
      </c>
      <c r="D185">
        <v>30655824</v>
      </c>
      <c r="E185">
        <v>30659197</v>
      </c>
      <c r="F185">
        <v>12</v>
      </c>
      <c r="G185">
        <v>4</v>
      </c>
      <c r="H185">
        <v>181214</v>
      </c>
      <c r="I185">
        <v>7.3493</v>
      </c>
      <c r="J185" s="3">
        <v>9.966e-14</v>
      </c>
    </row>
    <row r="186" spans="1:10">
      <c r="A186">
        <v>10050</v>
      </c>
      <c r="B186" s="2" t="s">
        <v>239</v>
      </c>
      <c r="C186">
        <v>6</v>
      </c>
      <c r="D186">
        <v>25754927</v>
      </c>
      <c r="E186">
        <v>25781403</v>
      </c>
      <c r="F186">
        <v>101</v>
      </c>
      <c r="G186">
        <v>14</v>
      </c>
      <c r="H186">
        <v>181214</v>
      </c>
      <c r="I186">
        <v>7.2861</v>
      </c>
      <c r="J186" s="3">
        <v>1.5956e-13</v>
      </c>
    </row>
    <row r="187" spans="1:10">
      <c r="A187">
        <v>23316</v>
      </c>
      <c r="B187" s="2" t="s">
        <v>240</v>
      </c>
      <c r="C187">
        <v>12</v>
      </c>
      <c r="D187">
        <v>111471828</v>
      </c>
      <c r="E187">
        <v>111788358</v>
      </c>
      <c r="F187">
        <v>282</v>
      </c>
      <c r="G187">
        <v>18</v>
      </c>
      <c r="H187">
        <v>181214</v>
      </c>
      <c r="I187">
        <v>7.2607</v>
      </c>
      <c r="J187" s="3">
        <v>1.9259e-13</v>
      </c>
    </row>
    <row r="188" spans="1:10">
      <c r="A188">
        <v>55954</v>
      </c>
      <c r="B188" s="2" t="s">
        <v>241</v>
      </c>
      <c r="C188">
        <v>22</v>
      </c>
      <c r="D188">
        <v>30126945</v>
      </c>
      <c r="E188">
        <v>30163000</v>
      </c>
      <c r="F188">
        <v>102</v>
      </c>
      <c r="G188">
        <v>9</v>
      </c>
      <c r="H188">
        <v>181214</v>
      </c>
      <c r="I188">
        <v>7.2539</v>
      </c>
      <c r="J188" s="3">
        <v>2.025e-13</v>
      </c>
    </row>
    <row r="189" spans="1:10">
      <c r="A189">
        <v>3113</v>
      </c>
      <c r="B189" s="2" t="s">
        <v>66</v>
      </c>
      <c r="C189">
        <v>6</v>
      </c>
      <c r="D189">
        <v>33032346</v>
      </c>
      <c r="E189">
        <v>33048555</v>
      </c>
      <c r="F189">
        <v>215</v>
      </c>
      <c r="G189">
        <v>8</v>
      </c>
      <c r="H189">
        <v>181214</v>
      </c>
      <c r="I189">
        <v>7.2534</v>
      </c>
      <c r="J189" s="3">
        <v>2.0323e-13</v>
      </c>
    </row>
    <row r="190" spans="1:10">
      <c r="A190">
        <v>80742</v>
      </c>
      <c r="B190" s="2" t="s">
        <v>242</v>
      </c>
      <c r="C190">
        <v>6</v>
      </c>
      <c r="D190">
        <v>30524486</v>
      </c>
      <c r="E190">
        <v>30532473</v>
      </c>
      <c r="F190">
        <v>14</v>
      </c>
      <c r="G190">
        <v>4</v>
      </c>
      <c r="H190">
        <v>181214</v>
      </c>
      <c r="I190">
        <v>7.2422</v>
      </c>
      <c r="J190" s="3">
        <v>2.2077e-13</v>
      </c>
    </row>
    <row r="191" spans="1:10">
      <c r="A191">
        <v>10786</v>
      </c>
      <c r="B191" s="2" t="s">
        <v>243</v>
      </c>
      <c r="C191">
        <v>6</v>
      </c>
      <c r="D191">
        <v>25845328</v>
      </c>
      <c r="E191">
        <v>25874471</v>
      </c>
      <c r="F191">
        <v>74</v>
      </c>
      <c r="G191">
        <v>9</v>
      </c>
      <c r="H191">
        <v>181214</v>
      </c>
      <c r="I191">
        <v>7.2237</v>
      </c>
      <c r="J191" s="3">
        <v>2.53e-13</v>
      </c>
    </row>
    <row r="192" spans="1:10">
      <c r="A192">
        <v>696</v>
      </c>
      <c r="B192" s="2" t="s">
        <v>244</v>
      </c>
      <c r="C192">
        <v>6</v>
      </c>
      <c r="D192">
        <v>26500577</v>
      </c>
      <c r="E192">
        <v>26510653</v>
      </c>
      <c r="F192">
        <v>21</v>
      </c>
      <c r="G192">
        <v>4</v>
      </c>
      <c r="H192">
        <v>181214</v>
      </c>
      <c r="I192">
        <v>7.1989</v>
      </c>
      <c r="J192" s="3">
        <v>3.0345e-13</v>
      </c>
    </row>
    <row r="193" spans="1:10">
      <c r="A193">
        <v>7923</v>
      </c>
      <c r="B193" s="2" t="s">
        <v>245</v>
      </c>
      <c r="C193">
        <v>6</v>
      </c>
      <c r="D193">
        <v>33172414</v>
      </c>
      <c r="E193">
        <v>33174608</v>
      </c>
      <c r="F193">
        <v>4</v>
      </c>
      <c r="G193">
        <v>2</v>
      </c>
      <c r="H193">
        <v>181214</v>
      </c>
      <c r="I193">
        <v>7.169</v>
      </c>
      <c r="J193" s="3">
        <v>3.7767e-13</v>
      </c>
    </row>
    <row r="194" spans="1:10">
      <c r="A194">
        <v>5771</v>
      </c>
      <c r="B194" s="2" t="s">
        <v>246</v>
      </c>
      <c r="C194">
        <v>18</v>
      </c>
      <c r="D194">
        <v>12785477</v>
      </c>
      <c r="E194">
        <v>12884337</v>
      </c>
      <c r="F194">
        <v>207</v>
      </c>
      <c r="G194">
        <v>20</v>
      </c>
      <c r="H194">
        <v>181214</v>
      </c>
      <c r="I194">
        <v>7.1628</v>
      </c>
      <c r="J194" s="3">
        <v>3.9537e-13</v>
      </c>
    </row>
    <row r="195" spans="1:10">
      <c r="A195">
        <v>60468</v>
      </c>
      <c r="B195" s="2" t="s">
        <v>247</v>
      </c>
      <c r="C195">
        <v>6</v>
      </c>
      <c r="D195">
        <v>90636247</v>
      </c>
      <c r="E195">
        <v>91006627</v>
      </c>
      <c r="F195">
        <v>565</v>
      </c>
      <c r="G195">
        <v>61</v>
      </c>
      <c r="H195">
        <v>181214</v>
      </c>
      <c r="I195">
        <v>7.1605</v>
      </c>
      <c r="J195" s="3">
        <v>4.0195e-13</v>
      </c>
    </row>
    <row r="196" spans="1:10">
      <c r="A196">
        <v>6293</v>
      </c>
      <c r="B196" s="2" t="s">
        <v>39</v>
      </c>
      <c r="C196">
        <v>6</v>
      </c>
      <c r="D196">
        <v>33218049</v>
      </c>
      <c r="E196">
        <v>33239723</v>
      </c>
      <c r="F196">
        <v>23</v>
      </c>
      <c r="G196">
        <v>4</v>
      </c>
      <c r="H196">
        <v>181214</v>
      </c>
      <c r="I196">
        <v>7.1599</v>
      </c>
      <c r="J196" s="3">
        <v>4.036e-13</v>
      </c>
    </row>
    <row r="197" spans="1:10">
      <c r="A197">
        <v>8705</v>
      </c>
      <c r="B197" s="2" t="s">
        <v>248</v>
      </c>
      <c r="C197">
        <v>6</v>
      </c>
      <c r="D197">
        <v>33244917</v>
      </c>
      <c r="E197">
        <v>33246602</v>
      </c>
      <c r="F197">
        <v>1</v>
      </c>
      <c r="G197">
        <v>1</v>
      </c>
      <c r="H197">
        <v>181214</v>
      </c>
      <c r="I197">
        <v>7.1476</v>
      </c>
      <c r="J197" s="3">
        <v>4.4152e-13</v>
      </c>
    </row>
    <row r="198" spans="1:10">
      <c r="A198">
        <v>8831</v>
      </c>
      <c r="B198" s="2" t="s">
        <v>60</v>
      </c>
      <c r="C198">
        <v>6</v>
      </c>
      <c r="D198">
        <v>33387847</v>
      </c>
      <c r="E198">
        <v>33421466</v>
      </c>
      <c r="F198">
        <v>37</v>
      </c>
      <c r="G198">
        <v>8</v>
      </c>
      <c r="H198">
        <v>181214</v>
      </c>
      <c r="I198">
        <v>7.1106</v>
      </c>
      <c r="J198" s="3">
        <v>5.777e-13</v>
      </c>
    </row>
    <row r="199" spans="1:10">
      <c r="A199">
        <v>4295</v>
      </c>
      <c r="B199" s="2" t="s">
        <v>249</v>
      </c>
      <c r="C199">
        <v>6</v>
      </c>
      <c r="D199">
        <v>33762449</v>
      </c>
      <c r="E199">
        <v>33771793</v>
      </c>
      <c r="F199">
        <v>36</v>
      </c>
      <c r="G199">
        <v>7</v>
      </c>
      <c r="H199">
        <v>181214</v>
      </c>
      <c r="I199">
        <v>7.0398</v>
      </c>
      <c r="J199" s="3">
        <v>9.6234e-13</v>
      </c>
    </row>
    <row r="200" spans="1:10">
      <c r="A200">
        <v>28973</v>
      </c>
      <c r="B200" s="2" t="s">
        <v>250</v>
      </c>
      <c r="C200">
        <v>6</v>
      </c>
      <c r="D200">
        <v>30585275</v>
      </c>
      <c r="E200">
        <v>30594174</v>
      </c>
      <c r="F200">
        <v>16</v>
      </c>
      <c r="G200">
        <v>2</v>
      </c>
      <c r="H200">
        <v>181214</v>
      </c>
      <c r="I200">
        <v>7.0196</v>
      </c>
      <c r="J200" s="3">
        <v>1.1125e-12</v>
      </c>
    </row>
    <row r="201" spans="1:10">
      <c r="A201">
        <v>204851</v>
      </c>
      <c r="B201" s="2" t="s">
        <v>251</v>
      </c>
      <c r="C201">
        <v>1</v>
      </c>
      <c r="D201">
        <v>114471819</v>
      </c>
      <c r="E201">
        <v>114520491</v>
      </c>
      <c r="F201">
        <v>41</v>
      </c>
      <c r="G201">
        <v>6</v>
      </c>
      <c r="H201">
        <v>181214</v>
      </c>
      <c r="I201">
        <v>6.9495</v>
      </c>
      <c r="J201" s="3">
        <v>1.8324e-12</v>
      </c>
    </row>
    <row r="202" spans="1:10">
      <c r="A202">
        <v>10107</v>
      </c>
      <c r="B202" s="2" t="s">
        <v>72</v>
      </c>
      <c r="C202">
        <v>6</v>
      </c>
      <c r="D202">
        <v>30119722</v>
      </c>
      <c r="E202">
        <v>30128711</v>
      </c>
      <c r="F202">
        <v>61</v>
      </c>
      <c r="G202">
        <v>7</v>
      </c>
      <c r="H202">
        <v>181214</v>
      </c>
      <c r="I202">
        <v>6.9482</v>
      </c>
      <c r="J202" s="3">
        <v>1.8504e-12</v>
      </c>
    </row>
    <row r="203" spans="1:10">
      <c r="A203">
        <v>26707</v>
      </c>
      <c r="B203" s="2" t="s">
        <v>252</v>
      </c>
      <c r="C203">
        <v>6</v>
      </c>
      <c r="D203">
        <v>29141311</v>
      </c>
      <c r="E203">
        <v>29142351</v>
      </c>
      <c r="F203">
        <v>7</v>
      </c>
      <c r="G203">
        <v>2</v>
      </c>
      <c r="H203">
        <v>181214</v>
      </c>
      <c r="I203">
        <v>6.9266</v>
      </c>
      <c r="J203" s="3">
        <v>2.1549e-12</v>
      </c>
    </row>
    <row r="204" spans="1:10">
      <c r="A204">
        <v>53347</v>
      </c>
      <c r="B204" s="2" t="s">
        <v>253</v>
      </c>
      <c r="C204">
        <v>21</v>
      </c>
      <c r="D204">
        <v>43823971</v>
      </c>
      <c r="E204">
        <v>43867790</v>
      </c>
      <c r="F204">
        <v>179</v>
      </c>
      <c r="G204">
        <v>20</v>
      </c>
      <c r="H204">
        <v>181214</v>
      </c>
      <c r="I204">
        <v>6.9186</v>
      </c>
      <c r="J204" s="3">
        <v>2.2809e-12</v>
      </c>
    </row>
    <row r="205" spans="1:10">
      <c r="A205">
        <v>164633</v>
      </c>
      <c r="B205" s="2" t="s">
        <v>254</v>
      </c>
      <c r="C205">
        <v>22</v>
      </c>
      <c r="D205">
        <v>30116344</v>
      </c>
      <c r="E205">
        <v>30127822</v>
      </c>
      <c r="F205">
        <v>30</v>
      </c>
      <c r="G205">
        <v>7</v>
      </c>
      <c r="H205">
        <v>181214</v>
      </c>
      <c r="I205">
        <v>6.9034</v>
      </c>
      <c r="J205" s="3">
        <v>2.538e-12</v>
      </c>
    </row>
    <row r="206" spans="1:10">
      <c r="A206">
        <v>3077</v>
      </c>
      <c r="B206" s="2" t="s">
        <v>255</v>
      </c>
      <c r="C206">
        <v>6</v>
      </c>
      <c r="D206">
        <v>26087422</v>
      </c>
      <c r="E206">
        <v>26096438</v>
      </c>
      <c r="F206">
        <v>17</v>
      </c>
      <c r="G206">
        <v>6</v>
      </c>
      <c r="H206">
        <v>181214</v>
      </c>
      <c r="I206">
        <v>6.8955</v>
      </c>
      <c r="J206" s="3">
        <v>2.6834e-12</v>
      </c>
    </row>
    <row r="207" spans="1:10">
      <c r="A207">
        <v>29777</v>
      </c>
      <c r="B207" s="2" t="s">
        <v>256</v>
      </c>
      <c r="C207">
        <v>6</v>
      </c>
      <c r="D207">
        <v>26597171</v>
      </c>
      <c r="E207">
        <v>26600278</v>
      </c>
      <c r="F207">
        <v>14</v>
      </c>
      <c r="G207">
        <v>4</v>
      </c>
      <c r="H207">
        <v>181214</v>
      </c>
      <c r="I207">
        <v>6.881</v>
      </c>
      <c r="J207" s="3">
        <v>2.9708e-12</v>
      </c>
    </row>
    <row r="208" spans="1:10">
      <c r="A208">
        <v>3481</v>
      </c>
      <c r="B208" s="2" t="s">
        <v>257</v>
      </c>
      <c r="C208">
        <v>11</v>
      </c>
      <c r="D208">
        <v>2150346</v>
      </c>
      <c r="E208">
        <v>2179611</v>
      </c>
      <c r="F208">
        <v>13</v>
      </c>
      <c r="G208">
        <v>3</v>
      </c>
      <c r="H208">
        <v>181214</v>
      </c>
      <c r="I208">
        <v>6.8426</v>
      </c>
      <c r="J208" s="3">
        <v>3.8873e-12</v>
      </c>
    </row>
    <row r="209" spans="1:10">
      <c r="A209">
        <v>5781</v>
      </c>
      <c r="B209" s="2" t="s">
        <v>258</v>
      </c>
      <c r="C209">
        <v>12</v>
      </c>
      <c r="D209">
        <v>112856536</v>
      </c>
      <c r="E209">
        <v>112947717</v>
      </c>
      <c r="F209">
        <v>35</v>
      </c>
      <c r="G209">
        <v>6</v>
      </c>
      <c r="H209">
        <v>181214</v>
      </c>
      <c r="I209">
        <v>6.8275</v>
      </c>
      <c r="J209" s="3">
        <v>4.3215e-12</v>
      </c>
    </row>
    <row r="210" spans="1:10">
      <c r="A210">
        <v>222698</v>
      </c>
      <c r="B210" s="2" t="s">
        <v>259</v>
      </c>
      <c r="C210">
        <v>6</v>
      </c>
      <c r="D210">
        <v>28227075</v>
      </c>
      <c r="E210">
        <v>28228736</v>
      </c>
      <c r="F210">
        <v>6</v>
      </c>
      <c r="G210">
        <v>3</v>
      </c>
      <c r="H210">
        <v>181214</v>
      </c>
      <c r="I210">
        <v>6.7948</v>
      </c>
      <c r="J210" s="3">
        <v>5.4221e-12</v>
      </c>
    </row>
    <row r="211" spans="1:10">
      <c r="A211">
        <v>221496</v>
      </c>
      <c r="B211" s="2" t="s">
        <v>98</v>
      </c>
      <c r="C211">
        <v>6</v>
      </c>
      <c r="D211">
        <v>33738990</v>
      </c>
      <c r="E211">
        <v>33756906</v>
      </c>
      <c r="F211">
        <v>58</v>
      </c>
      <c r="G211">
        <v>7</v>
      </c>
      <c r="H211">
        <v>181214</v>
      </c>
      <c r="I211">
        <v>6.7248</v>
      </c>
      <c r="J211" s="3">
        <v>8.7945e-12</v>
      </c>
    </row>
    <row r="212" spans="1:10">
      <c r="A212">
        <v>8352</v>
      </c>
      <c r="B212" s="2" t="s">
        <v>260</v>
      </c>
      <c r="C212">
        <v>6</v>
      </c>
      <c r="D212">
        <v>26045639</v>
      </c>
      <c r="E212">
        <v>26046097</v>
      </c>
      <c r="F212">
        <v>3</v>
      </c>
      <c r="G212">
        <v>2</v>
      </c>
      <c r="H212">
        <v>181214</v>
      </c>
      <c r="I212">
        <v>6.7206</v>
      </c>
      <c r="J212" s="3">
        <v>9.0503e-12</v>
      </c>
    </row>
    <row r="213" spans="1:10">
      <c r="A213">
        <v>3024</v>
      </c>
      <c r="B213" s="2" t="s">
        <v>261</v>
      </c>
      <c r="C213">
        <v>6</v>
      </c>
      <c r="D213">
        <v>26017260</v>
      </c>
      <c r="E213">
        <v>26018040</v>
      </c>
      <c r="F213">
        <v>3</v>
      </c>
      <c r="G213">
        <v>2</v>
      </c>
      <c r="H213">
        <v>181214</v>
      </c>
      <c r="I213">
        <v>6.7112</v>
      </c>
      <c r="J213" s="3">
        <v>9.6502e-12</v>
      </c>
    </row>
    <row r="214" spans="1:10">
      <c r="A214">
        <v>222696</v>
      </c>
      <c r="B214" s="2" t="s">
        <v>115</v>
      </c>
      <c r="C214">
        <v>6</v>
      </c>
      <c r="D214">
        <v>28399373</v>
      </c>
      <c r="E214">
        <v>28411279</v>
      </c>
      <c r="F214">
        <v>33</v>
      </c>
      <c r="G214">
        <v>6</v>
      </c>
      <c r="H214">
        <v>181214</v>
      </c>
      <c r="I214">
        <v>6.7056</v>
      </c>
      <c r="J214" s="3">
        <v>1.0028e-11</v>
      </c>
    </row>
    <row r="215" spans="1:10">
      <c r="A215">
        <v>8970</v>
      </c>
      <c r="B215" s="2" t="s">
        <v>262</v>
      </c>
      <c r="C215">
        <v>6</v>
      </c>
      <c r="D215">
        <v>27093912</v>
      </c>
      <c r="E215">
        <v>27100743</v>
      </c>
      <c r="F215">
        <v>7</v>
      </c>
      <c r="G215">
        <v>3</v>
      </c>
      <c r="H215">
        <v>181214</v>
      </c>
      <c r="I215">
        <v>6.6705</v>
      </c>
      <c r="J215" s="3">
        <v>1.2749e-11</v>
      </c>
    </row>
    <row r="216" spans="1:10">
      <c r="A216">
        <v>8365</v>
      </c>
      <c r="B216" s="2" t="s">
        <v>263</v>
      </c>
      <c r="C216">
        <v>6</v>
      </c>
      <c r="D216">
        <v>26281278</v>
      </c>
      <c r="E216">
        <v>26285844</v>
      </c>
      <c r="F216">
        <v>12</v>
      </c>
      <c r="G216">
        <v>3</v>
      </c>
      <c r="H216">
        <v>181214</v>
      </c>
      <c r="I216">
        <v>6.6663</v>
      </c>
      <c r="J216" s="3">
        <v>1.3114e-11</v>
      </c>
    </row>
    <row r="217" spans="1:10">
      <c r="A217">
        <v>3135</v>
      </c>
      <c r="B217" s="2" t="s">
        <v>131</v>
      </c>
      <c r="C217">
        <v>6</v>
      </c>
      <c r="D217">
        <v>29794756</v>
      </c>
      <c r="E217">
        <v>29798899</v>
      </c>
      <c r="F217">
        <v>66</v>
      </c>
      <c r="G217">
        <v>6</v>
      </c>
      <c r="H217">
        <v>181214</v>
      </c>
      <c r="I217">
        <v>6.6395</v>
      </c>
      <c r="J217" s="3">
        <v>1.574e-11</v>
      </c>
    </row>
    <row r="218" spans="1:10">
      <c r="A218">
        <v>8315</v>
      </c>
      <c r="B218" s="2" t="s">
        <v>264</v>
      </c>
      <c r="C218">
        <v>12</v>
      </c>
      <c r="D218">
        <v>112079950</v>
      </c>
      <c r="E218">
        <v>112123790</v>
      </c>
      <c r="F218">
        <v>26</v>
      </c>
      <c r="G218">
        <v>4</v>
      </c>
      <c r="H218">
        <v>181214</v>
      </c>
      <c r="I218">
        <v>6.6379</v>
      </c>
      <c r="J218" s="3">
        <v>1.5913e-11</v>
      </c>
    </row>
    <row r="219" spans="1:10">
      <c r="A219">
        <v>3017</v>
      </c>
      <c r="B219" s="2" t="s">
        <v>265</v>
      </c>
      <c r="C219">
        <v>6</v>
      </c>
      <c r="D219">
        <v>26157419</v>
      </c>
      <c r="E219">
        <v>26171577</v>
      </c>
      <c r="F219">
        <v>15</v>
      </c>
      <c r="G219">
        <v>4</v>
      </c>
      <c r="H219">
        <v>181214</v>
      </c>
      <c r="I219">
        <v>6.6226</v>
      </c>
      <c r="J219" s="3">
        <v>1.7651e-11</v>
      </c>
    </row>
    <row r="220" spans="1:10">
      <c r="A220">
        <v>10666</v>
      </c>
      <c r="B220" s="2" t="s">
        <v>266</v>
      </c>
      <c r="C220">
        <v>18</v>
      </c>
      <c r="D220">
        <v>67530192</v>
      </c>
      <c r="E220">
        <v>67624412</v>
      </c>
      <c r="F220">
        <v>140</v>
      </c>
      <c r="G220">
        <v>21</v>
      </c>
      <c r="H220">
        <v>181214</v>
      </c>
      <c r="I220">
        <v>6.5742</v>
      </c>
      <c r="J220" s="3">
        <v>2.4459e-11</v>
      </c>
    </row>
    <row r="221" spans="1:10">
      <c r="A221">
        <v>8359</v>
      </c>
      <c r="B221" s="2" t="s">
        <v>267</v>
      </c>
      <c r="C221">
        <v>6</v>
      </c>
      <c r="D221">
        <v>26021907</v>
      </c>
      <c r="E221">
        <v>26022278</v>
      </c>
      <c r="F221">
        <v>2</v>
      </c>
      <c r="G221">
        <v>1</v>
      </c>
      <c r="H221">
        <v>181214</v>
      </c>
      <c r="I221">
        <v>6.5125</v>
      </c>
      <c r="J221" s="3">
        <v>3.6957e-11</v>
      </c>
    </row>
    <row r="222" spans="1:10">
      <c r="A222">
        <v>6311</v>
      </c>
      <c r="B222" s="2" t="s">
        <v>268</v>
      </c>
      <c r="C222">
        <v>12</v>
      </c>
      <c r="D222">
        <v>111890018</v>
      </c>
      <c r="E222">
        <v>112037480</v>
      </c>
      <c r="F222">
        <v>84</v>
      </c>
      <c r="G222">
        <v>4</v>
      </c>
      <c r="H222">
        <v>181214</v>
      </c>
      <c r="I222">
        <v>6.5064</v>
      </c>
      <c r="J222" s="3">
        <v>3.8489e-11</v>
      </c>
    </row>
    <row r="223" spans="1:10">
      <c r="A223">
        <v>221504</v>
      </c>
      <c r="B223" s="2" t="s">
        <v>269</v>
      </c>
      <c r="C223">
        <v>6</v>
      </c>
      <c r="D223">
        <v>33422356</v>
      </c>
      <c r="E223">
        <v>33425321</v>
      </c>
      <c r="F223">
        <v>3</v>
      </c>
      <c r="G223">
        <v>2</v>
      </c>
      <c r="H223">
        <v>181214</v>
      </c>
      <c r="I223">
        <v>6.4806</v>
      </c>
      <c r="J223" s="3">
        <v>4.5687e-11</v>
      </c>
    </row>
    <row r="224" spans="1:10">
      <c r="A224">
        <v>10019</v>
      </c>
      <c r="B224" s="2" t="s">
        <v>270</v>
      </c>
      <c r="C224">
        <v>12</v>
      </c>
      <c r="D224">
        <v>111843720</v>
      </c>
      <c r="E224">
        <v>111889427</v>
      </c>
      <c r="F224">
        <v>26</v>
      </c>
      <c r="G224">
        <v>2</v>
      </c>
      <c r="H224">
        <v>181214</v>
      </c>
      <c r="I224">
        <v>6.4519</v>
      </c>
      <c r="J224" s="3">
        <v>5.5215e-11</v>
      </c>
    </row>
    <row r="225" spans="1:10">
      <c r="A225">
        <v>10537</v>
      </c>
      <c r="B225" s="2" t="s">
        <v>271</v>
      </c>
      <c r="C225">
        <v>6</v>
      </c>
      <c r="D225">
        <v>29523389</v>
      </c>
      <c r="E225">
        <v>29527702</v>
      </c>
      <c r="F225">
        <v>23</v>
      </c>
      <c r="G225">
        <v>3</v>
      </c>
      <c r="H225">
        <v>181214</v>
      </c>
      <c r="I225">
        <v>6.4362</v>
      </c>
      <c r="J225" s="3">
        <v>6.1258e-11</v>
      </c>
    </row>
    <row r="226" spans="1:10">
      <c r="A226">
        <v>79692</v>
      </c>
      <c r="B226" s="2" t="s">
        <v>272</v>
      </c>
      <c r="C226">
        <v>6</v>
      </c>
      <c r="D226">
        <v>26634611</v>
      </c>
      <c r="E226">
        <v>26659980</v>
      </c>
      <c r="F226">
        <v>67</v>
      </c>
      <c r="G226">
        <v>8</v>
      </c>
      <c r="H226">
        <v>181214</v>
      </c>
      <c r="I226">
        <v>6.406</v>
      </c>
      <c r="J226" s="3">
        <v>7.47e-11</v>
      </c>
    </row>
    <row r="227" spans="1:10">
      <c r="A227">
        <v>1493</v>
      </c>
      <c r="B227" s="2" t="s">
        <v>273</v>
      </c>
      <c r="C227">
        <v>2</v>
      </c>
      <c r="D227">
        <v>204732511</v>
      </c>
      <c r="E227">
        <v>204738683</v>
      </c>
      <c r="F227">
        <v>5</v>
      </c>
      <c r="G227">
        <v>2</v>
      </c>
      <c r="H227">
        <v>181214</v>
      </c>
      <c r="I227">
        <v>6.3918</v>
      </c>
      <c r="J227" s="3">
        <v>8.1978e-11</v>
      </c>
    </row>
    <row r="228" spans="1:10">
      <c r="A228">
        <v>2880</v>
      </c>
      <c r="B228" s="2" t="s">
        <v>274</v>
      </c>
      <c r="C228">
        <v>6</v>
      </c>
      <c r="D228">
        <v>28493789</v>
      </c>
      <c r="E228">
        <v>28502728</v>
      </c>
      <c r="F228">
        <v>22</v>
      </c>
      <c r="G228">
        <v>6</v>
      </c>
      <c r="H228">
        <v>181214</v>
      </c>
      <c r="I228">
        <v>6.3783</v>
      </c>
      <c r="J228" s="3">
        <v>8.9529e-11</v>
      </c>
    </row>
    <row r="229" spans="1:10">
      <c r="A229">
        <v>112869</v>
      </c>
      <c r="B229" s="2" t="s">
        <v>275</v>
      </c>
      <c r="C229">
        <v>16</v>
      </c>
      <c r="D229">
        <v>28565249</v>
      </c>
      <c r="E229">
        <v>28603111</v>
      </c>
      <c r="F229">
        <v>72</v>
      </c>
      <c r="G229">
        <v>8</v>
      </c>
      <c r="H229">
        <v>181214</v>
      </c>
      <c r="I229">
        <v>6.3738</v>
      </c>
      <c r="J229" s="3">
        <v>9.2204e-11</v>
      </c>
    </row>
    <row r="230" spans="1:10">
      <c r="A230">
        <v>94026</v>
      </c>
      <c r="B230" s="2" t="s">
        <v>276</v>
      </c>
      <c r="C230">
        <v>6</v>
      </c>
      <c r="D230">
        <v>27276842</v>
      </c>
      <c r="E230">
        <v>27280011</v>
      </c>
      <c r="F230">
        <v>8</v>
      </c>
      <c r="G230">
        <v>4</v>
      </c>
      <c r="H230">
        <v>181214</v>
      </c>
      <c r="I230">
        <v>6.3429</v>
      </c>
      <c r="J230" s="3">
        <v>1.1273e-10</v>
      </c>
    </row>
    <row r="231" spans="1:10">
      <c r="A231">
        <v>64375</v>
      </c>
      <c r="B231" s="2" t="s">
        <v>277</v>
      </c>
      <c r="C231">
        <v>12</v>
      </c>
      <c r="D231">
        <v>56401268</v>
      </c>
      <c r="E231">
        <v>56432219</v>
      </c>
      <c r="F231">
        <v>20</v>
      </c>
      <c r="G231">
        <v>3</v>
      </c>
      <c r="H231">
        <v>181214</v>
      </c>
      <c r="I231">
        <v>6.3213</v>
      </c>
      <c r="J231" s="3">
        <v>1.2968e-10</v>
      </c>
    </row>
    <row r="232" spans="1:10">
      <c r="A232">
        <v>28955</v>
      </c>
      <c r="B232" s="2" t="s">
        <v>278</v>
      </c>
      <c r="C232">
        <v>16</v>
      </c>
      <c r="D232">
        <v>11022748</v>
      </c>
      <c r="E232">
        <v>11036257</v>
      </c>
      <c r="F232">
        <v>13</v>
      </c>
      <c r="G232">
        <v>4</v>
      </c>
      <c r="H232">
        <v>181214</v>
      </c>
      <c r="I232">
        <v>6.305</v>
      </c>
      <c r="J232" s="3">
        <v>1.4406e-10</v>
      </c>
    </row>
    <row r="233" spans="1:10">
      <c r="A233">
        <v>6128</v>
      </c>
      <c r="B233" s="2" t="s">
        <v>279</v>
      </c>
      <c r="C233">
        <v>12</v>
      </c>
      <c r="D233">
        <v>112842994</v>
      </c>
      <c r="E233">
        <v>112856647</v>
      </c>
      <c r="F233">
        <v>9</v>
      </c>
      <c r="G233">
        <v>3</v>
      </c>
      <c r="H233">
        <v>181214</v>
      </c>
      <c r="I233">
        <v>6.2613</v>
      </c>
      <c r="J233" s="3">
        <v>1.9095e-10</v>
      </c>
    </row>
    <row r="234" spans="1:10">
      <c r="A234">
        <v>135644</v>
      </c>
      <c r="B234" s="2" t="s">
        <v>91</v>
      </c>
      <c r="C234">
        <v>6</v>
      </c>
      <c r="D234">
        <v>30103885</v>
      </c>
      <c r="E234">
        <v>30116512</v>
      </c>
      <c r="F234">
        <v>123</v>
      </c>
      <c r="G234">
        <v>11</v>
      </c>
      <c r="H234">
        <v>181214</v>
      </c>
      <c r="I234">
        <v>6.2477</v>
      </c>
      <c r="J234" s="3">
        <v>2.0824e-10</v>
      </c>
    </row>
    <row r="235" spans="1:10">
      <c r="A235">
        <v>29796</v>
      </c>
      <c r="B235" s="2" t="s">
        <v>280</v>
      </c>
      <c r="C235">
        <v>22</v>
      </c>
      <c r="D235">
        <v>30163358</v>
      </c>
      <c r="E235">
        <v>30166402</v>
      </c>
      <c r="F235">
        <v>5</v>
      </c>
      <c r="G235">
        <v>2</v>
      </c>
      <c r="H235">
        <v>181214</v>
      </c>
      <c r="I235">
        <v>6.2357</v>
      </c>
      <c r="J235" s="3">
        <v>2.2488e-10</v>
      </c>
    </row>
    <row r="236" spans="1:10">
      <c r="A236">
        <v>387103</v>
      </c>
      <c r="B236" s="2" t="s">
        <v>281</v>
      </c>
      <c r="C236">
        <v>6</v>
      </c>
      <c r="D236">
        <v>126660660</v>
      </c>
      <c r="E236">
        <v>126670548</v>
      </c>
      <c r="F236">
        <v>9</v>
      </c>
      <c r="G236">
        <v>3</v>
      </c>
      <c r="H236">
        <v>181214</v>
      </c>
      <c r="I236">
        <v>6.2325</v>
      </c>
      <c r="J236" s="3">
        <v>2.2945e-10</v>
      </c>
    </row>
    <row r="237" spans="1:10">
      <c r="A237">
        <v>10590</v>
      </c>
      <c r="B237" s="2" t="s">
        <v>282</v>
      </c>
      <c r="C237">
        <v>6</v>
      </c>
      <c r="D237">
        <v>25652429</v>
      </c>
      <c r="E237">
        <v>25702011</v>
      </c>
      <c r="F237">
        <v>147</v>
      </c>
      <c r="G237">
        <v>23</v>
      </c>
      <c r="H237">
        <v>181214</v>
      </c>
      <c r="I237">
        <v>6.2275</v>
      </c>
      <c r="J237" s="3">
        <v>2.3697e-10</v>
      </c>
    </row>
    <row r="238" spans="1:10">
      <c r="A238">
        <v>144717</v>
      </c>
      <c r="B238" s="2" t="s">
        <v>283</v>
      </c>
      <c r="C238">
        <v>12</v>
      </c>
      <c r="D238">
        <v>111798455</v>
      </c>
      <c r="E238">
        <v>111806925</v>
      </c>
      <c r="F238">
        <v>11</v>
      </c>
      <c r="G238">
        <v>3</v>
      </c>
      <c r="H238">
        <v>181214</v>
      </c>
      <c r="I238">
        <v>6.2179</v>
      </c>
      <c r="J238" s="3">
        <v>2.5197e-10</v>
      </c>
    </row>
    <row r="239" spans="1:10">
      <c r="A239">
        <v>56944</v>
      </c>
      <c r="B239" s="2" t="s">
        <v>284</v>
      </c>
      <c r="C239">
        <v>1</v>
      </c>
      <c r="D239">
        <v>114522030</v>
      </c>
      <c r="E239">
        <v>114524875</v>
      </c>
      <c r="F239">
        <v>3</v>
      </c>
      <c r="G239">
        <v>2</v>
      </c>
      <c r="H239">
        <v>181214</v>
      </c>
      <c r="I239">
        <v>6.191</v>
      </c>
      <c r="J239" s="3">
        <v>2.9898e-10</v>
      </c>
    </row>
    <row r="240" spans="1:10">
      <c r="A240">
        <v>160762</v>
      </c>
      <c r="B240" s="2" t="s">
        <v>285</v>
      </c>
      <c r="C240">
        <v>12</v>
      </c>
      <c r="D240">
        <v>111284757</v>
      </c>
      <c r="E240">
        <v>111345339</v>
      </c>
      <c r="F240">
        <v>138</v>
      </c>
      <c r="G240">
        <v>17</v>
      </c>
      <c r="H240">
        <v>181214</v>
      </c>
      <c r="I240">
        <v>6.1869</v>
      </c>
      <c r="J240" s="3">
        <v>3.0673e-10</v>
      </c>
    </row>
    <row r="241" spans="1:10">
      <c r="A241">
        <v>5863</v>
      </c>
      <c r="B241" s="2" t="s">
        <v>96</v>
      </c>
      <c r="C241">
        <v>6</v>
      </c>
      <c r="D241">
        <v>33259431</v>
      </c>
      <c r="E241">
        <v>33267386</v>
      </c>
      <c r="F241">
        <v>2</v>
      </c>
      <c r="G241">
        <v>1</v>
      </c>
      <c r="H241">
        <v>181214</v>
      </c>
      <c r="I241">
        <v>6.1365</v>
      </c>
      <c r="J241" s="3">
        <v>4.2176e-10</v>
      </c>
    </row>
    <row r="242" spans="1:10">
      <c r="A242">
        <v>25801</v>
      </c>
      <c r="B242" s="2" t="s">
        <v>286</v>
      </c>
      <c r="C242">
        <v>2</v>
      </c>
      <c r="D242">
        <v>163200583</v>
      </c>
      <c r="E242">
        <v>163236525</v>
      </c>
      <c r="F242">
        <v>5</v>
      </c>
      <c r="G242">
        <v>2</v>
      </c>
      <c r="H242">
        <v>181214</v>
      </c>
      <c r="I242">
        <v>6.099</v>
      </c>
      <c r="J242" s="3">
        <v>5.3361e-10</v>
      </c>
    </row>
    <row r="243" spans="1:10">
      <c r="A243">
        <v>6222</v>
      </c>
      <c r="B243" s="2" t="s">
        <v>49</v>
      </c>
      <c r="C243">
        <v>6</v>
      </c>
      <c r="D243">
        <v>33239852</v>
      </c>
      <c r="E243">
        <v>33244281</v>
      </c>
      <c r="F243">
        <v>10</v>
      </c>
      <c r="G243">
        <v>3</v>
      </c>
      <c r="H243">
        <v>181214</v>
      </c>
      <c r="I243">
        <v>6.0874</v>
      </c>
      <c r="J243" s="3">
        <v>5.7365e-10</v>
      </c>
    </row>
    <row r="244" spans="1:10">
      <c r="A244">
        <v>282890</v>
      </c>
      <c r="B244" s="2" t="s">
        <v>287</v>
      </c>
      <c r="C244">
        <v>6</v>
      </c>
      <c r="D244">
        <v>28962562</v>
      </c>
      <c r="E244">
        <v>28973037</v>
      </c>
      <c r="F244">
        <v>22</v>
      </c>
      <c r="G244">
        <v>5</v>
      </c>
      <c r="H244">
        <v>181214</v>
      </c>
      <c r="I244">
        <v>6.0839</v>
      </c>
      <c r="J244" s="3">
        <v>5.8634e-10</v>
      </c>
    </row>
    <row r="245" spans="1:10">
      <c r="A245">
        <v>55911</v>
      </c>
      <c r="B245" s="2" t="s">
        <v>288</v>
      </c>
      <c r="C245">
        <v>16</v>
      </c>
      <c r="D245">
        <v>28505970</v>
      </c>
      <c r="E245">
        <v>28510291</v>
      </c>
      <c r="F245">
        <v>6</v>
      </c>
      <c r="G245">
        <v>1</v>
      </c>
      <c r="H245">
        <v>181214</v>
      </c>
      <c r="I245">
        <v>6.0669</v>
      </c>
      <c r="J245" s="3">
        <v>6.5197e-10</v>
      </c>
    </row>
    <row r="246" spans="1:10">
      <c r="A246">
        <v>6799</v>
      </c>
      <c r="B246" s="2" t="s">
        <v>289</v>
      </c>
      <c r="C246">
        <v>16</v>
      </c>
      <c r="D246">
        <v>28603264</v>
      </c>
      <c r="E246">
        <v>28611058</v>
      </c>
      <c r="F246">
        <v>26</v>
      </c>
      <c r="G246">
        <v>5</v>
      </c>
      <c r="H246">
        <v>181214</v>
      </c>
      <c r="I246">
        <v>6.0634</v>
      </c>
      <c r="J246" s="3">
        <v>6.6622e-10</v>
      </c>
    </row>
    <row r="247" spans="1:10">
      <c r="A247">
        <v>7738</v>
      </c>
      <c r="B247" s="2" t="s">
        <v>290</v>
      </c>
      <c r="C247">
        <v>6</v>
      </c>
      <c r="D247">
        <v>27418521</v>
      </c>
      <c r="E247">
        <v>27440897</v>
      </c>
      <c r="F247">
        <v>76</v>
      </c>
      <c r="G247">
        <v>6</v>
      </c>
      <c r="H247">
        <v>181214</v>
      </c>
      <c r="I247">
        <v>6.0601</v>
      </c>
      <c r="J247" s="3">
        <v>6.802e-10</v>
      </c>
    </row>
    <row r="248" spans="1:10">
      <c r="A248">
        <v>8935</v>
      </c>
      <c r="B248" s="2" t="s">
        <v>291</v>
      </c>
      <c r="C248">
        <v>7</v>
      </c>
      <c r="D248">
        <v>26697397</v>
      </c>
      <c r="E248">
        <v>27034862</v>
      </c>
      <c r="F248">
        <v>753</v>
      </c>
      <c r="G248">
        <v>19</v>
      </c>
      <c r="H248">
        <v>181214</v>
      </c>
      <c r="I248">
        <v>6.0486</v>
      </c>
      <c r="J248" s="3">
        <v>7.3043e-10</v>
      </c>
    </row>
    <row r="249" spans="1:10">
      <c r="A249">
        <v>10246</v>
      </c>
      <c r="B249" s="2" t="s">
        <v>292</v>
      </c>
      <c r="C249">
        <v>6</v>
      </c>
      <c r="D249">
        <v>25912982</v>
      </c>
      <c r="E249">
        <v>25930954</v>
      </c>
      <c r="F249">
        <v>53</v>
      </c>
      <c r="G249">
        <v>7</v>
      </c>
      <c r="H249">
        <v>181214</v>
      </c>
      <c r="I249">
        <v>6.0358</v>
      </c>
      <c r="J249" s="3">
        <v>7.909e-10</v>
      </c>
    </row>
    <row r="250" spans="1:10">
      <c r="A250">
        <v>217</v>
      </c>
      <c r="B250" s="2" t="s">
        <v>293</v>
      </c>
      <c r="C250">
        <v>12</v>
      </c>
      <c r="D250">
        <v>112204691</v>
      </c>
      <c r="E250">
        <v>112247789</v>
      </c>
      <c r="F250">
        <v>40</v>
      </c>
      <c r="G250">
        <v>6</v>
      </c>
      <c r="H250">
        <v>181214</v>
      </c>
      <c r="I250">
        <v>6.0119</v>
      </c>
      <c r="J250" s="3">
        <v>9.1656e-10</v>
      </c>
    </row>
    <row r="251" spans="1:10">
      <c r="A251">
        <v>80724</v>
      </c>
      <c r="B251" s="2" t="s">
        <v>294</v>
      </c>
      <c r="C251">
        <v>12</v>
      </c>
      <c r="D251">
        <v>112123857</v>
      </c>
      <c r="E251">
        <v>112194911</v>
      </c>
      <c r="F251">
        <v>50</v>
      </c>
      <c r="G251">
        <v>4</v>
      </c>
      <c r="H251">
        <v>181214</v>
      </c>
      <c r="I251">
        <v>6.007</v>
      </c>
      <c r="J251" s="3">
        <v>9.4472e-10</v>
      </c>
    </row>
    <row r="252" spans="1:10">
      <c r="A252">
        <v>4074</v>
      </c>
      <c r="B252" s="2" t="s">
        <v>295</v>
      </c>
      <c r="C252">
        <v>12</v>
      </c>
      <c r="D252">
        <v>9092957</v>
      </c>
      <c r="E252">
        <v>9102357</v>
      </c>
      <c r="F252">
        <v>18</v>
      </c>
      <c r="G252">
        <v>4</v>
      </c>
      <c r="H252">
        <v>181214</v>
      </c>
      <c r="I252">
        <v>5.8558</v>
      </c>
      <c r="J252" s="3">
        <v>2.3737e-9</v>
      </c>
    </row>
    <row r="253" spans="1:10">
      <c r="A253">
        <v>1201</v>
      </c>
      <c r="B253" s="2" t="s">
        <v>296</v>
      </c>
      <c r="C253">
        <v>16</v>
      </c>
      <c r="D253">
        <v>28488600</v>
      </c>
      <c r="E253">
        <v>28505897</v>
      </c>
      <c r="F253">
        <v>12</v>
      </c>
      <c r="G253">
        <v>2</v>
      </c>
      <c r="H253">
        <v>181214</v>
      </c>
      <c r="I253">
        <v>5.8508</v>
      </c>
      <c r="J253" s="3">
        <v>2.4463e-9</v>
      </c>
    </row>
    <row r="254" spans="1:10">
      <c r="A254">
        <v>5698</v>
      </c>
      <c r="B254" s="2" t="s">
        <v>70</v>
      </c>
      <c r="C254">
        <v>6</v>
      </c>
      <c r="D254">
        <v>32821927</v>
      </c>
      <c r="E254">
        <v>32827628</v>
      </c>
      <c r="F254">
        <v>21</v>
      </c>
      <c r="G254">
        <v>4</v>
      </c>
      <c r="H254">
        <v>181214</v>
      </c>
      <c r="I254">
        <v>5.8061</v>
      </c>
      <c r="J254" s="3">
        <v>3.1974e-9</v>
      </c>
    </row>
    <row r="255" spans="1:10">
      <c r="A255">
        <v>1017</v>
      </c>
      <c r="B255" s="2" t="s">
        <v>297</v>
      </c>
      <c r="C255">
        <v>12</v>
      </c>
      <c r="D255">
        <v>56360556</v>
      </c>
      <c r="E255">
        <v>56366573</v>
      </c>
      <c r="F255">
        <v>6</v>
      </c>
      <c r="G255">
        <v>3</v>
      </c>
      <c r="H255">
        <v>181214</v>
      </c>
      <c r="I255">
        <v>5.7791</v>
      </c>
      <c r="J255" s="3">
        <v>3.7557e-9</v>
      </c>
    </row>
    <row r="256" spans="1:10">
      <c r="A256">
        <v>116028</v>
      </c>
      <c r="B256" s="2" t="s">
        <v>298</v>
      </c>
      <c r="C256">
        <v>16</v>
      </c>
      <c r="D256">
        <v>11439311</v>
      </c>
      <c r="E256">
        <v>11445617</v>
      </c>
      <c r="F256">
        <v>35</v>
      </c>
      <c r="G256">
        <v>6</v>
      </c>
      <c r="H256">
        <v>181214</v>
      </c>
      <c r="I256">
        <v>5.7152</v>
      </c>
      <c r="J256" s="3">
        <v>5.4783e-9</v>
      </c>
    </row>
    <row r="257" spans="1:10">
      <c r="A257">
        <v>85235</v>
      </c>
      <c r="B257" s="2" t="s">
        <v>299</v>
      </c>
      <c r="C257">
        <v>6</v>
      </c>
      <c r="D257">
        <v>27114861</v>
      </c>
      <c r="E257">
        <v>27115341</v>
      </c>
      <c r="F257">
        <v>1</v>
      </c>
      <c r="G257">
        <v>1</v>
      </c>
      <c r="H257">
        <v>181214</v>
      </c>
      <c r="I257">
        <v>5.7005</v>
      </c>
      <c r="J257" s="3">
        <v>5.9711e-9</v>
      </c>
    </row>
    <row r="258" spans="1:10">
      <c r="A258">
        <v>8550</v>
      </c>
      <c r="B258" s="2" t="s">
        <v>300</v>
      </c>
      <c r="C258">
        <v>12</v>
      </c>
      <c r="D258">
        <v>112280032</v>
      </c>
      <c r="E258">
        <v>112331228</v>
      </c>
      <c r="F258">
        <v>94</v>
      </c>
      <c r="G258">
        <v>4</v>
      </c>
      <c r="H258">
        <v>181214</v>
      </c>
      <c r="I258">
        <v>5.6923</v>
      </c>
      <c r="J258" s="3">
        <v>6.2679e-9</v>
      </c>
    </row>
    <row r="259" spans="1:10">
      <c r="A259">
        <v>5252</v>
      </c>
      <c r="B259" s="2" t="s">
        <v>61</v>
      </c>
      <c r="C259">
        <v>6</v>
      </c>
      <c r="D259">
        <v>33378773</v>
      </c>
      <c r="E259">
        <v>33384230</v>
      </c>
      <c r="F259">
        <v>9</v>
      </c>
      <c r="G259">
        <v>3</v>
      </c>
      <c r="H259">
        <v>181214</v>
      </c>
      <c r="I259">
        <v>5.6842</v>
      </c>
      <c r="J259" s="3">
        <v>6.5732e-9</v>
      </c>
    </row>
    <row r="260" spans="1:10">
      <c r="A260">
        <v>160365</v>
      </c>
      <c r="B260" s="2" t="s">
        <v>301</v>
      </c>
      <c r="C260">
        <v>12</v>
      </c>
      <c r="D260">
        <v>9868456</v>
      </c>
      <c r="E260">
        <v>9885895</v>
      </c>
      <c r="F260">
        <v>89</v>
      </c>
      <c r="G260">
        <v>9</v>
      </c>
      <c r="H260">
        <v>181214</v>
      </c>
      <c r="I260">
        <v>5.6246</v>
      </c>
      <c r="J260" s="3">
        <v>9.2946e-9</v>
      </c>
    </row>
    <row r="261" spans="1:10">
      <c r="A261">
        <v>5236</v>
      </c>
      <c r="B261" s="2" t="s">
        <v>302</v>
      </c>
      <c r="C261">
        <v>1</v>
      </c>
      <c r="D261">
        <v>64058947</v>
      </c>
      <c r="E261">
        <v>64125916</v>
      </c>
      <c r="F261">
        <v>164</v>
      </c>
      <c r="G261">
        <v>25</v>
      </c>
      <c r="H261">
        <v>181214</v>
      </c>
      <c r="I261">
        <v>5.6134</v>
      </c>
      <c r="J261" s="3">
        <v>9.9221e-9</v>
      </c>
    </row>
    <row r="262" spans="1:10">
      <c r="A262">
        <v>81696</v>
      </c>
      <c r="B262" s="2" t="s">
        <v>303</v>
      </c>
      <c r="C262">
        <v>6</v>
      </c>
      <c r="D262">
        <v>29323007</v>
      </c>
      <c r="E262">
        <v>29324054</v>
      </c>
      <c r="F262">
        <v>5</v>
      </c>
      <c r="G262">
        <v>2</v>
      </c>
      <c r="H262">
        <v>181214</v>
      </c>
      <c r="I262">
        <v>5.6048</v>
      </c>
      <c r="J262" s="3">
        <v>1.0425e-8</v>
      </c>
    </row>
    <row r="263" spans="1:10">
      <c r="A263">
        <v>89894</v>
      </c>
      <c r="B263" s="2" t="s">
        <v>304</v>
      </c>
      <c r="C263">
        <v>12</v>
      </c>
      <c r="D263">
        <v>112369086</v>
      </c>
      <c r="E263">
        <v>112451023</v>
      </c>
      <c r="F263">
        <v>115</v>
      </c>
      <c r="G263">
        <v>5</v>
      </c>
      <c r="H263">
        <v>181214</v>
      </c>
      <c r="I263">
        <v>5.6019</v>
      </c>
      <c r="J263" s="3">
        <v>1.0598e-8</v>
      </c>
    </row>
    <row r="264" spans="1:10">
      <c r="A264">
        <v>1911</v>
      </c>
      <c r="B264" s="2" t="s">
        <v>305</v>
      </c>
      <c r="C264">
        <v>12</v>
      </c>
      <c r="D264">
        <v>9067292</v>
      </c>
      <c r="E264">
        <v>9094063</v>
      </c>
      <c r="F264">
        <v>55</v>
      </c>
      <c r="G264">
        <v>8</v>
      </c>
      <c r="H264">
        <v>181214</v>
      </c>
      <c r="I264">
        <v>5.5564</v>
      </c>
      <c r="J264" s="3">
        <v>1.3769e-8</v>
      </c>
    </row>
    <row r="265" spans="1:10">
      <c r="A265">
        <v>55423</v>
      </c>
      <c r="B265" s="2" t="s">
        <v>306</v>
      </c>
      <c r="C265">
        <v>20</v>
      </c>
      <c r="D265">
        <v>1609522</v>
      </c>
      <c r="E265">
        <v>1638425</v>
      </c>
      <c r="F265">
        <v>97</v>
      </c>
      <c r="G265">
        <v>14</v>
      </c>
      <c r="H265">
        <v>181214</v>
      </c>
      <c r="I265">
        <v>5.5427</v>
      </c>
      <c r="J265" s="3">
        <v>1.4889e-8</v>
      </c>
    </row>
    <row r="266" spans="1:10">
      <c r="A266">
        <v>79170</v>
      </c>
      <c r="B266" s="2" t="s">
        <v>307</v>
      </c>
      <c r="C266">
        <v>17</v>
      </c>
      <c r="D266">
        <v>46029333</v>
      </c>
      <c r="E266">
        <v>46035252</v>
      </c>
      <c r="F266">
        <v>17</v>
      </c>
      <c r="G266">
        <v>4</v>
      </c>
      <c r="H266">
        <v>181214</v>
      </c>
      <c r="I266">
        <v>5.5411</v>
      </c>
      <c r="J266" s="3">
        <v>1.5031e-8</v>
      </c>
    </row>
    <row r="267" spans="1:10">
      <c r="A267">
        <v>160760</v>
      </c>
      <c r="B267" s="2" t="s">
        <v>308</v>
      </c>
      <c r="C267">
        <v>12</v>
      </c>
      <c r="D267">
        <v>110972237</v>
      </c>
      <c r="E267">
        <v>111021064</v>
      </c>
      <c r="F267">
        <v>34</v>
      </c>
      <c r="G267">
        <v>7</v>
      </c>
      <c r="H267">
        <v>181214</v>
      </c>
      <c r="I267">
        <v>5.5407</v>
      </c>
      <c r="J267" s="3">
        <v>1.506e-8</v>
      </c>
    </row>
    <row r="268" spans="1:10">
      <c r="A268">
        <v>133690</v>
      </c>
      <c r="B268" s="2" t="s">
        <v>309</v>
      </c>
      <c r="C268">
        <v>5</v>
      </c>
      <c r="D268">
        <v>35904397</v>
      </c>
      <c r="E268">
        <v>35938881</v>
      </c>
      <c r="F268">
        <v>103</v>
      </c>
      <c r="G268">
        <v>13</v>
      </c>
      <c r="H268">
        <v>181214</v>
      </c>
      <c r="I268">
        <v>5.5372</v>
      </c>
      <c r="J268" s="3">
        <v>1.5365e-8</v>
      </c>
    </row>
    <row r="269" spans="1:10">
      <c r="A269">
        <v>25865</v>
      </c>
      <c r="B269" s="2" t="s">
        <v>310</v>
      </c>
      <c r="C269">
        <v>19</v>
      </c>
      <c r="D269">
        <v>47177573</v>
      </c>
      <c r="E269">
        <v>47220384</v>
      </c>
      <c r="F269">
        <v>64</v>
      </c>
      <c r="G269">
        <v>9</v>
      </c>
      <c r="H269">
        <v>181214</v>
      </c>
      <c r="I269">
        <v>5.4914</v>
      </c>
      <c r="J269" s="3">
        <v>1.9934e-8</v>
      </c>
    </row>
    <row r="270" spans="1:10">
      <c r="A270">
        <v>442191</v>
      </c>
      <c r="B270" s="2" t="s">
        <v>311</v>
      </c>
      <c r="C270">
        <v>6</v>
      </c>
      <c r="D270">
        <v>29274467</v>
      </c>
      <c r="E270">
        <v>29275432</v>
      </c>
      <c r="F270">
        <v>1</v>
      </c>
      <c r="G270">
        <v>1</v>
      </c>
      <c r="H270">
        <v>181214</v>
      </c>
      <c r="I270">
        <v>5.4545</v>
      </c>
      <c r="J270" s="3">
        <v>2.4559e-8</v>
      </c>
    </row>
    <row r="271" spans="1:10">
      <c r="A271">
        <v>326</v>
      </c>
      <c r="B271" s="2" t="s">
        <v>312</v>
      </c>
      <c r="C271">
        <v>21</v>
      </c>
      <c r="D271">
        <v>45705721</v>
      </c>
      <c r="E271">
        <v>45718102</v>
      </c>
      <c r="F271">
        <v>17</v>
      </c>
      <c r="G271">
        <v>4</v>
      </c>
      <c r="H271">
        <v>181214</v>
      </c>
      <c r="I271">
        <v>5.4537</v>
      </c>
      <c r="J271" s="3">
        <v>2.4664e-8</v>
      </c>
    </row>
    <row r="272" spans="1:10">
      <c r="A272">
        <v>112812</v>
      </c>
      <c r="B272" s="2" t="s">
        <v>313</v>
      </c>
      <c r="C272">
        <v>19</v>
      </c>
      <c r="D272">
        <v>10420887</v>
      </c>
      <c r="E272">
        <v>10427241</v>
      </c>
      <c r="F272">
        <v>22</v>
      </c>
      <c r="G272">
        <v>6</v>
      </c>
      <c r="H272">
        <v>181214</v>
      </c>
      <c r="I272">
        <v>5.4322</v>
      </c>
      <c r="J272" s="3">
        <v>2.7828e-8</v>
      </c>
    </row>
    <row r="273" spans="1:10">
      <c r="A273">
        <v>6817</v>
      </c>
      <c r="B273" s="2" t="s">
        <v>314</v>
      </c>
      <c r="C273">
        <v>16</v>
      </c>
      <c r="D273">
        <v>28616908</v>
      </c>
      <c r="E273">
        <v>28634907</v>
      </c>
      <c r="F273">
        <v>37</v>
      </c>
      <c r="G273">
        <v>3</v>
      </c>
      <c r="H273">
        <v>181214</v>
      </c>
      <c r="I273">
        <v>5.4309</v>
      </c>
      <c r="J273" s="3">
        <v>2.8028e-8</v>
      </c>
    </row>
    <row r="274" spans="1:10">
      <c r="A274">
        <v>59067</v>
      </c>
      <c r="B274" s="2" t="s">
        <v>315</v>
      </c>
      <c r="C274">
        <v>4</v>
      </c>
      <c r="D274">
        <v>123533783</v>
      </c>
      <c r="E274">
        <v>123542212</v>
      </c>
      <c r="F274">
        <v>16</v>
      </c>
      <c r="G274">
        <v>6</v>
      </c>
      <c r="H274">
        <v>181214</v>
      </c>
      <c r="I274">
        <v>5.4286</v>
      </c>
      <c r="J274" s="3">
        <v>2.8396e-8</v>
      </c>
    </row>
    <row r="275" spans="1:10">
      <c r="A275">
        <v>284358</v>
      </c>
      <c r="B275" s="2" t="s">
        <v>316</v>
      </c>
      <c r="C275">
        <v>19</v>
      </c>
      <c r="D275">
        <v>49215999</v>
      </c>
      <c r="E275">
        <v>49222976</v>
      </c>
      <c r="F275">
        <v>10</v>
      </c>
      <c r="G275">
        <v>1</v>
      </c>
      <c r="H275">
        <v>181214</v>
      </c>
      <c r="I275">
        <v>5.4255</v>
      </c>
      <c r="J275" s="3">
        <v>2.889e-8</v>
      </c>
    </row>
    <row r="276" spans="1:10">
      <c r="A276">
        <v>54922</v>
      </c>
      <c r="B276" s="2" t="s">
        <v>317</v>
      </c>
      <c r="C276">
        <v>19</v>
      </c>
      <c r="D276">
        <v>49223842</v>
      </c>
      <c r="E276">
        <v>49244136</v>
      </c>
      <c r="F276">
        <v>25</v>
      </c>
      <c r="G276">
        <v>2</v>
      </c>
      <c r="H276">
        <v>181214</v>
      </c>
      <c r="I276">
        <v>5.391</v>
      </c>
      <c r="J276" s="3">
        <v>3.5036e-8</v>
      </c>
    </row>
    <row r="277" spans="1:10">
      <c r="A277">
        <v>2625</v>
      </c>
      <c r="B277" s="2" t="s">
        <v>318</v>
      </c>
      <c r="C277">
        <v>10</v>
      </c>
      <c r="D277">
        <v>8087294</v>
      </c>
      <c r="E277">
        <v>8117164</v>
      </c>
      <c r="F277">
        <v>79</v>
      </c>
      <c r="G277">
        <v>10</v>
      </c>
      <c r="H277">
        <v>181214</v>
      </c>
      <c r="I277">
        <v>5.3743</v>
      </c>
      <c r="J277" s="3">
        <v>3.8447e-8</v>
      </c>
    </row>
    <row r="278" spans="1:10">
      <c r="A278">
        <v>23</v>
      </c>
      <c r="B278" s="2" t="s">
        <v>319</v>
      </c>
      <c r="C278">
        <v>6</v>
      </c>
      <c r="D278">
        <v>30539170</v>
      </c>
      <c r="E278">
        <v>30559309</v>
      </c>
      <c r="F278">
        <v>41</v>
      </c>
      <c r="G278">
        <v>6</v>
      </c>
      <c r="H278">
        <v>181214</v>
      </c>
      <c r="I278">
        <v>5.3654</v>
      </c>
      <c r="J278" s="3">
        <v>4.0379e-8</v>
      </c>
    </row>
    <row r="279" spans="1:10">
      <c r="A279">
        <v>6015</v>
      </c>
      <c r="B279" s="2" t="s">
        <v>320</v>
      </c>
      <c r="C279">
        <v>6</v>
      </c>
      <c r="D279">
        <v>33176286</v>
      </c>
      <c r="E279">
        <v>33180499</v>
      </c>
      <c r="F279">
        <v>5</v>
      </c>
      <c r="G279">
        <v>2</v>
      </c>
      <c r="H279">
        <v>181214</v>
      </c>
      <c r="I279">
        <v>5.3651</v>
      </c>
      <c r="J279" s="3">
        <v>4.0454e-8</v>
      </c>
    </row>
    <row r="280" spans="1:10">
      <c r="A280">
        <v>80018</v>
      </c>
      <c r="B280" s="2" t="s">
        <v>321</v>
      </c>
      <c r="C280">
        <v>12</v>
      </c>
      <c r="D280">
        <v>112464493</v>
      </c>
      <c r="E280">
        <v>112546826</v>
      </c>
      <c r="F280">
        <v>75</v>
      </c>
      <c r="G280">
        <v>9</v>
      </c>
      <c r="H280">
        <v>181214</v>
      </c>
      <c r="I280">
        <v>5.3547</v>
      </c>
      <c r="J280" s="3">
        <v>4.2856e-8</v>
      </c>
    </row>
    <row r="281" spans="1:10">
      <c r="A281">
        <v>3558</v>
      </c>
      <c r="B281" s="2" t="s">
        <v>322</v>
      </c>
      <c r="C281">
        <v>4</v>
      </c>
      <c r="D281">
        <v>123372625</v>
      </c>
      <c r="E281">
        <v>123377650</v>
      </c>
      <c r="F281">
        <v>5</v>
      </c>
      <c r="G281">
        <v>2</v>
      </c>
      <c r="H281">
        <v>181214</v>
      </c>
      <c r="I281">
        <v>5.3037</v>
      </c>
      <c r="J281" s="3">
        <v>5.6745e-8</v>
      </c>
    </row>
    <row r="282" spans="1:10">
      <c r="A282">
        <v>3586</v>
      </c>
      <c r="B282" s="2" t="s">
        <v>124</v>
      </c>
      <c r="C282">
        <v>1</v>
      </c>
      <c r="D282">
        <v>206940948</v>
      </c>
      <c r="E282">
        <v>206945839</v>
      </c>
      <c r="F282">
        <v>9</v>
      </c>
      <c r="G282">
        <v>3</v>
      </c>
      <c r="H282">
        <v>181214</v>
      </c>
      <c r="I282">
        <v>5.2825</v>
      </c>
      <c r="J282" s="3">
        <v>6.3715e-8</v>
      </c>
    </row>
    <row r="283" spans="1:10">
      <c r="A283">
        <v>124626</v>
      </c>
      <c r="B283" s="2" t="s">
        <v>323</v>
      </c>
      <c r="C283">
        <v>17</v>
      </c>
      <c r="D283">
        <v>38024417</v>
      </c>
      <c r="E283">
        <v>38034149</v>
      </c>
      <c r="F283">
        <v>31</v>
      </c>
      <c r="G283">
        <v>3</v>
      </c>
      <c r="H283">
        <v>181214</v>
      </c>
      <c r="I283">
        <v>5.2779</v>
      </c>
      <c r="J283" s="3">
        <v>6.5319e-8</v>
      </c>
    </row>
    <row r="284" spans="1:10">
      <c r="A284">
        <v>10473</v>
      </c>
      <c r="B284" s="2" t="s">
        <v>324</v>
      </c>
      <c r="C284">
        <v>6</v>
      </c>
      <c r="D284">
        <v>26538572</v>
      </c>
      <c r="E284">
        <v>26547165</v>
      </c>
      <c r="F284">
        <v>15</v>
      </c>
      <c r="G284">
        <v>2</v>
      </c>
      <c r="H284">
        <v>181214</v>
      </c>
      <c r="I284">
        <v>5.2567</v>
      </c>
      <c r="J284" s="3">
        <v>7.3317e-8</v>
      </c>
    </row>
    <row r="285" spans="1:10">
      <c r="A285">
        <v>283234</v>
      </c>
      <c r="B285" s="2" t="s">
        <v>325</v>
      </c>
      <c r="C285">
        <v>11</v>
      </c>
      <c r="D285">
        <v>64107690</v>
      </c>
      <c r="E285">
        <v>64125006</v>
      </c>
      <c r="F285">
        <v>30</v>
      </c>
      <c r="G285">
        <v>5</v>
      </c>
      <c r="H285">
        <v>181214</v>
      </c>
      <c r="I285">
        <v>5.2537</v>
      </c>
      <c r="J285" s="3">
        <v>7.4524e-8</v>
      </c>
    </row>
    <row r="286" spans="1:10">
      <c r="A286">
        <v>79600</v>
      </c>
      <c r="B286" s="2" t="s">
        <v>326</v>
      </c>
      <c r="C286">
        <v>12</v>
      </c>
      <c r="D286">
        <v>111051832</v>
      </c>
      <c r="E286">
        <v>111086935</v>
      </c>
      <c r="F286">
        <v>32</v>
      </c>
      <c r="G286">
        <v>7</v>
      </c>
      <c r="H286">
        <v>181214</v>
      </c>
      <c r="I286">
        <v>5.2313</v>
      </c>
      <c r="J286" s="3">
        <v>8.4146e-8</v>
      </c>
    </row>
    <row r="287" spans="1:10">
      <c r="A287">
        <v>201176</v>
      </c>
      <c r="B287" s="2" t="s">
        <v>327</v>
      </c>
      <c r="C287">
        <v>17</v>
      </c>
      <c r="D287">
        <v>43471268</v>
      </c>
      <c r="E287">
        <v>43510282</v>
      </c>
      <c r="F287">
        <v>85</v>
      </c>
      <c r="G287">
        <v>5</v>
      </c>
      <c r="H287">
        <v>181214</v>
      </c>
      <c r="I287">
        <v>5.1983</v>
      </c>
      <c r="J287" s="3">
        <v>1.0058e-7</v>
      </c>
    </row>
    <row r="288" spans="1:10">
      <c r="A288">
        <v>4771</v>
      </c>
      <c r="B288" s="2" t="s">
        <v>328</v>
      </c>
      <c r="C288">
        <v>22</v>
      </c>
      <c r="D288">
        <v>29999545</v>
      </c>
      <c r="E288">
        <v>30094589</v>
      </c>
      <c r="F288">
        <v>139</v>
      </c>
      <c r="G288">
        <v>14</v>
      </c>
      <c r="H288">
        <v>181214</v>
      </c>
      <c r="I288">
        <v>5.1765</v>
      </c>
      <c r="J288" s="3">
        <v>1.1307e-7</v>
      </c>
    </row>
    <row r="289" spans="1:10">
      <c r="A289">
        <v>11140</v>
      </c>
      <c r="B289" s="2" t="s">
        <v>329</v>
      </c>
      <c r="C289">
        <v>19</v>
      </c>
      <c r="D289">
        <v>10501809</v>
      </c>
      <c r="E289">
        <v>10514271</v>
      </c>
      <c r="F289">
        <v>18</v>
      </c>
      <c r="G289">
        <v>6</v>
      </c>
      <c r="H289">
        <v>181214</v>
      </c>
      <c r="I289">
        <v>5.1642</v>
      </c>
      <c r="J289" s="3">
        <v>1.2074e-7</v>
      </c>
    </row>
    <row r="290" spans="1:10">
      <c r="A290">
        <v>9842</v>
      </c>
      <c r="B290" s="2" t="s">
        <v>330</v>
      </c>
      <c r="C290">
        <v>17</v>
      </c>
      <c r="D290">
        <v>43513266</v>
      </c>
      <c r="E290">
        <v>43568146</v>
      </c>
      <c r="F290">
        <v>78</v>
      </c>
      <c r="G290">
        <v>4</v>
      </c>
      <c r="H290">
        <v>181214</v>
      </c>
      <c r="I290">
        <v>5.1636</v>
      </c>
      <c r="J290" s="3">
        <v>1.2115e-7</v>
      </c>
    </row>
    <row r="291" spans="1:10">
      <c r="A291">
        <v>283450</v>
      </c>
      <c r="B291" s="2" t="s">
        <v>331</v>
      </c>
      <c r="C291">
        <v>12</v>
      </c>
      <c r="D291">
        <v>112597992</v>
      </c>
      <c r="E291">
        <v>112820113</v>
      </c>
      <c r="F291">
        <v>148</v>
      </c>
      <c r="G291">
        <v>9</v>
      </c>
      <c r="H291">
        <v>181214</v>
      </c>
      <c r="I291">
        <v>5.1542</v>
      </c>
      <c r="J291" s="3">
        <v>1.2734e-7</v>
      </c>
    </row>
    <row r="292" spans="1:10">
      <c r="A292">
        <v>6668</v>
      </c>
      <c r="B292" s="2" t="s">
        <v>332</v>
      </c>
      <c r="C292">
        <v>17</v>
      </c>
      <c r="D292">
        <v>45973516</v>
      </c>
      <c r="E292">
        <v>46006323</v>
      </c>
      <c r="F292">
        <v>50</v>
      </c>
      <c r="G292">
        <v>7</v>
      </c>
      <c r="H292">
        <v>181214</v>
      </c>
      <c r="I292">
        <v>5.1296</v>
      </c>
      <c r="J292" s="3">
        <v>1.4516e-7</v>
      </c>
    </row>
    <row r="293" spans="1:10">
      <c r="A293">
        <v>23271</v>
      </c>
      <c r="B293" s="2" t="s">
        <v>333</v>
      </c>
      <c r="C293">
        <v>1</v>
      </c>
      <c r="D293">
        <v>200708686</v>
      </c>
      <c r="E293">
        <v>200829832</v>
      </c>
      <c r="F293">
        <v>210</v>
      </c>
      <c r="G293">
        <v>19</v>
      </c>
      <c r="H293">
        <v>181214</v>
      </c>
      <c r="I293">
        <v>5.0497</v>
      </c>
      <c r="J293" s="3">
        <v>2.2129e-7</v>
      </c>
    </row>
    <row r="294" spans="1:10">
      <c r="A294">
        <v>6506</v>
      </c>
      <c r="B294" s="2" t="s">
        <v>334</v>
      </c>
      <c r="C294">
        <v>11</v>
      </c>
      <c r="D294">
        <v>35272752</v>
      </c>
      <c r="E294">
        <v>35441610</v>
      </c>
      <c r="F294">
        <v>460</v>
      </c>
      <c r="G294">
        <v>31</v>
      </c>
      <c r="H294">
        <v>181214</v>
      </c>
      <c r="I294">
        <v>5.0473</v>
      </c>
      <c r="J294" s="3">
        <v>2.2402e-7</v>
      </c>
    </row>
    <row r="295" spans="1:10">
      <c r="A295">
        <v>2524</v>
      </c>
      <c r="B295" s="2" t="s">
        <v>335</v>
      </c>
      <c r="C295">
        <v>19</v>
      </c>
      <c r="D295">
        <v>49199228</v>
      </c>
      <c r="E295">
        <v>49209191</v>
      </c>
      <c r="F295">
        <v>3</v>
      </c>
      <c r="G295">
        <v>1</v>
      </c>
      <c r="H295">
        <v>181214</v>
      </c>
      <c r="I295">
        <v>5.0267</v>
      </c>
      <c r="J295" s="3">
        <v>2.4946e-7</v>
      </c>
    </row>
    <row r="296" spans="1:10">
      <c r="A296">
        <v>116369</v>
      </c>
      <c r="B296" s="2" t="s">
        <v>336</v>
      </c>
      <c r="C296">
        <v>6</v>
      </c>
      <c r="D296">
        <v>35911291</v>
      </c>
      <c r="E296">
        <v>35992413</v>
      </c>
      <c r="F296">
        <v>180</v>
      </c>
      <c r="G296">
        <v>20</v>
      </c>
      <c r="H296">
        <v>181214</v>
      </c>
      <c r="I296">
        <v>5.0189</v>
      </c>
      <c r="J296" s="3">
        <v>2.5983e-7</v>
      </c>
    </row>
    <row r="297" spans="1:10">
      <c r="A297">
        <v>8986</v>
      </c>
      <c r="B297" s="2" t="s">
        <v>337</v>
      </c>
      <c r="C297">
        <v>11</v>
      </c>
      <c r="D297">
        <v>64126625</v>
      </c>
      <c r="E297">
        <v>64139687</v>
      </c>
      <c r="F297">
        <v>21</v>
      </c>
      <c r="G297">
        <v>3</v>
      </c>
      <c r="H297">
        <v>181214</v>
      </c>
      <c r="I297">
        <v>5.0187</v>
      </c>
      <c r="J297" s="3">
        <v>2.6009e-7</v>
      </c>
    </row>
    <row r="298" spans="1:10">
      <c r="A298">
        <v>4982</v>
      </c>
      <c r="B298" s="2" t="s">
        <v>338</v>
      </c>
      <c r="C298">
        <v>8</v>
      </c>
      <c r="D298">
        <v>119935796</v>
      </c>
      <c r="E298">
        <v>119964383</v>
      </c>
      <c r="F298">
        <v>102</v>
      </c>
      <c r="G298">
        <v>15</v>
      </c>
      <c r="H298">
        <v>181214</v>
      </c>
      <c r="I298">
        <v>5.0181</v>
      </c>
      <c r="J298" s="3">
        <v>2.6094e-7</v>
      </c>
    </row>
    <row r="299" spans="1:10">
      <c r="A299">
        <v>55163</v>
      </c>
      <c r="B299" s="2" t="s">
        <v>339</v>
      </c>
      <c r="C299">
        <v>17</v>
      </c>
      <c r="D299">
        <v>46018889</v>
      </c>
      <c r="E299">
        <v>46026674</v>
      </c>
      <c r="F299">
        <v>15</v>
      </c>
      <c r="G299">
        <v>5</v>
      </c>
      <c r="H299">
        <v>181214</v>
      </c>
      <c r="I299">
        <v>5.0161</v>
      </c>
      <c r="J299" s="3">
        <v>2.6371e-7</v>
      </c>
    </row>
    <row r="300" spans="1:10">
      <c r="A300">
        <v>940</v>
      </c>
      <c r="B300" s="2" t="s">
        <v>340</v>
      </c>
      <c r="C300">
        <v>2</v>
      </c>
      <c r="D300">
        <v>204571198</v>
      </c>
      <c r="E300">
        <v>204603635</v>
      </c>
      <c r="F300">
        <v>67</v>
      </c>
      <c r="G300">
        <v>9</v>
      </c>
      <c r="H300">
        <v>181214</v>
      </c>
      <c r="I300">
        <v>4.9741</v>
      </c>
      <c r="J300" s="3">
        <v>3.278e-7</v>
      </c>
    </row>
    <row r="301" spans="1:10">
      <c r="A301">
        <v>51312</v>
      </c>
      <c r="B301" s="2" t="s">
        <v>341</v>
      </c>
      <c r="C301">
        <v>8</v>
      </c>
      <c r="D301">
        <v>23386363</v>
      </c>
      <c r="E301">
        <v>23432976</v>
      </c>
      <c r="F301">
        <v>220</v>
      </c>
      <c r="G301">
        <v>20</v>
      </c>
      <c r="H301">
        <v>181214</v>
      </c>
      <c r="I301">
        <v>4.944</v>
      </c>
      <c r="J301" s="3">
        <v>3.8265e-7</v>
      </c>
    </row>
    <row r="302" spans="1:10">
      <c r="A302">
        <v>7297</v>
      </c>
      <c r="B302" s="2" t="s">
        <v>342</v>
      </c>
      <c r="C302">
        <v>19</v>
      </c>
      <c r="D302">
        <v>10461204</v>
      </c>
      <c r="E302">
        <v>10491248</v>
      </c>
      <c r="F302">
        <v>63</v>
      </c>
      <c r="G302">
        <v>10</v>
      </c>
      <c r="H302">
        <v>181214</v>
      </c>
      <c r="I302">
        <v>4.9346</v>
      </c>
      <c r="J302" s="3">
        <v>4.0162e-7</v>
      </c>
    </row>
    <row r="303" spans="1:10">
      <c r="A303">
        <v>1504</v>
      </c>
      <c r="B303" s="2" t="s">
        <v>343</v>
      </c>
      <c r="C303">
        <v>16</v>
      </c>
      <c r="D303">
        <v>75252884</v>
      </c>
      <c r="E303">
        <v>75258822</v>
      </c>
      <c r="F303">
        <v>23</v>
      </c>
      <c r="G303">
        <v>5</v>
      </c>
      <c r="H303">
        <v>181214</v>
      </c>
      <c r="I303">
        <v>4.9136</v>
      </c>
      <c r="J303" s="3">
        <v>4.4702e-7</v>
      </c>
    </row>
    <row r="304" spans="1:10">
      <c r="A304">
        <v>55876</v>
      </c>
      <c r="B304" s="2" t="s">
        <v>344</v>
      </c>
      <c r="C304">
        <v>17</v>
      </c>
      <c r="D304">
        <v>38060848</v>
      </c>
      <c r="E304">
        <v>38074903</v>
      </c>
      <c r="F304">
        <v>44</v>
      </c>
      <c r="G304">
        <v>3</v>
      </c>
      <c r="H304">
        <v>181214</v>
      </c>
      <c r="I304">
        <v>4.8772</v>
      </c>
      <c r="J304" s="3">
        <v>5.3799e-7</v>
      </c>
    </row>
    <row r="305" spans="1:10">
      <c r="A305">
        <v>5141</v>
      </c>
      <c r="B305" s="2" t="s">
        <v>345</v>
      </c>
      <c r="C305">
        <v>19</v>
      </c>
      <c r="D305">
        <v>10527449</v>
      </c>
      <c r="E305">
        <v>10580307</v>
      </c>
      <c r="F305">
        <v>73</v>
      </c>
      <c r="G305">
        <v>8</v>
      </c>
      <c r="H305">
        <v>181214</v>
      </c>
      <c r="I305">
        <v>4.875</v>
      </c>
      <c r="J305" s="3">
        <v>5.4393e-7</v>
      </c>
    </row>
    <row r="306" spans="1:10">
      <c r="A306">
        <v>7142</v>
      </c>
      <c r="B306" s="2" t="s">
        <v>346</v>
      </c>
      <c r="C306">
        <v>16</v>
      </c>
      <c r="D306">
        <v>11361714</v>
      </c>
      <c r="E306">
        <v>11363160</v>
      </c>
      <c r="F306">
        <v>3</v>
      </c>
      <c r="G306">
        <v>1</v>
      </c>
      <c r="H306">
        <v>181214</v>
      </c>
      <c r="I306">
        <v>4.8737</v>
      </c>
      <c r="J306" s="3">
        <v>5.4767e-7</v>
      </c>
    </row>
    <row r="307" spans="1:10">
      <c r="A307">
        <v>26471</v>
      </c>
      <c r="B307" s="2" t="s">
        <v>347</v>
      </c>
      <c r="C307">
        <v>16</v>
      </c>
      <c r="D307">
        <v>28548662</v>
      </c>
      <c r="E307">
        <v>28550495</v>
      </c>
      <c r="F307">
        <v>3</v>
      </c>
      <c r="G307">
        <v>2</v>
      </c>
      <c r="H307">
        <v>181214</v>
      </c>
      <c r="I307">
        <v>4.8524</v>
      </c>
      <c r="J307" s="3">
        <v>6.099e-7</v>
      </c>
    </row>
    <row r="308" spans="1:10">
      <c r="A308">
        <v>2841</v>
      </c>
      <c r="B308" s="2" t="s">
        <v>348</v>
      </c>
      <c r="C308">
        <v>13</v>
      </c>
      <c r="D308">
        <v>99906967</v>
      </c>
      <c r="E308">
        <v>99910682</v>
      </c>
      <c r="F308">
        <v>7</v>
      </c>
      <c r="G308">
        <v>4</v>
      </c>
      <c r="H308">
        <v>181214</v>
      </c>
      <c r="I308">
        <v>4.8464</v>
      </c>
      <c r="J308" s="3">
        <v>6.2866e-7</v>
      </c>
    </row>
    <row r="309" spans="1:10">
      <c r="A309">
        <v>677</v>
      </c>
      <c r="B309" s="2" t="s">
        <v>349</v>
      </c>
      <c r="C309">
        <v>14</v>
      </c>
      <c r="D309">
        <v>69254372</v>
      </c>
      <c r="E309">
        <v>69263184</v>
      </c>
      <c r="F309">
        <v>17</v>
      </c>
      <c r="G309">
        <v>5</v>
      </c>
      <c r="H309">
        <v>181214</v>
      </c>
      <c r="I309">
        <v>4.8449</v>
      </c>
      <c r="J309" s="3">
        <v>6.335e-7</v>
      </c>
    </row>
    <row r="310" spans="1:10">
      <c r="A310">
        <v>51226</v>
      </c>
      <c r="B310" s="2" t="s">
        <v>350</v>
      </c>
      <c r="C310">
        <v>17</v>
      </c>
      <c r="D310">
        <v>46103533</v>
      </c>
      <c r="E310">
        <v>46120908</v>
      </c>
      <c r="F310">
        <v>33</v>
      </c>
      <c r="G310">
        <v>8</v>
      </c>
      <c r="H310">
        <v>181214</v>
      </c>
      <c r="I310">
        <v>4.8363</v>
      </c>
      <c r="J310" s="3">
        <v>6.6135e-7</v>
      </c>
    </row>
    <row r="311" spans="1:10">
      <c r="A311">
        <v>100125288</v>
      </c>
      <c r="B311" s="2" t="s">
        <v>351</v>
      </c>
      <c r="C311">
        <v>19</v>
      </c>
      <c r="D311">
        <v>10415479</v>
      </c>
      <c r="E311">
        <v>10420233</v>
      </c>
      <c r="F311">
        <v>9</v>
      </c>
      <c r="G311">
        <v>4</v>
      </c>
      <c r="H311">
        <v>181214</v>
      </c>
      <c r="I311">
        <v>4.828</v>
      </c>
      <c r="J311" s="3">
        <v>6.8962e-7</v>
      </c>
    </row>
    <row r="312" spans="1:10">
      <c r="A312">
        <v>6711</v>
      </c>
      <c r="B312" s="2" t="s">
        <v>352</v>
      </c>
      <c r="C312">
        <v>2</v>
      </c>
      <c r="D312">
        <v>54683454</v>
      </c>
      <c r="E312">
        <v>54898583</v>
      </c>
      <c r="F312">
        <v>552</v>
      </c>
      <c r="G312">
        <v>22</v>
      </c>
      <c r="H312">
        <v>181214</v>
      </c>
      <c r="I312">
        <v>4.8265</v>
      </c>
      <c r="J312" s="3">
        <v>6.948e-7</v>
      </c>
    </row>
    <row r="313" spans="1:10">
      <c r="A313">
        <v>2534</v>
      </c>
      <c r="B313" s="2" t="s">
        <v>353</v>
      </c>
      <c r="C313">
        <v>6</v>
      </c>
      <c r="D313">
        <v>111981535</v>
      </c>
      <c r="E313">
        <v>112194655</v>
      </c>
      <c r="F313">
        <v>459</v>
      </c>
      <c r="G313">
        <v>31</v>
      </c>
      <c r="H313">
        <v>181214</v>
      </c>
      <c r="I313">
        <v>4.796</v>
      </c>
      <c r="J313" s="3">
        <v>8.0919e-7</v>
      </c>
    </row>
    <row r="314" spans="1:10">
      <c r="A314">
        <v>222662</v>
      </c>
      <c r="B314" s="2" t="s">
        <v>354</v>
      </c>
      <c r="C314">
        <v>6</v>
      </c>
      <c r="D314">
        <v>35773071</v>
      </c>
      <c r="E314">
        <v>35791852</v>
      </c>
      <c r="F314">
        <v>31</v>
      </c>
      <c r="G314">
        <v>3</v>
      </c>
      <c r="H314">
        <v>181214</v>
      </c>
      <c r="I314">
        <v>4.7958</v>
      </c>
      <c r="J314" s="3">
        <v>8.1011e-7</v>
      </c>
    </row>
    <row r="315" spans="1:10">
      <c r="A315">
        <v>442194</v>
      </c>
      <c r="B315" s="2" t="s">
        <v>355</v>
      </c>
      <c r="C315">
        <v>6</v>
      </c>
      <c r="D315">
        <v>29407716</v>
      </c>
      <c r="E315">
        <v>29408754</v>
      </c>
      <c r="F315">
        <v>11</v>
      </c>
      <c r="G315">
        <v>3</v>
      </c>
      <c r="H315">
        <v>181214</v>
      </c>
      <c r="I315">
        <v>4.7899</v>
      </c>
      <c r="J315" s="3">
        <v>8.3447e-7</v>
      </c>
    </row>
    <row r="316" spans="1:10">
      <c r="A316">
        <v>10961</v>
      </c>
      <c r="B316" s="2" t="s">
        <v>356</v>
      </c>
      <c r="C316">
        <v>12</v>
      </c>
      <c r="D316">
        <v>112451152</v>
      </c>
      <c r="E316">
        <v>112461024</v>
      </c>
      <c r="F316">
        <v>9</v>
      </c>
      <c r="G316">
        <v>3</v>
      </c>
      <c r="H316">
        <v>181214</v>
      </c>
      <c r="I316">
        <v>4.7808</v>
      </c>
      <c r="J316" s="3">
        <v>8.7298e-7</v>
      </c>
    </row>
    <row r="317" spans="1:10">
      <c r="A317">
        <v>10906</v>
      </c>
      <c r="B317" s="2" t="s">
        <v>357</v>
      </c>
      <c r="C317">
        <v>12</v>
      </c>
      <c r="D317">
        <v>112563349</v>
      </c>
      <c r="E317">
        <v>112591408</v>
      </c>
      <c r="F317">
        <v>14</v>
      </c>
      <c r="G317">
        <v>2</v>
      </c>
      <c r="H317">
        <v>181214</v>
      </c>
      <c r="I317">
        <v>4.7781</v>
      </c>
      <c r="J317" s="3">
        <v>8.8498e-7</v>
      </c>
    </row>
    <row r="318" spans="1:10">
      <c r="A318">
        <v>6732</v>
      </c>
      <c r="B318" s="2" t="s">
        <v>358</v>
      </c>
      <c r="C318">
        <v>6</v>
      </c>
      <c r="D318">
        <v>35800811</v>
      </c>
      <c r="E318">
        <v>35888957</v>
      </c>
      <c r="F318">
        <v>164</v>
      </c>
      <c r="G318">
        <v>6</v>
      </c>
      <c r="H318">
        <v>181214</v>
      </c>
      <c r="I318">
        <v>4.7668</v>
      </c>
      <c r="J318" s="3">
        <v>9.3577e-7</v>
      </c>
    </row>
    <row r="319" spans="1:10">
      <c r="A319">
        <v>79890</v>
      </c>
      <c r="B319" s="2" t="s">
        <v>359</v>
      </c>
      <c r="C319">
        <v>14</v>
      </c>
      <c r="D319">
        <v>92980125</v>
      </c>
      <c r="E319">
        <v>93155339</v>
      </c>
      <c r="F319">
        <v>548</v>
      </c>
      <c r="G319">
        <v>68</v>
      </c>
      <c r="H319">
        <v>181214</v>
      </c>
      <c r="I319">
        <v>4.753</v>
      </c>
      <c r="J319" s="3">
        <v>1.0022e-6</v>
      </c>
    </row>
    <row r="320" spans="1:10">
      <c r="A320">
        <v>246778</v>
      </c>
      <c r="B320" s="2" t="s">
        <v>360</v>
      </c>
      <c r="C320">
        <v>16</v>
      </c>
      <c r="D320">
        <v>28510683</v>
      </c>
      <c r="E320">
        <v>28518155</v>
      </c>
      <c r="F320">
        <v>10</v>
      </c>
      <c r="G320">
        <v>2</v>
      </c>
      <c r="H320">
        <v>181214</v>
      </c>
      <c r="I320">
        <v>4.7494</v>
      </c>
      <c r="J320" s="3">
        <v>1.0202e-6</v>
      </c>
    </row>
    <row r="321" spans="1:10">
      <c r="A321">
        <v>6775</v>
      </c>
      <c r="B321" s="2" t="s">
        <v>361</v>
      </c>
      <c r="C321">
        <v>2</v>
      </c>
      <c r="D321">
        <v>191894302</v>
      </c>
      <c r="E321">
        <v>192037404</v>
      </c>
      <c r="F321">
        <v>238</v>
      </c>
      <c r="G321">
        <v>29</v>
      </c>
      <c r="H321">
        <v>181214</v>
      </c>
      <c r="I321">
        <v>4.7226</v>
      </c>
      <c r="J321" s="3">
        <v>1.1644e-6</v>
      </c>
    </row>
    <row r="322" spans="1:10">
      <c r="A322">
        <v>28981</v>
      </c>
      <c r="B322" s="2" t="s">
        <v>362</v>
      </c>
      <c r="C322">
        <v>12</v>
      </c>
      <c r="D322">
        <v>110562140</v>
      </c>
      <c r="E322">
        <v>110656600</v>
      </c>
      <c r="F322">
        <v>91</v>
      </c>
      <c r="G322">
        <v>14</v>
      </c>
      <c r="H322">
        <v>181214</v>
      </c>
      <c r="I322">
        <v>4.7096</v>
      </c>
      <c r="J322" s="3">
        <v>1.2411e-6</v>
      </c>
    </row>
    <row r="323" spans="1:10">
      <c r="A323">
        <v>488</v>
      </c>
      <c r="B323" s="2" t="s">
        <v>363</v>
      </c>
      <c r="C323">
        <v>12</v>
      </c>
      <c r="D323">
        <v>110719032</v>
      </c>
      <c r="E323">
        <v>110788898</v>
      </c>
      <c r="F323">
        <v>59</v>
      </c>
      <c r="G323">
        <v>10</v>
      </c>
      <c r="H323">
        <v>181214</v>
      </c>
      <c r="I323">
        <v>4.7073</v>
      </c>
      <c r="J323" s="3">
        <v>1.2551e-6</v>
      </c>
    </row>
    <row r="324" spans="1:10">
      <c r="A324">
        <v>5409</v>
      </c>
      <c r="B324" s="2" t="s">
        <v>364</v>
      </c>
      <c r="C324">
        <v>17</v>
      </c>
      <c r="D324">
        <v>37824234</v>
      </c>
      <c r="E324">
        <v>37826728</v>
      </c>
      <c r="F324">
        <v>3</v>
      </c>
      <c r="G324">
        <v>2</v>
      </c>
      <c r="H324">
        <v>181214</v>
      </c>
      <c r="I324">
        <v>4.6949</v>
      </c>
      <c r="J324" s="3">
        <v>1.3335e-6</v>
      </c>
    </row>
    <row r="325" spans="1:10">
      <c r="A325">
        <v>1512</v>
      </c>
      <c r="B325" s="2" t="s">
        <v>365</v>
      </c>
      <c r="C325">
        <v>15</v>
      </c>
      <c r="D325">
        <v>79214092</v>
      </c>
      <c r="E325">
        <v>79237436</v>
      </c>
      <c r="F325">
        <v>71</v>
      </c>
      <c r="G325">
        <v>8</v>
      </c>
      <c r="H325">
        <v>181214</v>
      </c>
      <c r="I325">
        <v>4.6841</v>
      </c>
      <c r="J325" s="3">
        <v>1.4058e-6</v>
      </c>
    </row>
    <row r="326" spans="1:10">
      <c r="A326">
        <v>4853</v>
      </c>
      <c r="B326" s="2" t="s">
        <v>366</v>
      </c>
      <c r="C326">
        <v>1</v>
      </c>
      <c r="D326">
        <v>120454176</v>
      </c>
      <c r="E326">
        <v>120639880</v>
      </c>
      <c r="F326">
        <v>67</v>
      </c>
      <c r="G326">
        <v>3</v>
      </c>
      <c r="H326">
        <v>181214</v>
      </c>
      <c r="I326">
        <v>4.6807</v>
      </c>
      <c r="J326" s="3">
        <v>1.4292e-6</v>
      </c>
    </row>
    <row r="327" spans="1:10">
      <c r="A327">
        <v>3633</v>
      </c>
      <c r="B327" s="2" t="s">
        <v>367</v>
      </c>
      <c r="C327">
        <v>1</v>
      </c>
      <c r="D327">
        <v>38326369</v>
      </c>
      <c r="E327">
        <v>38412729</v>
      </c>
      <c r="F327">
        <v>128</v>
      </c>
      <c r="G327">
        <v>12</v>
      </c>
      <c r="H327">
        <v>181214</v>
      </c>
      <c r="I327">
        <v>4.654</v>
      </c>
      <c r="J327" s="3">
        <v>1.6279e-6</v>
      </c>
    </row>
    <row r="328" spans="1:10">
      <c r="A328">
        <v>84461</v>
      </c>
      <c r="B328" s="2" t="s">
        <v>368</v>
      </c>
      <c r="C328">
        <v>17</v>
      </c>
      <c r="D328">
        <v>7218947</v>
      </c>
      <c r="E328">
        <v>7232644</v>
      </c>
      <c r="F328">
        <v>2</v>
      </c>
      <c r="G328">
        <v>1</v>
      </c>
      <c r="H328">
        <v>181214</v>
      </c>
      <c r="I328">
        <v>4.6244</v>
      </c>
      <c r="J328" s="3">
        <v>1.8787e-6</v>
      </c>
    </row>
    <row r="329" spans="1:10">
      <c r="A329">
        <v>2355</v>
      </c>
      <c r="B329" s="2" t="s">
        <v>369</v>
      </c>
      <c r="C329">
        <v>2</v>
      </c>
      <c r="D329">
        <v>28615704</v>
      </c>
      <c r="E329">
        <v>28637516</v>
      </c>
      <c r="F329">
        <v>29</v>
      </c>
      <c r="G329">
        <v>5</v>
      </c>
      <c r="H329">
        <v>181214</v>
      </c>
      <c r="I329">
        <v>4.6071</v>
      </c>
      <c r="J329" s="3">
        <v>2.0417e-6</v>
      </c>
    </row>
    <row r="330" spans="1:10">
      <c r="A330">
        <v>2289</v>
      </c>
      <c r="B330" s="2" t="s">
        <v>370</v>
      </c>
      <c r="C330">
        <v>6</v>
      </c>
      <c r="D330">
        <v>35541362</v>
      </c>
      <c r="E330">
        <v>35696360</v>
      </c>
      <c r="F330">
        <v>221</v>
      </c>
      <c r="G330">
        <v>21</v>
      </c>
      <c r="H330">
        <v>181214</v>
      </c>
      <c r="I330">
        <v>4.5965</v>
      </c>
      <c r="J330" s="3">
        <v>2.1479e-6</v>
      </c>
    </row>
    <row r="331" spans="1:10">
      <c r="A331">
        <v>3695</v>
      </c>
      <c r="B331" s="2" t="s">
        <v>371</v>
      </c>
      <c r="C331">
        <v>12</v>
      </c>
      <c r="D331">
        <v>53585102</v>
      </c>
      <c r="E331">
        <v>53601065</v>
      </c>
      <c r="F331">
        <v>25</v>
      </c>
      <c r="G331">
        <v>6</v>
      </c>
      <c r="H331">
        <v>181214</v>
      </c>
      <c r="I331">
        <v>4.5916</v>
      </c>
      <c r="J331" s="3">
        <v>2.1997e-6</v>
      </c>
    </row>
    <row r="332" spans="1:10">
      <c r="A332">
        <v>92170</v>
      </c>
      <c r="B332" s="2" t="s">
        <v>372</v>
      </c>
      <c r="C332">
        <v>10</v>
      </c>
      <c r="D332">
        <v>135207621</v>
      </c>
      <c r="E332">
        <v>135234174</v>
      </c>
      <c r="F332">
        <v>18</v>
      </c>
      <c r="G332">
        <v>3</v>
      </c>
      <c r="H332">
        <v>181214</v>
      </c>
      <c r="I332">
        <v>4.584</v>
      </c>
      <c r="J332" s="3">
        <v>2.2805e-6</v>
      </c>
    </row>
    <row r="333" spans="1:10">
      <c r="A333">
        <v>55328</v>
      </c>
      <c r="B333" s="2" t="s">
        <v>373</v>
      </c>
      <c r="C333">
        <v>10</v>
      </c>
      <c r="D333">
        <v>90033621</v>
      </c>
      <c r="E333">
        <v>90343611</v>
      </c>
      <c r="F333">
        <v>578</v>
      </c>
      <c r="G333">
        <v>30</v>
      </c>
      <c r="H333">
        <v>181214</v>
      </c>
      <c r="I333">
        <v>4.5802</v>
      </c>
      <c r="J333" s="3">
        <v>2.3231e-6</v>
      </c>
    </row>
    <row r="334" spans="1:10">
      <c r="A334">
        <v>136991</v>
      </c>
      <c r="B334" s="2" t="s">
        <v>374</v>
      </c>
      <c r="C334">
        <v>7</v>
      </c>
      <c r="D334">
        <v>117003276</v>
      </c>
      <c r="E334">
        <v>117067577</v>
      </c>
      <c r="F334">
        <v>69</v>
      </c>
      <c r="G334">
        <v>9</v>
      </c>
      <c r="H334">
        <v>181214</v>
      </c>
      <c r="I334">
        <v>4.5745</v>
      </c>
      <c r="J334" s="3">
        <v>2.3868e-6</v>
      </c>
    </row>
    <row r="335" spans="1:10">
      <c r="A335">
        <v>27161</v>
      </c>
      <c r="B335" s="2" t="s">
        <v>375</v>
      </c>
      <c r="C335">
        <v>8</v>
      </c>
      <c r="D335">
        <v>141541264</v>
      </c>
      <c r="E335">
        <v>141645646</v>
      </c>
      <c r="F335">
        <v>248</v>
      </c>
      <c r="G335">
        <v>31</v>
      </c>
      <c r="H335">
        <v>181214</v>
      </c>
      <c r="I335">
        <v>4.5671</v>
      </c>
      <c r="J335" s="3">
        <v>2.4724e-6</v>
      </c>
    </row>
    <row r="336" spans="1:10">
      <c r="A336">
        <v>440387</v>
      </c>
      <c r="B336" s="2" t="s">
        <v>376</v>
      </c>
      <c r="C336">
        <v>16</v>
      </c>
      <c r="D336">
        <v>75237994</v>
      </c>
      <c r="E336">
        <v>75241072</v>
      </c>
      <c r="F336">
        <v>6</v>
      </c>
      <c r="G336">
        <v>3</v>
      </c>
      <c r="H336">
        <v>181214</v>
      </c>
      <c r="I336">
        <v>4.5618</v>
      </c>
      <c r="J336" s="3">
        <v>2.5361e-6</v>
      </c>
    </row>
    <row r="340" spans="1:10">
      <c r="A340" s="4" t="s">
        <v>104</v>
      </c>
      <c r="B340" s="4"/>
      <c r="C340" s="4"/>
      <c r="D340" s="5"/>
      <c r="E340" s="5"/>
      <c r="F340" s="5"/>
      <c r="G340" s="5"/>
      <c r="H340" s="6"/>
      <c r="I340" s="11"/>
      <c r="J340" s="4"/>
    </row>
    <row r="341" spans="1:10">
      <c r="A341" s="5"/>
      <c r="B341" s="7" t="s">
        <v>105</v>
      </c>
      <c r="C341" s="8" t="s">
        <v>106</v>
      </c>
      <c r="D341" s="8" t="s">
        <v>107</v>
      </c>
      <c r="E341" s="5"/>
      <c r="F341" s="5"/>
      <c r="G341" s="5"/>
      <c r="H341" s="6"/>
      <c r="I341" s="11"/>
      <c r="J341" s="8"/>
    </row>
    <row r="342" spans="1:10">
      <c r="A342" s="5"/>
      <c r="B342" s="9">
        <v>0.05</v>
      </c>
      <c r="C342" s="5">
        <v>19427</v>
      </c>
      <c r="D342" s="10">
        <f>B342/C342</f>
        <v>2.57373758171617e-6</v>
      </c>
      <c r="E342" s="5"/>
      <c r="F342" s="5"/>
      <c r="G342" s="5"/>
      <c r="H342" s="6"/>
      <c r="I342" s="11"/>
      <c r="J342" s="5"/>
    </row>
    <row r="343" spans="1:10">
      <c r="A343" s="5"/>
      <c r="B343" s="9"/>
      <c r="C343" s="5"/>
      <c r="D343" s="5"/>
      <c r="E343" s="5"/>
      <c r="F343" s="5"/>
      <c r="G343" s="5"/>
      <c r="H343" s="6"/>
      <c r="I343" s="11"/>
      <c r="J343" s="5"/>
    </row>
  </sheetData>
  <mergeCells count="1">
    <mergeCell ref="A1:K1"/>
  </mergeCells>
  <conditionalFormatting sqref="A340:A343">
    <cfRule type="duplicateValues" dxfId="0" priority="2"/>
  </conditionalFormatting>
  <conditionalFormatting sqref="B3:B3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RA-MAGMA_result</vt:lpstr>
      <vt:lpstr>MS-MAGMA_result</vt:lpstr>
      <vt:lpstr>IBD-MAGMA_result</vt:lpstr>
      <vt:lpstr>T1D_MAGMA_result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SXY8487</dc:creator>
  <cp:lastModifiedBy>SXY8487</cp:lastModifiedBy>
  <dcterms:created xsi:type="dcterms:W3CDTF">2022-11-18T13:04:00Z</dcterms:created>
  <dcterms:modified xsi:type="dcterms:W3CDTF">2023-05-07T14:29:03Z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E64B3B78FC2B4DCC8495BB6E00FBD389</vt:lpwstr>
  </property>
  <property fmtid="{D5CDD505-2E9C-101B-9397-08002B2CF9AE}" pid="3" name="KSOProductBuildVer">
    <vt:lpwstr>2052-11.1.0.14036</vt:lpwstr>
  </property>
</Properties>
</file>