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86" windowHeight="6886" activeTab="1"/>
  </bookViews>
  <sheets>
    <sheet name="Fig. 3A" sheetId="1" r:id="rId1"/>
    <sheet name="Fig. S7" sheetId="2" r:id="rId2"/>
    <sheet name="Fig. S8" sheetId="3" r:id="rId3"/>
  </sheets>
  <calcPr calcId="144525"/>
</workbook>
</file>

<file path=xl/sharedStrings.xml><?xml version="1.0" encoding="utf-8"?>
<sst xmlns="http://schemas.openxmlformats.org/spreadsheetml/2006/main" count="43" uniqueCount="23">
  <si>
    <t>B73</t>
  </si>
  <si>
    <t>B73-treated</t>
  </si>
  <si>
    <t>GeneID</t>
  </si>
  <si>
    <t>Cycle threshold</t>
  </si>
  <si>
    <t>ZmDLS</t>
  </si>
  <si>
    <t>Zm00001d032230</t>
  </si>
  <si>
    <t>Zm00001d024486</t>
  </si>
  <si>
    <t>Zm00001d004279</t>
  </si>
  <si>
    <t>Zm00001d002351</t>
  </si>
  <si>
    <t>Zm00001d053916</t>
  </si>
  <si>
    <t>Zm00001d015053</t>
  </si>
  <si>
    <t>Zm00001d002350</t>
  </si>
  <si>
    <t>Zm00001d015054</t>
  </si>
  <si>
    <t>Actin</t>
  </si>
  <si>
    <t>zmdls</t>
  </si>
  <si>
    <r>
      <rPr>
        <i/>
        <sz val="10"/>
        <rFont val="Times New Roman"/>
        <charset val="134"/>
      </rPr>
      <t>zmdls</t>
    </r>
    <r>
      <rPr>
        <sz val="10"/>
        <rFont val="Times New Roman"/>
        <charset val="134"/>
      </rPr>
      <t>-treated</t>
    </r>
  </si>
  <si>
    <t>ZmActin</t>
  </si>
  <si>
    <t>MYB76</t>
  </si>
  <si>
    <t>MYB101</t>
  </si>
  <si>
    <t>MYB119</t>
  </si>
  <si>
    <t>MYB91</t>
  </si>
  <si>
    <t>MYB97</t>
  </si>
  <si>
    <t>MYB104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</si>
</sst>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##0.00;\-###0.00"/>
  </numFmts>
  <fonts count="31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8.25"/>
      <name val="宋体"/>
      <charset val="134"/>
    </font>
    <font>
      <sz val="8.25"/>
      <name val="Microsoft Sans Serif"/>
      <charset val="134"/>
    </font>
    <font>
      <sz val="8.25"/>
      <name val="Microsoft Sans Serif"/>
      <charset val="1"/>
    </font>
    <font>
      <i/>
      <sz val="10"/>
      <name val="Times New Roman"/>
      <charset val="134"/>
    </font>
    <font>
      <i/>
      <sz val="10"/>
      <color theme="1"/>
      <name val="Times New Roman"/>
      <charset val="134"/>
    </font>
    <font>
      <sz val="8.25"/>
      <color rgb="FFFF0000"/>
      <name val="Microsoft Sans Serif"/>
      <charset val="134"/>
    </font>
    <font>
      <sz val="10"/>
      <name val="Times New Roman"/>
      <charset val="1"/>
    </font>
    <font>
      <sz val="10"/>
      <color rgb="FFFF0000"/>
      <name val="Times New Roman"/>
      <charset val="134"/>
    </font>
    <font>
      <sz val="8"/>
      <color rgb="FF11111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25" fillId="11" borderId="1" applyNumberFormat="0" applyAlignment="0" applyProtection="0">
      <alignment vertical="center"/>
    </xf>
    <xf numFmtId="0" fontId="26" fillId="12" borderId="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4" fillId="0" borderId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49" fontId="2" fillId="0" borderId="0" xfId="49" applyNumberFormat="1" applyFont="1" applyFill="1" applyAlignment="1" applyProtection="1">
      <alignment horizontal="center" vertical="center"/>
    </xf>
    <xf numFmtId="176" fontId="2" fillId="0" borderId="0" xfId="49" applyNumberFormat="1" applyFont="1" applyFill="1" applyAlignment="1" applyProtection="1">
      <alignment horizontal="center" vertical="center"/>
    </xf>
    <xf numFmtId="177" fontId="2" fillId="0" borderId="0" xfId="49" applyNumberFormat="1" applyFont="1" applyFill="1" applyAlignment="1" applyProtection="1">
      <alignment horizontal="center" vertical="center"/>
    </xf>
    <xf numFmtId="49" fontId="4" fillId="0" borderId="0" xfId="49" applyNumberFormat="1" applyFont="1" applyFill="1" applyAlignment="1" applyProtection="1">
      <alignment horizontal="center" vertical="center"/>
    </xf>
    <xf numFmtId="177" fontId="4" fillId="0" borderId="0" xfId="49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center" vertical="top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176" fontId="2" fillId="0" borderId="0" xfId="0" applyNumberFormat="1" applyFont="1" applyFill="1" applyAlignment="1" applyProtection="1">
      <alignment horizontal="center" vertical="center"/>
    </xf>
    <xf numFmtId="177" fontId="2" fillId="0" borderId="0" xfId="0" applyNumberFormat="1" applyFont="1" applyFill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center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177" fontId="5" fillId="0" borderId="0" xfId="49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top"/>
      <protection locked="0"/>
    </xf>
    <xf numFmtId="176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7" fontId="4" fillId="0" borderId="0" xfId="49" applyNumberFormat="1" applyAlignment="1" applyProtection="1">
      <alignment vertical="center"/>
    </xf>
    <xf numFmtId="0" fontId="2" fillId="0" borderId="0" xfId="0" applyFont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7" fillId="0" borderId="0" xfId="0" applyFont="1" applyAlignment="1">
      <alignment horizontal="center" vertical="center"/>
    </xf>
    <xf numFmtId="176" fontId="2" fillId="0" borderId="0" xfId="49" applyNumberFormat="1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top"/>
      <protection locked="0"/>
    </xf>
    <xf numFmtId="177" fontId="4" fillId="0" borderId="0" xfId="49" applyNumberFormat="1" applyFont="1" applyAlignment="1" applyProtection="1">
      <alignment vertical="center"/>
    </xf>
    <xf numFmtId="177" fontId="8" fillId="0" borderId="0" xfId="49" applyNumberFormat="1" applyFont="1" applyAlignment="1" applyProtection="1">
      <alignment vertical="center"/>
    </xf>
    <xf numFmtId="177" fontId="4" fillId="0" borderId="0" xfId="49" applyNumberFormat="1" applyFont="1" applyFill="1" applyAlignment="1" applyProtection="1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176" fontId="2" fillId="0" borderId="0" xfId="0" applyNumberFormat="1" applyFont="1" applyAlignment="1" applyProtection="1">
      <alignment horizontal="center" vertical="top"/>
      <protection locked="0"/>
    </xf>
    <xf numFmtId="176" fontId="9" fillId="0" borderId="0" xfId="49" applyNumberFormat="1" applyFont="1" applyAlignment="1" applyProtection="1">
      <alignment horizontal="center" vertical="center"/>
    </xf>
    <xf numFmtId="177" fontId="9" fillId="0" borderId="0" xfId="49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vertical="top"/>
      <protection locked="0"/>
    </xf>
    <xf numFmtId="49" fontId="6" fillId="0" borderId="0" xfId="49" applyNumberFormat="1" applyFont="1" applyAlignment="1" applyProtection="1">
      <alignment horizontal="center" vertical="center"/>
    </xf>
    <xf numFmtId="177" fontId="2" fillId="0" borderId="0" xfId="49" applyNumberFormat="1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177" fontId="10" fillId="0" borderId="0" xfId="49" applyNumberFormat="1" applyFont="1" applyAlignment="1" applyProtection="1">
      <alignment vertical="center"/>
    </xf>
    <xf numFmtId="0" fontId="11" fillId="0" borderId="0" xfId="0" applyFo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opLeftCell="A13" workbookViewId="0">
      <selection activeCell="B4" sqref="B4"/>
    </sheetView>
  </sheetViews>
  <sheetFormatPr defaultColWidth="9" defaultRowHeight="12.65" outlineLevelCol="7"/>
  <cols>
    <col min="1" max="1" width="25.4424778761062" style="3" customWidth="1"/>
    <col min="2" max="2" width="16.929203539823" style="3" customWidth="1"/>
    <col min="3" max="3" width="12.7787610619469" style="3"/>
    <col min="4" max="4" width="20.1061946902655" style="1" customWidth="1"/>
    <col min="5" max="5" width="12.7787610619469" style="1"/>
    <col min="6" max="16384" width="9" style="1"/>
  </cols>
  <sheetData>
    <row r="1" spans="1:3">
      <c r="A1" s="24"/>
      <c r="B1" s="24" t="s">
        <v>0</v>
      </c>
      <c r="C1" s="24" t="s">
        <v>1</v>
      </c>
    </row>
    <row r="2" spans="1:5">
      <c r="A2" s="24" t="s">
        <v>2</v>
      </c>
      <c r="B2" s="36" t="s">
        <v>3</v>
      </c>
      <c r="C2" s="36" t="s">
        <v>3</v>
      </c>
      <c r="E2" s="37"/>
    </row>
    <row r="3" spans="1:8">
      <c r="A3" s="38" t="s">
        <v>4</v>
      </c>
      <c r="B3" s="27">
        <v>28.2895140768778</v>
      </c>
      <c r="C3" s="27">
        <v>26.7153104141437</v>
      </c>
      <c r="E3" s="39"/>
      <c r="H3" s="39"/>
    </row>
    <row r="4" spans="1:8">
      <c r="A4" s="38"/>
      <c r="B4" s="27">
        <v>28.2706007556026</v>
      </c>
      <c r="C4" s="27">
        <v>26.6265641597187</v>
      </c>
      <c r="E4" s="39"/>
      <c r="H4" s="39"/>
    </row>
    <row r="5" spans="1:8">
      <c r="A5" s="38"/>
      <c r="B5" s="27">
        <v>28.2516874343274</v>
      </c>
      <c r="C5" s="27">
        <v>26.5378179052936</v>
      </c>
      <c r="E5" s="39"/>
      <c r="G5" s="39"/>
      <c r="H5" s="39"/>
    </row>
    <row r="6" spans="1:7">
      <c r="A6" s="40" t="s">
        <v>5</v>
      </c>
      <c r="B6" s="27">
        <v>24.7903642236556</v>
      </c>
      <c r="C6" s="27">
        <v>26.9104614471364</v>
      </c>
      <c r="E6" s="39"/>
      <c r="G6" s="39"/>
    </row>
    <row r="7" spans="1:7">
      <c r="A7" s="40"/>
      <c r="B7" s="27">
        <v>24.8481652143976</v>
      </c>
      <c r="C7" s="27">
        <v>26.9613783309092</v>
      </c>
      <c r="E7" s="39"/>
      <c r="G7" s="39"/>
    </row>
    <row r="8" spans="1:5">
      <c r="A8" s="40"/>
      <c r="B8" s="27">
        <v>24.9059662051396</v>
      </c>
      <c r="C8" s="27">
        <v>27.012295214682</v>
      </c>
      <c r="E8" s="39"/>
    </row>
    <row r="9" spans="1:5">
      <c r="A9" s="26" t="s">
        <v>6</v>
      </c>
      <c r="B9" s="27">
        <v>26.6874471711847</v>
      </c>
      <c r="C9" s="27">
        <v>18.2393457293238</v>
      </c>
      <c r="E9" s="39"/>
    </row>
    <row r="10" spans="1:5">
      <c r="A10" s="26"/>
      <c r="B10" s="27">
        <v>26.7077436589317</v>
      </c>
      <c r="C10" s="27">
        <v>18.3659778119274</v>
      </c>
      <c r="E10" s="39"/>
    </row>
    <row r="11" spans="1:5">
      <c r="A11" s="26"/>
      <c r="B11" s="27">
        <v>26.7280401466786</v>
      </c>
      <c r="C11" s="27">
        <v>18.492609894531</v>
      </c>
      <c r="E11" s="39"/>
    </row>
    <row r="12" spans="1:5">
      <c r="A12" s="26" t="s">
        <v>7</v>
      </c>
      <c r="B12" s="34">
        <v>26.78373775658</v>
      </c>
      <c r="C12" s="34">
        <v>25.6181223205512</v>
      </c>
      <c r="E12" s="39"/>
    </row>
    <row r="13" spans="1:5">
      <c r="A13" s="26"/>
      <c r="B13" s="34">
        <v>26.6663013994566</v>
      </c>
      <c r="C13" s="34">
        <v>25.3898465633096</v>
      </c>
      <c r="E13" s="39"/>
    </row>
    <row r="14" spans="1:5">
      <c r="A14" s="26"/>
      <c r="B14" s="34">
        <v>26.5488650423332</v>
      </c>
      <c r="C14" s="34">
        <v>25.1615708060679</v>
      </c>
      <c r="E14" s="39"/>
    </row>
    <row r="15" spans="1:5">
      <c r="A15" s="26" t="s">
        <v>8</v>
      </c>
      <c r="B15" s="27">
        <v>22.08654225222</v>
      </c>
      <c r="C15" s="27">
        <v>20.3915130458591</v>
      </c>
      <c r="E15" s="39"/>
    </row>
    <row r="16" spans="1:5">
      <c r="A16" s="26"/>
      <c r="B16" s="27">
        <v>22.1156795738084</v>
      </c>
      <c r="C16" s="27">
        <v>20.3483713497491</v>
      </c>
      <c r="E16" s="39"/>
    </row>
    <row r="17" spans="1:5">
      <c r="A17" s="26"/>
      <c r="B17" s="27">
        <v>22.1448168953968</v>
      </c>
      <c r="C17" s="27">
        <v>20.305229653639</v>
      </c>
      <c r="E17" s="39"/>
    </row>
    <row r="18" spans="1:5">
      <c r="A18" s="26" t="s">
        <v>9</v>
      </c>
      <c r="B18" s="27">
        <v>27.660047680536</v>
      </c>
      <c r="C18" s="27">
        <v>26.5884043920976</v>
      </c>
      <c r="E18" s="39"/>
    </row>
    <row r="19" spans="1:5">
      <c r="A19" s="26"/>
      <c r="B19" s="27">
        <v>27.592956290122</v>
      </c>
      <c r="C19" s="27">
        <v>26.6711490676026</v>
      </c>
      <c r="E19" s="39"/>
    </row>
    <row r="20" spans="1:5">
      <c r="A20" s="26"/>
      <c r="B20" s="27">
        <v>27.5258648997079</v>
      </c>
      <c r="C20" s="27">
        <v>26.7538937431077</v>
      </c>
      <c r="E20" s="39"/>
    </row>
    <row r="21" ht="14.4" customHeight="1" spans="1:5">
      <c r="A21" s="26" t="s">
        <v>10</v>
      </c>
      <c r="B21" s="27">
        <v>22.7118548305858</v>
      </c>
      <c r="C21" s="27">
        <v>19.6182835134339</v>
      </c>
      <c r="E21" s="39"/>
    </row>
    <row r="22" spans="1:5">
      <c r="A22" s="26"/>
      <c r="B22" s="27">
        <v>22.6510750868661</v>
      </c>
      <c r="C22" s="27">
        <v>19.6647869515623</v>
      </c>
      <c r="E22" s="39"/>
    </row>
    <row r="23" spans="1:5">
      <c r="A23" s="26"/>
      <c r="B23" s="27">
        <v>22.7726345743055</v>
      </c>
      <c r="C23" s="27">
        <v>19.5717800753054</v>
      </c>
      <c r="E23" s="39"/>
    </row>
    <row r="24" spans="1:5">
      <c r="A24" s="26" t="s">
        <v>11</v>
      </c>
      <c r="B24" s="34">
        <v>34.2899219504884</v>
      </c>
      <c r="C24" s="34">
        <v>32.3929164601572</v>
      </c>
      <c r="E24" s="37"/>
    </row>
    <row r="25" spans="1:5">
      <c r="A25" s="26"/>
      <c r="B25" s="34">
        <v>34.5891111393732</v>
      </c>
      <c r="C25" s="34">
        <v>32.2010019141361</v>
      </c>
      <c r="E25" s="37"/>
    </row>
    <row r="26" spans="1:5">
      <c r="A26" s="26"/>
      <c r="B26" s="34">
        <v>34.8883003282581</v>
      </c>
      <c r="C26" s="34">
        <v>32.0090873681149</v>
      </c>
      <c r="E26" s="37"/>
    </row>
    <row r="27" spans="1:5">
      <c r="A27" s="26" t="s">
        <v>12</v>
      </c>
      <c r="B27" s="34">
        <v>22.4158509685713</v>
      </c>
      <c r="C27" s="34">
        <v>19.5331336284085</v>
      </c>
      <c r="E27" s="39"/>
    </row>
    <row r="28" spans="1:5">
      <c r="A28" s="26"/>
      <c r="B28" s="33">
        <v>22.4530003065735</v>
      </c>
      <c r="C28" s="34">
        <v>19.7481525188475</v>
      </c>
      <c r="E28" s="39"/>
    </row>
    <row r="29" spans="1:5">
      <c r="A29" s="26"/>
      <c r="B29" s="34">
        <v>22.4901496445757</v>
      </c>
      <c r="C29" s="34">
        <v>19.9631714092866</v>
      </c>
      <c r="E29" s="41"/>
    </row>
    <row r="30" ht="14.4" customHeight="1" spans="1:5">
      <c r="A30" s="32" t="s">
        <v>13</v>
      </c>
      <c r="B30" s="27">
        <v>25.1685011953878</v>
      </c>
      <c r="C30" s="27">
        <v>24.4198195838504</v>
      </c>
      <c r="E30" s="39"/>
    </row>
    <row r="31" spans="1:5">
      <c r="A31" s="32"/>
      <c r="B31" s="27">
        <v>25.2792710034312</v>
      </c>
      <c r="C31" s="27">
        <v>24.2470222495486</v>
      </c>
      <c r="E31" s="39"/>
    </row>
    <row r="32" spans="1:5">
      <c r="A32" s="32"/>
      <c r="B32" s="27">
        <v>25.3900408114746</v>
      </c>
      <c r="C32" s="27">
        <v>24.0742249152467</v>
      </c>
      <c r="E32" s="39"/>
    </row>
    <row r="35" spans="1:5">
      <c r="A35" s="36"/>
      <c r="B35" s="36"/>
      <c r="C35" s="42"/>
      <c r="D35" s="36"/>
      <c r="E35" s="42"/>
    </row>
    <row r="36" spans="1:1">
      <c r="A36" s="38"/>
    </row>
    <row r="37" spans="1:5">
      <c r="A37" s="25"/>
      <c r="B37" s="43"/>
      <c r="C37" s="43"/>
      <c r="D37" s="44"/>
      <c r="E37" s="44"/>
    </row>
    <row r="38" spans="1:5">
      <c r="A38" s="26"/>
      <c r="B38" s="43"/>
      <c r="C38" s="43"/>
      <c r="D38" s="44"/>
      <c r="E38" s="44"/>
    </row>
    <row r="39" spans="1:5">
      <c r="A39" s="26"/>
      <c r="B39" s="43"/>
      <c r="C39" s="43"/>
      <c r="D39" s="44"/>
      <c r="E39" s="44"/>
    </row>
    <row r="40" spans="1:5">
      <c r="A40" s="26"/>
      <c r="B40" s="43"/>
      <c r="C40" s="43"/>
      <c r="D40" s="44"/>
      <c r="E40" s="44"/>
    </row>
    <row r="41" spans="1:5">
      <c r="A41" s="26"/>
      <c r="B41" s="43"/>
      <c r="C41" s="43"/>
      <c r="D41" s="44"/>
      <c r="E41" s="44"/>
    </row>
    <row r="42" spans="1:5">
      <c r="A42" s="26"/>
      <c r="B42" s="43"/>
      <c r="C42" s="43"/>
      <c r="D42" s="44"/>
      <c r="E42" s="44"/>
    </row>
    <row r="43" spans="1:5">
      <c r="A43" s="26"/>
      <c r="B43" s="43"/>
      <c r="C43" s="43"/>
      <c r="D43" s="44"/>
      <c r="E43" s="44"/>
    </row>
    <row r="44" spans="1:5">
      <c r="A44" s="26"/>
      <c r="B44" s="43"/>
      <c r="C44" s="43"/>
      <c r="D44" s="44"/>
      <c r="E44" s="44"/>
    </row>
  </sheetData>
  <mergeCells count="10"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workbookViewId="0">
      <selection activeCell="B30" sqref="B30"/>
    </sheetView>
  </sheetViews>
  <sheetFormatPr defaultColWidth="9" defaultRowHeight="14.3"/>
  <cols>
    <col min="1" max="1" width="13.4513274336283" customWidth="1"/>
    <col min="2" max="2" width="12.5663716814159" customWidth="1"/>
    <col min="3" max="3" width="13.0353982300885" customWidth="1"/>
  </cols>
  <sheetData>
    <row r="1" spans="1:3">
      <c r="A1" s="24"/>
      <c r="B1" s="25" t="s">
        <v>14</v>
      </c>
      <c r="C1" s="25" t="s">
        <v>15</v>
      </c>
    </row>
    <row r="2" spans="1:3">
      <c r="A2" s="24" t="s">
        <v>2</v>
      </c>
      <c r="B2" s="24" t="s">
        <v>3</v>
      </c>
      <c r="C2" s="24" t="s">
        <v>3</v>
      </c>
    </row>
    <row r="3" spans="1:3">
      <c r="A3" s="26" t="s">
        <v>5</v>
      </c>
      <c r="B3" s="27">
        <v>24.1834166580648</v>
      </c>
      <c r="C3" s="27">
        <v>25.3710671057843</v>
      </c>
    </row>
    <row r="4" spans="1:3">
      <c r="A4" s="26"/>
      <c r="B4" s="27">
        <v>24.1091327826078</v>
      </c>
      <c r="C4" s="27">
        <v>25.2462698832488</v>
      </c>
    </row>
    <row r="5" spans="1:3">
      <c r="A5" s="26"/>
      <c r="B5" s="27">
        <v>24.0348489071507</v>
      </c>
      <c r="C5" s="27">
        <v>25.1214726607132</v>
      </c>
    </row>
    <row r="6" spans="1:10">
      <c r="A6" s="26" t="s">
        <v>6</v>
      </c>
      <c r="B6" s="27">
        <v>26.0334359899511</v>
      </c>
      <c r="C6" s="27">
        <v>19.681656595881</v>
      </c>
      <c r="E6" s="28"/>
      <c r="F6" s="29"/>
      <c r="G6" s="30"/>
      <c r="H6" s="28"/>
      <c r="I6" s="18"/>
      <c r="J6" s="28"/>
    </row>
    <row r="7" spans="1:10">
      <c r="A7" s="26"/>
      <c r="B7" s="27">
        <v>25.8532726853135</v>
      </c>
      <c r="C7" s="27">
        <v>19.7546562003246</v>
      </c>
      <c r="E7" s="28"/>
      <c r="F7" s="31"/>
      <c r="G7" s="28"/>
      <c r="H7" s="28"/>
      <c r="I7" s="18"/>
      <c r="J7" s="28"/>
    </row>
    <row r="8" spans="1:10">
      <c r="A8" s="26"/>
      <c r="B8" s="27">
        <v>25.673109380676</v>
      </c>
      <c r="C8" s="27">
        <v>19.8276558047681</v>
      </c>
      <c r="E8" s="28"/>
      <c r="F8" s="31"/>
      <c r="G8" s="18"/>
      <c r="H8" s="28"/>
      <c r="I8" s="18"/>
      <c r="J8" s="18"/>
    </row>
    <row r="9" spans="1:3">
      <c r="A9" s="26" t="s">
        <v>11</v>
      </c>
      <c r="B9" s="27">
        <v>31.0320480300984</v>
      </c>
      <c r="C9" s="27">
        <v>30.2460021246258</v>
      </c>
    </row>
    <row r="10" spans="1:3">
      <c r="A10" s="26"/>
      <c r="B10" s="27">
        <v>30.7351943211711</v>
      </c>
      <c r="C10" s="27">
        <v>30.2426554162393</v>
      </c>
    </row>
    <row r="11" spans="1:3">
      <c r="A11" s="26"/>
      <c r="B11" s="27">
        <v>30.4383406122438</v>
      </c>
      <c r="C11" s="27">
        <v>30.2393087078527</v>
      </c>
    </row>
    <row r="12" spans="1:3">
      <c r="A12" s="26" t="s">
        <v>8</v>
      </c>
      <c r="B12" s="27">
        <v>22.1458177541005</v>
      </c>
      <c r="C12" s="27">
        <v>21.536131739478</v>
      </c>
    </row>
    <row r="13" spans="1:3">
      <c r="A13" s="26"/>
      <c r="B13" s="27">
        <v>22.1913039152755</v>
      </c>
      <c r="C13" s="27">
        <v>21.4251122834905</v>
      </c>
    </row>
    <row r="14" spans="1:3">
      <c r="A14" s="26"/>
      <c r="B14" s="27">
        <v>22.2367900764506</v>
      </c>
      <c r="C14" s="27">
        <v>21.314092827503</v>
      </c>
    </row>
    <row r="15" spans="1:3">
      <c r="A15" s="32" t="s">
        <v>16</v>
      </c>
      <c r="B15" s="27">
        <v>25.7640311417514</v>
      </c>
      <c r="C15" s="27">
        <v>24.4187882988316</v>
      </c>
    </row>
    <row r="16" spans="1:3">
      <c r="A16" s="32"/>
      <c r="B16" s="27">
        <v>25.7823845414028</v>
      </c>
      <c r="C16" s="27">
        <v>24.3748505038359</v>
      </c>
    </row>
    <row r="17" spans="1:3">
      <c r="A17" s="32"/>
      <c r="B17" s="27">
        <v>25.8007379410543</v>
      </c>
      <c r="C17" s="27">
        <v>24.3309127088402</v>
      </c>
    </row>
    <row r="18" spans="1:3">
      <c r="A18" s="26" t="s">
        <v>7</v>
      </c>
      <c r="B18" s="33">
        <v>27.1232867421164</v>
      </c>
      <c r="C18" s="34">
        <v>26.2335914866196</v>
      </c>
    </row>
    <row r="19" spans="1:3">
      <c r="A19" s="26"/>
      <c r="B19" s="33">
        <v>27.158104676681</v>
      </c>
      <c r="C19" s="34">
        <v>26.1850960495462</v>
      </c>
    </row>
    <row r="20" spans="1:3">
      <c r="A20" s="26"/>
      <c r="B20" s="33">
        <v>27.1929226112457</v>
      </c>
      <c r="C20" s="34">
        <v>26.1366006124728</v>
      </c>
    </row>
    <row r="21" spans="1:3">
      <c r="A21" s="26" t="s">
        <v>9</v>
      </c>
      <c r="B21" s="34">
        <v>27.095442454059</v>
      </c>
      <c r="C21" s="34">
        <v>26.4078525725444</v>
      </c>
    </row>
    <row r="22" spans="1:3">
      <c r="A22" s="26"/>
      <c r="B22" s="34">
        <v>27.1254025120739</v>
      </c>
      <c r="C22" s="34">
        <v>26.3525889987795</v>
      </c>
    </row>
    <row r="23" spans="1:3">
      <c r="A23" s="26"/>
      <c r="B23" s="34">
        <v>27.1553625700888</v>
      </c>
      <c r="C23" s="34">
        <v>26.2973254250146</v>
      </c>
    </row>
    <row r="24" spans="1:3">
      <c r="A24" s="26" t="s">
        <v>10</v>
      </c>
      <c r="B24" s="34">
        <v>22.8877689375765</v>
      </c>
      <c r="C24" s="34">
        <v>21.1431225374957</v>
      </c>
    </row>
    <row r="25" spans="1:3">
      <c r="A25" s="26"/>
      <c r="B25" s="34">
        <v>22.9095191915549</v>
      </c>
      <c r="C25" s="34">
        <v>21.1503475259902</v>
      </c>
    </row>
    <row r="26" spans="1:3">
      <c r="A26" s="26"/>
      <c r="B26" s="34">
        <v>22.9312694455333</v>
      </c>
      <c r="C26" s="34">
        <v>21.1575725144848</v>
      </c>
    </row>
    <row r="27" spans="1:3">
      <c r="A27" s="26" t="s">
        <v>12</v>
      </c>
      <c r="B27" s="34">
        <v>23.7051051148537</v>
      </c>
      <c r="C27" s="34">
        <v>21.7827071522519</v>
      </c>
    </row>
    <row r="28" spans="1:3">
      <c r="A28" s="26"/>
      <c r="B28" s="34">
        <v>23.7060281525092</v>
      </c>
      <c r="C28" s="34">
        <v>21.8300009024739</v>
      </c>
    </row>
    <row r="29" spans="1:3">
      <c r="A29" s="26"/>
      <c r="B29" s="34">
        <v>23.7041820771981</v>
      </c>
      <c r="C29" s="34">
        <v>21.7354134020299</v>
      </c>
    </row>
    <row r="30" spans="1:3">
      <c r="A30" s="26" t="s">
        <v>4</v>
      </c>
      <c r="B30" s="35">
        <v>29.8176393498049</v>
      </c>
      <c r="C30" s="34">
        <v>29.2285200796626</v>
      </c>
    </row>
    <row r="31" spans="1:3">
      <c r="A31" s="26"/>
      <c r="B31" s="35">
        <v>29.5098482154267</v>
      </c>
      <c r="C31" s="34">
        <v>29.3684624870033</v>
      </c>
    </row>
    <row r="32" spans="1:3">
      <c r="A32" s="26"/>
      <c r="B32" s="34">
        <f>(B30+B31)/2</f>
        <v>29.6637437826158</v>
      </c>
      <c r="C32" s="34">
        <v>29.508404894344</v>
      </c>
    </row>
    <row r="33" spans="1:3">
      <c r="A33" s="32" t="s">
        <v>16</v>
      </c>
      <c r="B33" s="34">
        <v>24.7313348253636</v>
      </c>
      <c r="C33" s="34">
        <v>23.3733185391836</v>
      </c>
    </row>
    <row r="34" spans="1:3">
      <c r="A34" s="32"/>
      <c r="B34" s="34">
        <v>24.6879986738532</v>
      </c>
      <c r="C34" s="34">
        <v>23.2595336126464</v>
      </c>
    </row>
    <row r="35" spans="1:3">
      <c r="A35" s="32"/>
      <c r="B35" s="34">
        <v>24.6446625223428</v>
      </c>
      <c r="C35" s="34">
        <v>23.1457486861092</v>
      </c>
    </row>
  </sheetData>
  <mergeCells count="11"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workbookViewId="0">
      <selection activeCell="F9" sqref="F9"/>
    </sheetView>
  </sheetViews>
  <sheetFormatPr defaultColWidth="9" defaultRowHeight="14.3"/>
  <cols>
    <col min="2" max="2" width="12.6194690265487" customWidth="1"/>
    <col min="3" max="3" width="12.5663716814159" customWidth="1"/>
    <col min="6" max="6" width="11.3362831858407"/>
  </cols>
  <sheetData>
    <row r="1" spans="1:13">
      <c r="A1" s="1"/>
      <c r="B1" s="2" t="s">
        <v>0</v>
      </c>
      <c r="C1" s="2" t="s">
        <v>1</v>
      </c>
      <c r="D1" s="1"/>
      <c r="F1" s="3"/>
      <c r="G1" s="4"/>
      <c r="H1" s="5"/>
      <c r="I1" s="5"/>
      <c r="J1" s="5"/>
      <c r="K1" s="5"/>
      <c r="M1" s="23"/>
    </row>
    <row r="2" spans="1:13">
      <c r="A2" s="2" t="s">
        <v>2</v>
      </c>
      <c r="B2" s="2" t="s">
        <v>3</v>
      </c>
      <c r="C2" s="2" t="s">
        <v>3</v>
      </c>
      <c r="D2" s="2"/>
      <c r="G2" s="5"/>
      <c r="I2" s="5"/>
      <c r="J2" s="5"/>
      <c r="K2" s="4"/>
      <c r="M2" s="23"/>
    </row>
    <row r="3" spans="1:13">
      <c r="A3" s="6" t="s">
        <v>17</v>
      </c>
      <c r="B3" s="7">
        <v>27.4519433483011</v>
      </c>
      <c r="C3" s="8">
        <v>26.9202385764681</v>
      </c>
      <c r="D3" s="6"/>
      <c r="F3" s="2"/>
      <c r="G3" s="9"/>
      <c r="H3" s="10"/>
      <c r="I3" s="10"/>
      <c r="J3" s="9"/>
      <c r="K3" s="10"/>
      <c r="M3" s="23"/>
    </row>
    <row r="4" spans="1:13">
      <c r="A4" s="6"/>
      <c r="B4" s="7">
        <v>27.2467284702454</v>
      </c>
      <c r="C4" s="8">
        <v>27.0392282088285</v>
      </c>
      <c r="D4" s="6"/>
      <c r="F4" s="2"/>
      <c r="G4" s="9"/>
      <c r="H4" s="10"/>
      <c r="I4" s="13"/>
      <c r="J4" s="9"/>
      <c r="K4" s="10"/>
      <c r="M4" s="23"/>
    </row>
    <row r="5" spans="1:13">
      <c r="A5" s="6"/>
      <c r="B5" s="7">
        <v>27.3493359092733</v>
      </c>
      <c r="C5" s="8">
        <v>26.9797333926483</v>
      </c>
      <c r="D5" s="6"/>
      <c r="F5" s="2"/>
      <c r="G5" s="11"/>
      <c r="H5" s="10"/>
      <c r="I5" s="13"/>
      <c r="J5" s="11"/>
      <c r="K5" s="10"/>
      <c r="M5" s="23"/>
    </row>
    <row r="6" spans="1:13">
      <c r="A6" s="12" t="s">
        <v>18</v>
      </c>
      <c r="B6" s="7">
        <v>22.4914480563743</v>
      </c>
      <c r="C6" s="8">
        <v>21.5815576227313</v>
      </c>
      <c r="D6" s="12"/>
      <c r="F6" s="2"/>
      <c r="G6" s="13"/>
      <c r="H6" s="10"/>
      <c r="I6" s="13"/>
      <c r="J6" s="13"/>
      <c r="K6" s="10"/>
      <c r="M6" s="23"/>
    </row>
    <row r="7" spans="1:13">
      <c r="A7" s="12"/>
      <c r="B7" s="7">
        <v>21.8849303009821</v>
      </c>
      <c r="C7" s="8">
        <v>21.4894359880606</v>
      </c>
      <c r="D7" s="12"/>
      <c r="F7" s="2"/>
      <c r="G7" s="13"/>
      <c r="H7" s="10"/>
      <c r="I7" s="13"/>
      <c r="J7" s="13"/>
      <c r="K7" s="10"/>
      <c r="M7" s="23"/>
    </row>
    <row r="8" spans="1:13">
      <c r="A8" s="12"/>
      <c r="B8" s="14">
        <v>22.1881891786782</v>
      </c>
      <c r="C8" s="15">
        <v>21.535496805396</v>
      </c>
      <c r="D8" s="12"/>
      <c r="F8" s="2"/>
      <c r="G8" s="13"/>
      <c r="H8" s="10"/>
      <c r="I8" s="13"/>
      <c r="J8" s="13"/>
      <c r="K8" s="10"/>
      <c r="M8" s="23"/>
    </row>
    <row r="9" spans="1:13">
      <c r="A9" s="12" t="s">
        <v>19</v>
      </c>
      <c r="B9" s="16">
        <v>25.73</v>
      </c>
      <c r="C9" s="17">
        <v>26.18</v>
      </c>
      <c r="D9" s="12"/>
      <c r="F9" s="2"/>
      <c r="G9" s="13"/>
      <c r="H9" s="10"/>
      <c r="I9" s="13"/>
      <c r="J9" s="13"/>
      <c r="K9" s="10"/>
      <c r="M9" s="23"/>
    </row>
    <row r="10" spans="1:11">
      <c r="A10" s="12"/>
      <c r="B10" s="16">
        <v>26</v>
      </c>
      <c r="C10" s="17">
        <v>26.3</v>
      </c>
      <c r="D10" s="12"/>
      <c r="F10" s="2"/>
      <c r="G10" s="13"/>
      <c r="H10" s="18"/>
      <c r="I10" s="13"/>
      <c r="J10" s="13"/>
      <c r="K10" s="10"/>
    </row>
    <row r="11" spans="1:11">
      <c r="A11" s="12"/>
      <c r="B11" s="16">
        <v>25.865</v>
      </c>
      <c r="C11" s="17">
        <v>26.24</v>
      </c>
      <c r="D11" s="12"/>
      <c r="F11" s="2"/>
      <c r="G11" s="13"/>
      <c r="H11" s="18"/>
      <c r="I11" s="13"/>
      <c r="J11" s="13"/>
      <c r="K11" s="10"/>
    </row>
    <row r="12" spans="1:11">
      <c r="A12" s="12" t="s">
        <v>20</v>
      </c>
      <c r="B12" s="16">
        <v>29.63</v>
      </c>
      <c r="C12" s="17">
        <v>30.67</v>
      </c>
      <c r="D12" s="12"/>
      <c r="F12" s="2"/>
      <c r="G12" s="13"/>
      <c r="H12" s="18"/>
      <c r="I12" s="13"/>
      <c r="J12" s="13"/>
      <c r="K12" s="10"/>
    </row>
    <row r="13" spans="1:11">
      <c r="A13" s="12"/>
      <c r="B13" s="16">
        <v>30.21</v>
      </c>
      <c r="C13" s="17">
        <v>29.73</v>
      </c>
      <c r="D13" s="12"/>
      <c r="F13" s="2"/>
      <c r="G13" s="13"/>
      <c r="H13" s="13"/>
      <c r="I13" s="13"/>
      <c r="J13" s="13"/>
      <c r="K13" s="13"/>
    </row>
    <row r="14" spans="1:11">
      <c r="A14" s="12"/>
      <c r="B14" s="16">
        <v>29.92</v>
      </c>
      <c r="C14" s="17">
        <v>30.2</v>
      </c>
      <c r="D14" s="12"/>
      <c r="F14" s="2"/>
      <c r="G14" s="13"/>
      <c r="H14" s="13"/>
      <c r="I14" s="13"/>
      <c r="J14" s="13"/>
      <c r="K14" s="13"/>
    </row>
    <row r="15" spans="1:11">
      <c r="A15" s="12" t="s">
        <v>21</v>
      </c>
      <c r="B15" s="16">
        <v>33.61</v>
      </c>
      <c r="C15" s="17">
        <v>33.27</v>
      </c>
      <c r="D15" s="12"/>
      <c r="F15" s="2"/>
      <c r="G15" s="13"/>
      <c r="H15" s="13"/>
      <c r="I15" s="13"/>
      <c r="J15" s="13"/>
      <c r="K15" s="13"/>
    </row>
    <row r="16" spans="1:11">
      <c r="A16" s="12"/>
      <c r="B16" s="16">
        <v>34.04</v>
      </c>
      <c r="C16" s="17">
        <v>34.76</v>
      </c>
      <c r="D16" s="12"/>
      <c r="F16" s="2"/>
      <c r="G16" s="13"/>
      <c r="H16" s="13"/>
      <c r="I16" s="13"/>
      <c r="J16" s="13"/>
      <c r="K16" s="13"/>
    </row>
    <row r="17" spans="1:11">
      <c r="A17" s="12"/>
      <c r="B17" s="16">
        <v>33.825</v>
      </c>
      <c r="C17" s="17">
        <v>34.015</v>
      </c>
      <c r="D17" s="12"/>
      <c r="F17" s="2"/>
      <c r="G17" s="13"/>
      <c r="H17" s="13"/>
      <c r="I17" s="13"/>
      <c r="J17" s="13"/>
      <c r="K17" s="13"/>
    </row>
    <row r="18" spans="1:11">
      <c r="A18" s="12" t="s">
        <v>22</v>
      </c>
      <c r="B18" s="16">
        <v>27.7</v>
      </c>
      <c r="C18" s="17">
        <v>28.11</v>
      </c>
      <c r="D18" s="12"/>
      <c r="F18" s="2"/>
      <c r="G18" s="13"/>
      <c r="H18" s="13"/>
      <c r="I18" s="13"/>
      <c r="J18" s="13"/>
      <c r="K18" s="13"/>
    </row>
    <row r="19" spans="1:11">
      <c r="A19" s="12"/>
      <c r="B19" s="16">
        <v>27.72</v>
      </c>
      <c r="C19" s="17">
        <v>28.22</v>
      </c>
      <c r="D19" s="12"/>
      <c r="F19" s="2"/>
      <c r="G19" s="13"/>
      <c r="H19" s="13"/>
      <c r="I19" s="13"/>
      <c r="J19" s="13"/>
      <c r="K19" s="13"/>
    </row>
    <row r="20" spans="1:11">
      <c r="A20" s="12"/>
      <c r="B20" s="7">
        <v>27.71</v>
      </c>
      <c r="C20" s="17">
        <v>28.165</v>
      </c>
      <c r="D20" s="12"/>
      <c r="F20" s="17"/>
      <c r="G20" s="13"/>
      <c r="H20" s="10"/>
      <c r="I20" s="13"/>
      <c r="J20" s="13"/>
      <c r="K20" s="10"/>
    </row>
    <row r="21" spans="1:11">
      <c r="A21" s="12" t="s">
        <v>13</v>
      </c>
      <c r="B21" s="7">
        <v>23.3472005068173</v>
      </c>
      <c r="C21" s="17">
        <v>23.94</v>
      </c>
      <c r="D21" s="12"/>
      <c r="F21" s="17"/>
      <c r="G21" s="13"/>
      <c r="H21" s="10"/>
      <c r="I21" s="13"/>
      <c r="J21" s="13"/>
      <c r="K21" s="10"/>
    </row>
    <row r="22" spans="1:11">
      <c r="A22" s="12"/>
      <c r="B22" s="7">
        <v>23.4840466059694</v>
      </c>
      <c r="C22" s="19">
        <v>23.98</v>
      </c>
      <c r="D22" s="12"/>
      <c r="F22" s="2"/>
      <c r="G22" s="13"/>
      <c r="H22" s="10"/>
      <c r="I22" s="13"/>
      <c r="J22" s="13"/>
      <c r="K22" s="10"/>
    </row>
    <row r="23" spans="1:11">
      <c r="A23" s="12"/>
      <c r="B23" s="20">
        <v>23.4156235563933</v>
      </c>
      <c r="C23" s="3">
        <v>23.96</v>
      </c>
      <c r="D23" s="12"/>
      <c r="F23" s="21"/>
      <c r="G23" s="22"/>
      <c r="H23" s="22"/>
      <c r="I23" s="22"/>
      <c r="J23" s="22"/>
      <c r="K23" s="22"/>
    </row>
    <row r="24" customFormat="1"/>
    <row r="25" spans="1:6">
      <c r="A25" s="2"/>
      <c r="B25" s="2"/>
      <c r="C25" s="2"/>
      <c r="D25" s="2"/>
      <c r="E25" s="2"/>
      <c r="F25" s="2"/>
    </row>
    <row r="26" spans="1:6">
      <c r="A26" s="6"/>
      <c r="B26" s="8"/>
      <c r="C26" s="2"/>
      <c r="D26" s="6"/>
      <c r="E26" s="8"/>
      <c r="F26" s="2"/>
    </row>
    <row r="27" spans="1:6">
      <c r="A27" s="6"/>
      <c r="B27" s="8"/>
      <c r="C27" s="2"/>
      <c r="D27" s="6"/>
      <c r="E27" s="8"/>
      <c r="F27" s="2"/>
    </row>
    <row r="28" spans="1:6">
      <c r="A28" s="2"/>
      <c r="B28" s="8"/>
      <c r="C28" s="2"/>
      <c r="D28" s="2"/>
      <c r="E28" s="8"/>
      <c r="F28" s="2"/>
    </row>
    <row r="29" spans="1:6">
      <c r="A29" s="2"/>
      <c r="B29" s="8"/>
      <c r="C29" s="2"/>
      <c r="D29" s="2"/>
      <c r="E29" s="8"/>
      <c r="F29" s="2"/>
    </row>
    <row r="30" spans="1:6">
      <c r="A30" s="2"/>
      <c r="B30" s="17"/>
      <c r="C30" s="2"/>
      <c r="D30" s="2"/>
      <c r="E30" s="17"/>
      <c r="F30" s="2"/>
    </row>
    <row r="31" spans="1:6">
      <c r="A31" s="2"/>
      <c r="B31" s="17"/>
      <c r="C31" s="2"/>
      <c r="D31" s="2"/>
      <c r="E31" s="17"/>
      <c r="F31" s="2"/>
    </row>
    <row r="32" spans="1:11">
      <c r="A32" s="2"/>
      <c r="B32" s="17"/>
      <c r="C32" s="2"/>
      <c r="D32" s="2"/>
      <c r="E32" s="17"/>
      <c r="F32" s="2"/>
      <c r="G32" s="5"/>
      <c r="H32" s="5"/>
      <c r="I32" s="5"/>
      <c r="J32" s="5"/>
      <c r="K32" s="5"/>
    </row>
    <row r="33" spans="1:6">
      <c r="A33" s="2"/>
      <c r="B33" s="17"/>
      <c r="C33" s="2"/>
      <c r="D33" s="2"/>
      <c r="E33" s="17"/>
      <c r="F33" s="2"/>
    </row>
    <row r="34" spans="1:6">
      <c r="A34" s="2"/>
      <c r="B34" s="17"/>
      <c r="C34" s="2"/>
      <c r="D34" s="2"/>
      <c r="E34" s="17"/>
      <c r="F34" s="2"/>
    </row>
    <row r="35" spans="1:6">
      <c r="A35" s="2"/>
      <c r="B35" s="17"/>
      <c r="C35" s="2"/>
      <c r="D35" s="2"/>
      <c r="E35" s="17"/>
      <c r="F35" s="2"/>
    </row>
    <row r="36" spans="1:6">
      <c r="A36" s="2"/>
      <c r="B36" s="17"/>
      <c r="C36" s="2"/>
      <c r="D36" s="2"/>
      <c r="E36" s="17"/>
      <c r="F36" s="2"/>
    </row>
    <row r="37" spans="1:6">
      <c r="A37" s="2"/>
      <c r="B37" s="17"/>
      <c r="C37" s="2"/>
      <c r="D37" s="2"/>
      <c r="E37" s="17"/>
      <c r="F37" s="2"/>
    </row>
    <row r="38" spans="1:6">
      <c r="A38" s="2"/>
      <c r="B38" s="8"/>
      <c r="C38" s="17"/>
      <c r="D38" s="2"/>
      <c r="E38" s="17"/>
      <c r="F38" s="17"/>
    </row>
    <row r="39" spans="1:6">
      <c r="A39" s="2"/>
      <c r="B39" s="8"/>
      <c r="C39" s="2"/>
      <c r="D39" s="2"/>
      <c r="E39" s="19"/>
      <c r="F39" s="2"/>
    </row>
  </sheetData>
  <mergeCells count="14">
    <mergeCell ref="A3:A5"/>
    <mergeCell ref="A6:A8"/>
    <mergeCell ref="A9:A11"/>
    <mergeCell ref="A12:A14"/>
    <mergeCell ref="A15:A17"/>
    <mergeCell ref="A18:A20"/>
    <mergeCell ref="A21:A23"/>
    <mergeCell ref="D3:D5"/>
    <mergeCell ref="D6:D8"/>
    <mergeCell ref="D9:D11"/>
    <mergeCell ref="D12:D14"/>
    <mergeCell ref="D15:D17"/>
    <mergeCell ref="D18:D20"/>
    <mergeCell ref="D21:D2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Fig. 3A</vt:lpstr>
      <vt:lpstr>Fig. S7</vt:lpstr>
      <vt:lpstr>Fig. S8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YT.W</dc:creator>
  <cp:lastModifiedBy>L明明同学</cp:lastModifiedBy>
  <dcterms:created xsi:type="dcterms:W3CDTF">2023-04-10T05:48:00Z</dcterms:created>
  <dcterms:modified xsi:type="dcterms:W3CDTF">2023-06-25T03:17:31Z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D113535C21EA471EA7AEE8B527B2B965</vt:lpwstr>
  </property>
  <property fmtid="{D5CDD505-2E9C-101B-9397-08002B2CF9AE}" pid="3" name="KSOProductBuildVer">
    <vt:lpwstr>2052-11.1.0.12763</vt:lpwstr>
  </property>
</Properties>
</file>