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D3330CF6-F250-4DD3-AD88-A37B62DA71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Sheet1!$A$2:$B$139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<sst xmlns="http://schemas.openxmlformats.org/spreadsheetml/2006/main" count="422" uniqueCount="105">
  <si>
    <t>Environment</t>
  </si>
  <si>
    <t>Method</t>
  </si>
  <si>
    <t>QTN</t>
  </si>
  <si>
    <t>Chromosome</t>
  </si>
  <si>
    <t>Position (bp)</t>
  </si>
  <si>
    <t>QTN effect</t>
  </si>
  <si>
    <t>LOD score</t>
  </si>
  <si>
    <t>-log10(p)</t>
  </si>
  <si>
    <t>r2 (%)</t>
  </si>
  <si>
    <t>MAF</t>
  </si>
  <si>
    <t>AK18-19</t>
  </si>
  <si>
    <t>mrMLM</t>
  </si>
  <si>
    <t>FASTmrMLM</t>
  </si>
  <si>
    <t>FASTmrEMMA</t>
  </si>
  <si>
    <t>pLARmEB</t>
  </si>
  <si>
    <t>ISIS EM-BLASSO</t>
  </si>
  <si>
    <t>AK19-20</t>
  </si>
  <si>
    <t>DL17-18</t>
  </si>
  <si>
    <t>DL18-19</t>
  </si>
  <si>
    <t>Lu05_5724521</t>
  </si>
  <si>
    <t>DL19-20</t>
  </si>
  <si>
    <t>Lu07_2061590</t>
  </si>
  <si>
    <t>Lu11_4146011</t>
  </si>
  <si>
    <t>Lu14_14411838</t>
  </si>
  <si>
    <t>Lu14_17172543</t>
  </si>
  <si>
    <t>Lu03_16958776</t>
  </si>
  <si>
    <t>Lu06_15926914</t>
  </si>
  <si>
    <t>Lu07_3130629</t>
  </si>
  <si>
    <t>Lu09_17509381</t>
  </si>
  <si>
    <t>Lu12_3147588</t>
  </si>
  <si>
    <t>Lu13_10606707</t>
  </si>
  <si>
    <t>Lu14_14605949</t>
  </si>
  <si>
    <t>Lu01_25320812</t>
  </si>
  <si>
    <t>Lu13_10606613</t>
  </si>
  <si>
    <t>Lu14_15939213</t>
  </si>
  <si>
    <t>Lu02_22847296</t>
  </si>
  <si>
    <t>Lu04_15178685</t>
  </si>
  <si>
    <t>Lu12_1284743</t>
  </si>
  <si>
    <t>Lu12_5344617</t>
  </si>
  <si>
    <t>Lu01_1553082</t>
  </si>
  <si>
    <t>Lu13_11121621</t>
  </si>
  <si>
    <t>Lu03_12371782</t>
  </si>
  <si>
    <t>Lu14_17172491</t>
  </si>
  <si>
    <t>Lu06_1935251</t>
  </si>
  <si>
    <t>Lu03_25720369</t>
  </si>
  <si>
    <t>Lu03_26447877</t>
  </si>
  <si>
    <t>Lu06_13328461</t>
  </si>
  <si>
    <t>Lu15_12795055</t>
  </si>
  <si>
    <t>Lu01_10588059</t>
  </si>
  <si>
    <t>Lu05_13873867</t>
  </si>
  <si>
    <t>Lu11_4616700</t>
  </si>
  <si>
    <t>Lu14_15884820</t>
  </si>
  <si>
    <t>Lu05_1853936</t>
  </si>
  <si>
    <t>Lu14_10297820</t>
  </si>
  <si>
    <t>Lu14_15885355</t>
  </si>
  <si>
    <t>Lu04_193594</t>
  </si>
  <si>
    <t>Lu04_12076818</t>
  </si>
  <si>
    <t>Lu07_1625677</t>
  </si>
  <si>
    <t>Lu02_4526997</t>
  </si>
  <si>
    <t>Lu05_13783875</t>
  </si>
  <si>
    <t>Lu14_17110281</t>
  </si>
  <si>
    <t>Lu02_21752266</t>
  </si>
  <si>
    <t>Lu09_7554199</t>
  </si>
  <si>
    <t>Lu09_16956184</t>
  </si>
  <si>
    <t>Lu12_4359299</t>
  </si>
  <si>
    <t>Lu14_3479083</t>
  </si>
  <si>
    <t>Lu15_7189751</t>
  </si>
  <si>
    <t>Lu01_3743383</t>
  </si>
  <si>
    <t>Lu14_16375924</t>
  </si>
  <si>
    <t>Lu01_10099509</t>
  </si>
  <si>
    <t>Lu03_25087235</t>
  </si>
  <si>
    <t>Lu05_285281</t>
  </si>
  <si>
    <t>Lu12_17209277</t>
  </si>
  <si>
    <t>Lu14_5466654</t>
  </si>
  <si>
    <t>Lu04_8901147</t>
  </si>
  <si>
    <t>Lu14_4777667</t>
  </si>
  <si>
    <t>Lu15_2591369</t>
  </si>
  <si>
    <t>Lu15_4120547</t>
  </si>
  <si>
    <t>Lu11_6195027</t>
  </si>
  <si>
    <t>Lu12_18266145</t>
  </si>
  <si>
    <t>Lu03_19423426</t>
  </si>
  <si>
    <t>Lu03_25577301</t>
  </si>
  <si>
    <t>Lu04_19849582</t>
  </si>
  <si>
    <t>Lu06_15152239</t>
  </si>
  <si>
    <t>Lu12_3248052</t>
  </si>
  <si>
    <t>Lu13_14080344</t>
  </si>
  <si>
    <t>Lu15_3419796</t>
  </si>
  <si>
    <t>Lu08_18395581</t>
  </si>
  <si>
    <t>Lu09_809203</t>
  </si>
  <si>
    <t>Lu02_5448811</t>
  </si>
  <si>
    <t>Lu04_18087236</t>
  </si>
  <si>
    <t>Lu11_6337683</t>
  </si>
  <si>
    <t>Lu02_3984384</t>
  </si>
  <si>
    <t>Lu02_22966267</t>
  </si>
  <si>
    <t>Lu11_3377181</t>
  </si>
  <si>
    <t>Lu13_17901403</t>
  </si>
  <si>
    <t>Lu01_25320875</t>
  </si>
  <si>
    <t>Lu03_19423386</t>
  </si>
  <si>
    <t>Lu01_5723512</t>
  </si>
  <si>
    <t>Lu12_3841469</t>
  </si>
  <si>
    <t>Lu02_4526841</t>
  </si>
  <si>
    <t>Lu06_1027899</t>
  </si>
  <si>
    <t>Lu06_17233382</t>
  </si>
  <si>
    <t>Lu02_21781085</t>
  </si>
  <si>
    <r>
      <t>Supplementary Table 3</t>
    </r>
    <r>
      <rPr>
        <sz val="12"/>
        <color theme="1"/>
        <rFont val="Times New Roman"/>
        <family val="1"/>
      </rPr>
      <t>. Total number of significant QTNs identified for TSW in five environments by five ML-GWAS methods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</si>
</sst>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"/>
  <sheetViews>
    <sheetView tabSelected="1" workbookViewId="0">
      <selection activeCell="N14" sqref="N14"/>
    </sheetView>
  </sheetViews>
  <sheetFormatPr defaultRowHeight="15" x14ac:dyDescent="0.25"/>
  <cols>
    <col min="1" max="1" width="14.140625" style="3" bestFit="1" customWidth="1"/>
    <col min="2" max="2" width="17.42578125" style="3" bestFit="1" customWidth="1"/>
    <col min="3" max="3" width="16" style="3" bestFit="1" customWidth="1"/>
    <col min="4" max="5" width="14.5703125" style="3" bestFit="1" customWidth="1"/>
    <col min="6" max="6" width="12.140625" style="4" bestFit="1" customWidth="1"/>
    <col min="7" max="7" width="12" style="4" bestFit="1" customWidth="1"/>
    <col min="8" max="10" width="10.28515625" style="4" customWidth="1"/>
    <col min="11" max="16384" width="9.140625" style="3"/>
  </cols>
  <sheetData>
    <row r="1" spans="1:10" ht="15.75" x14ac:dyDescent="0.25">
      <c r="A1" s="5" t="s">
        <v>104</v>
      </c>
    </row>
    <row r="2" spans="1:10" s="1" customFormat="1" ht="14.2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3" t="s">
        <v>10</v>
      </c>
      <c r="B3" s="3" t="s">
        <v>11</v>
      </c>
      <c r="C3" s="3" t="s">
        <v>44</v>
      </c>
      <c r="D3" s="3">
        <v>3</v>
      </c>
      <c r="E3" s="3">
        <v>25720369</v>
      </c>
      <c r="F3" s="4">
        <v>0.95120000000000005</v>
      </c>
      <c r="G3" s="4">
        <v>8.8394999999999992</v>
      </c>
      <c r="H3" s="4">
        <v>9.7521000000000004</v>
      </c>
      <c r="I3" s="4">
        <v>25.5473</v>
      </c>
      <c r="J3" s="4">
        <v>0.38669999999999999</v>
      </c>
    </row>
    <row r="4" spans="1:10" x14ac:dyDescent="0.25">
      <c r="A4" s="3" t="s">
        <v>10</v>
      </c>
      <c r="B4" s="3" t="s">
        <v>11</v>
      </c>
      <c r="C4" s="3" t="s">
        <v>21</v>
      </c>
      <c r="D4" s="3">
        <v>7</v>
      </c>
      <c r="E4" s="3">
        <v>2061590</v>
      </c>
      <c r="F4" s="4">
        <v>-0.89880000000000004</v>
      </c>
      <c r="G4" s="4">
        <v>4.9775</v>
      </c>
      <c r="H4" s="4">
        <v>5.7727000000000004</v>
      </c>
      <c r="I4" s="4">
        <v>14.1684</v>
      </c>
      <c r="J4" s="4">
        <v>0.47660000000000002</v>
      </c>
    </row>
    <row r="5" spans="1:10" x14ac:dyDescent="0.25">
      <c r="A5" s="3" t="s">
        <v>10</v>
      </c>
      <c r="B5" s="3" t="s">
        <v>12</v>
      </c>
      <c r="C5" s="3" t="s">
        <v>45</v>
      </c>
      <c r="D5" s="3">
        <v>3</v>
      </c>
      <c r="E5" s="3">
        <v>26447877</v>
      </c>
      <c r="F5" s="4">
        <v>0.48330000000000001</v>
      </c>
      <c r="G5" s="4">
        <v>3.3054999999999999</v>
      </c>
      <c r="H5" s="4">
        <v>4.0195999999999996</v>
      </c>
      <c r="I5" s="4">
        <v>5.1707999999999998</v>
      </c>
      <c r="J5" s="4">
        <v>0.45379999999999998</v>
      </c>
    </row>
    <row r="6" spans="1:10" x14ac:dyDescent="0.25">
      <c r="A6" s="3" t="s">
        <v>10</v>
      </c>
      <c r="B6" s="3" t="s">
        <v>12</v>
      </c>
      <c r="C6" s="3" t="s">
        <v>46</v>
      </c>
      <c r="D6" s="3">
        <v>6</v>
      </c>
      <c r="E6" s="3">
        <v>13328461</v>
      </c>
      <c r="F6" s="4">
        <v>0.55300000000000005</v>
      </c>
      <c r="G6" s="4">
        <v>3.0034999999999998</v>
      </c>
      <c r="H6" s="4">
        <v>3.6989999999999998</v>
      </c>
      <c r="I6" s="4">
        <v>8.4985999999999997</v>
      </c>
      <c r="J6" s="4">
        <v>0.24229999999999999</v>
      </c>
    </row>
    <row r="7" spans="1:10" x14ac:dyDescent="0.25">
      <c r="A7" s="3" t="s">
        <v>10</v>
      </c>
      <c r="B7" s="3" t="s">
        <v>12</v>
      </c>
      <c r="C7" s="3" t="s">
        <v>21</v>
      </c>
      <c r="D7" s="3">
        <v>7</v>
      </c>
      <c r="E7" s="3">
        <v>2061590</v>
      </c>
      <c r="F7" s="4">
        <v>-0.80620000000000003</v>
      </c>
      <c r="G7" s="4">
        <v>5.0621999999999998</v>
      </c>
      <c r="H7" s="4">
        <v>5.8608000000000002</v>
      </c>
      <c r="I7" s="4">
        <v>10.9046</v>
      </c>
      <c r="J7" s="4">
        <v>0.48080000000000001</v>
      </c>
    </row>
    <row r="8" spans="1:10" x14ac:dyDescent="0.25">
      <c r="A8" s="3" t="s">
        <v>10</v>
      </c>
      <c r="B8" s="3" t="s">
        <v>12</v>
      </c>
      <c r="C8" s="3" t="s">
        <v>37</v>
      </c>
      <c r="D8" s="3">
        <v>12</v>
      </c>
      <c r="E8" s="3">
        <v>1284743</v>
      </c>
      <c r="F8" s="4">
        <v>0.58240000000000003</v>
      </c>
      <c r="G8" s="4">
        <v>5.8597000000000001</v>
      </c>
      <c r="H8" s="4">
        <v>6.6879</v>
      </c>
      <c r="I8" s="4">
        <v>7.6665999999999999</v>
      </c>
      <c r="J8" s="4">
        <v>0.41149999999999998</v>
      </c>
    </row>
    <row r="9" spans="1:10" x14ac:dyDescent="0.25">
      <c r="A9" s="3" t="s">
        <v>10</v>
      </c>
      <c r="B9" s="3" t="s">
        <v>12</v>
      </c>
      <c r="C9" s="3" t="s">
        <v>24</v>
      </c>
      <c r="D9" s="3">
        <v>14</v>
      </c>
      <c r="E9" s="3">
        <v>17172543</v>
      </c>
      <c r="F9" s="4">
        <v>-0.77780000000000005</v>
      </c>
      <c r="G9" s="4">
        <v>9.4123000000000001</v>
      </c>
      <c r="H9" s="4">
        <v>10.337999999999999</v>
      </c>
      <c r="I9" s="4">
        <v>18.0398</v>
      </c>
      <c r="J9" s="4">
        <v>0.35</v>
      </c>
    </row>
    <row r="10" spans="1:10" x14ac:dyDescent="0.25">
      <c r="A10" s="3" t="s">
        <v>10</v>
      </c>
      <c r="B10" s="3" t="s">
        <v>12</v>
      </c>
      <c r="C10" s="3" t="s">
        <v>47</v>
      </c>
      <c r="D10" s="3">
        <v>15</v>
      </c>
      <c r="E10" s="3">
        <v>12795055</v>
      </c>
      <c r="F10" s="4">
        <v>0.59640000000000004</v>
      </c>
      <c r="G10" s="4">
        <v>4.6466000000000003</v>
      </c>
      <c r="H10" s="4">
        <v>5.4279999999999999</v>
      </c>
      <c r="I10" s="4">
        <v>4.5810000000000004</v>
      </c>
      <c r="J10" s="4">
        <v>0.31540000000000001</v>
      </c>
    </row>
    <row r="11" spans="1:10" x14ac:dyDescent="0.25">
      <c r="A11" s="3" t="s">
        <v>10</v>
      </c>
      <c r="B11" s="3" t="s">
        <v>13</v>
      </c>
      <c r="C11" s="3" t="s">
        <v>44</v>
      </c>
      <c r="D11" s="3">
        <v>3</v>
      </c>
      <c r="E11" s="3">
        <v>25720369</v>
      </c>
      <c r="F11" s="4">
        <v>1.8033999999999999</v>
      </c>
      <c r="G11" s="4">
        <v>8.7439999999999998</v>
      </c>
      <c r="H11" s="4">
        <v>9.6542999999999992</v>
      </c>
      <c r="I11" s="4">
        <v>23.029299999999999</v>
      </c>
      <c r="J11" s="4">
        <v>0.38850000000000001</v>
      </c>
    </row>
    <row r="12" spans="1:10" x14ac:dyDescent="0.25">
      <c r="A12" s="3" t="s">
        <v>10</v>
      </c>
      <c r="B12" s="3" t="s">
        <v>14</v>
      </c>
      <c r="C12" s="3" t="s">
        <v>48</v>
      </c>
      <c r="D12" s="3">
        <v>1</v>
      </c>
      <c r="E12" s="3">
        <v>10588059</v>
      </c>
      <c r="F12" s="4">
        <v>6.9999999999999999E-4</v>
      </c>
      <c r="G12" s="4">
        <v>3.1118000000000001</v>
      </c>
      <c r="H12" s="4">
        <v>3.8140999999999998</v>
      </c>
      <c r="I12" s="4">
        <v>6.6692999999999998E-6</v>
      </c>
      <c r="J12" s="4">
        <v>0.4385</v>
      </c>
    </row>
    <row r="13" spans="1:10" x14ac:dyDescent="0.25">
      <c r="A13" s="3" t="s">
        <v>10</v>
      </c>
      <c r="B13" s="3" t="s">
        <v>14</v>
      </c>
      <c r="C13" s="3" t="s">
        <v>49</v>
      </c>
      <c r="D13" s="3">
        <v>5</v>
      </c>
      <c r="E13" s="3">
        <v>13873867</v>
      </c>
      <c r="F13" s="4">
        <v>0.63759999999999994</v>
      </c>
      <c r="G13" s="4">
        <v>6.3842999999999996</v>
      </c>
      <c r="H13" s="4">
        <v>7.23</v>
      </c>
      <c r="I13" s="4">
        <v>6.9602000000000004</v>
      </c>
      <c r="J13" s="4">
        <v>0.33460000000000001</v>
      </c>
    </row>
    <row r="14" spans="1:10" x14ac:dyDescent="0.25">
      <c r="A14" s="3" t="s">
        <v>10</v>
      </c>
      <c r="B14" s="3" t="s">
        <v>14</v>
      </c>
      <c r="C14" s="3" t="s">
        <v>50</v>
      </c>
      <c r="D14" s="3">
        <v>11</v>
      </c>
      <c r="E14" s="3">
        <v>4616700</v>
      </c>
      <c r="F14" s="4">
        <v>0.74429999999999996</v>
      </c>
      <c r="G14" s="4">
        <v>5.8266</v>
      </c>
      <c r="H14" s="4">
        <v>6.6536999999999997</v>
      </c>
      <c r="I14" s="4">
        <v>13.183199999999999</v>
      </c>
      <c r="J14" s="4">
        <v>0.21149999999999999</v>
      </c>
    </row>
    <row r="15" spans="1:10" x14ac:dyDescent="0.25">
      <c r="A15" s="3" t="s">
        <v>10</v>
      </c>
      <c r="B15" s="3" t="s">
        <v>14</v>
      </c>
      <c r="C15" s="3" t="s">
        <v>51</v>
      </c>
      <c r="D15" s="3">
        <v>14</v>
      </c>
      <c r="E15" s="3">
        <v>15884820</v>
      </c>
      <c r="F15" s="4">
        <v>0.65549999999999997</v>
      </c>
      <c r="G15" s="4">
        <v>7.1902999999999997</v>
      </c>
      <c r="H15" s="4">
        <v>8.0602999999999998</v>
      </c>
      <c r="I15" s="4">
        <v>9.1460000000000008</v>
      </c>
      <c r="J15" s="4">
        <v>0.40379999999999999</v>
      </c>
    </row>
    <row r="16" spans="1:10" x14ac:dyDescent="0.25">
      <c r="A16" s="3" t="s">
        <v>10</v>
      </c>
      <c r="B16" s="3" t="s">
        <v>14</v>
      </c>
      <c r="C16" s="3" t="s">
        <v>24</v>
      </c>
      <c r="D16" s="3">
        <v>14</v>
      </c>
      <c r="E16" s="3">
        <v>17172543</v>
      </c>
      <c r="F16" s="4">
        <v>-0.97119999999999995</v>
      </c>
      <c r="G16" s="4">
        <v>12.5741</v>
      </c>
      <c r="H16" s="4">
        <v>13.5602</v>
      </c>
      <c r="I16" s="4">
        <v>25.982500000000002</v>
      </c>
      <c r="J16" s="4">
        <v>0.35</v>
      </c>
    </row>
    <row r="17" spans="1:10" x14ac:dyDescent="0.25">
      <c r="A17" s="3" t="s">
        <v>10</v>
      </c>
      <c r="B17" s="3" t="s">
        <v>15</v>
      </c>
      <c r="C17" s="3" t="s">
        <v>25</v>
      </c>
      <c r="D17" s="3">
        <v>3</v>
      </c>
      <c r="E17" s="3">
        <v>16958776</v>
      </c>
      <c r="F17" s="4">
        <v>0.67449999999999999</v>
      </c>
      <c r="G17" s="4">
        <v>4.0514999999999999</v>
      </c>
      <c r="H17" s="4">
        <v>4.8056000000000001</v>
      </c>
      <c r="I17" s="4">
        <v>11.0495</v>
      </c>
      <c r="J17" s="4">
        <v>0.26150000000000001</v>
      </c>
    </row>
    <row r="18" spans="1:10" x14ac:dyDescent="0.25">
      <c r="A18" s="3" t="s">
        <v>10</v>
      </c>
      <c r="B18" s="3" t="s">
        <v>15</v>
      </c>
      <c r="C18" s="3" t="s">
        <v>36</v>
      </c>
      <c r="D18" s="3">
        <v>4</v>
      </c>
      <c r="E18" s="3">
        <v>15178685</v>
      </c>
      <c r="F18" s="4">
        <v>-0.78110000000000002</v>
      </c>
      <c r="G18" s="4">
        <v>3.6623000000000001</v>
      </c>
      <c r="H18" s="4">
        <v>4.3964999999999996</v>
      </c>
      <c r="I18" s="4">
        <v>14.836399999999999</v>
      </c>
      <c r="J18" s="4">
        <v>0.25</v>
      </c>
    </row>
    <row r="19" spans="1:10" x14ac:dyDescent="0.25">
      <c r="A19" s="3" t="s">
        <v>10</v>
      </c>
      <c r="B19" s="3" t="s">
        <v>15</v>
      </c>
      <c r="C19" s="3" t="s">
        <v>52</v>
      </c>
      <c r="D19" s="3">
        <v>5</v>
      </c>
      <c r="E19" s="3">
        <v>1853936</v>
      </c>
      <c r="F19" s="4">
        <v>0.74</v>
      </c>
      <c r="G19" s="4">
        <v>3.9060000000000001</v>
      </c>
      <c r="H19" s="4">
        <v>4.6528999999999998</v>
      </c>
      <c r="I19" s="4">
        <v>3.7858000000000001</v>
      </c>
      <c r="J19" s="4">
        <v>0.20380000000000001</v>
      </c>
    </row>
    <row r="20" spans="1:10" x14ac:dyDescent="0.25">
      <c r="A20" s="3" t="s">
        <v>10</v>
      </c>
      <c r="B20" s="3" t="s">
        <v>15</v>
      </c>
      <c r="C20" s="3" t="s">
        <v>53</v>
      </c>
      <c r="D20" s="3">
        <v>14</v>
      </c>
      <c r="E20" s="3">
        <v>10297820</v>
      </c>
      <c r="F20" s="4">
        <v>0.59640000000000004</v>
      </c>
      <c r="G20" s="4">
        <v>3.4908999999999999</v>
      </c>
      <c r="H20" s="4">
        <v>4.2156000000000002</v>
      </c>
      <c r="I20" s="4">
        <v>8.5272000000000006</v>
      </c>
      <c r="J20" s="4">
        <v>0.25</v>
      </c>
    </row>
    <row r="21" spans="1:10" x14ac:dyDescent="0.25">
      <c r="A21" s="3" t="s">
        <v>10</v>
      </c>
      <c r="B21" s="3" t="s">
        <v>15</v>
      </c>
      <c r="C21" s="3" t="s">
        <v>54</v>
      </c>
      <c r="D21" s="3">
        <v>14</v>
      </c>
      <c r="E21" s="3">
        <v>15885355</v>
      </c>
      <c r="F21" s="4">
        <v>0.53769999999999996</v>
      </c>
      <c r="G21" s="4">
        <v>5.5617000000000001</v>
      </c>
      <c r="H21" s="4">
        <v>6.3792999999999997</v>
      </c>
      <c r="I21" s="4">
        <v>5.2228000000000003</v>
      </c>
      <c r="J21" s="4">
        <v>0.40379999999999999</v>
      </c>
    </row>
    <row r="22" spans="1:10" x14ac:dyDescent="0.25">
      <c r="A22" s="3" t="s">
        <v>10</v>
      </c>
      <c r="B22" s="3" t="s">
        <v>15</v>
      </c>
      <c r="C22" s="3" t="s">
        <v>24</v>
      </c>
      <c r="D22" s="3">
        <v>14</v>
      </c>
      <c r="E22" s="3">
        <v>17172543</v>
      </c>
      <c r="F22" s="4">
        <v>-0.88300000000000001</v>
      </c>
      <c r="G22" s="4">
        <v>12.2394</v>
      </c>
      <c r="H22" s="4">
        <v>13.219900000000001</v>
      </c>
      <c r="I22" s="4">
        <v>18.974799999999998</v>
      </c>
      <c r="J22" s="4">
        <v>0.35</v>
      </c>
    </row>
    <row r="23" spans="1:10" x14ac:dyDescent="0.25">
      <c r="A23" s="3" t="s">
        <v>16</v>
      </c>
      <c r="B23" s="3" t="s">
        <v>11</v>
      </c>
      <c r="C23" s="3" t="s">
        <v>55</v>
      </c>
      <c r="D23" s="3">
        <v>4</v>
      </c>
      <c r="E23" s="3">
        <v>193594</v>
      </c>
      <c r="F23" s="4">
        <v>0.65190000000000003</v>
      </c>
      <c r="G23" s="4">
        <v>3.2383000000000002</v>
      </c>
      <c r="H23" s="4">
        <v>3.9483999999999999</v>
      </c>
      <c r="I23" s="4">
        <v>7.0788000000000002</v>
      </c>
      <c r="J23" s="4">
        <v>0.46879999999999999</v>
      </c>
    </row>
    <row r="24" spans="1:10" x14ac:dyDescent="0.25">
      <c r="A24" s="3" t="s">
        <v>16</v>
      </c>
      <c r="B24" s="3" t="s">
        <v>11</v>
      </c>
      <c r="C24" s="3" t="s">
        <v>56</v>
      </c>
      <c r="D24" s="3">
        <v>4</v>
      </c>
      <c r="E24" s="3">
        <v>12076818</v>
      </c>
      <c r="F24" s="4">
        <v>-1.0904</v>
      </c>
      <c r="G24" s="4">
        <v>4.3400999999999996</v>
      </c>
      <c r="H24" s="4">
        <v>5.1078999999999999</v>
      </c>
      <c r="I24" s="4">
        <v>27.8794</v>
      </c>
      <c r="J24" s="4">
        <v>0.26169999999999999</v>
      </c>
    </row>
    <row r="25" spans="1:10" x14ac:dyDescent="0.25">
      <c r="A25" s="3" t="s">
        <v>16</v>
      </c>
      <c r="B25" s="3" t="s">
        <v>11</v>
      </c>
      <c r="C25" s="3" t="s">
        <v>57</v>
      </c>
      <c r="D25" s="3">
        <v>7</v>
      </c>
      <c r="E25" s="3">
        <v>1625677</v>
      </c>
      <c r="F25" s="4">
        <v>-1.0367999999999999</v>
      </c>
      <c r="G25" s="4">
        <v>3.9809999999999999</v>
      </c>
      <c r="H25" s="4">
        <v>4.7316000000000003</v>
      </c>
      <c r="I25" s="4">
        <v>3.7302</v>
      </c>
      <c r="J25" s="4">
        <v>0.44140000000000001</v>
      </c>
    </row>
    <row r="26" spans="1:10" x14ac:dyDescent="0.25">
      <c r="A26" s="3" t="s">
        <v>16</v>
      </c>
      <c r="B26" s="3" t="s">
        <v>11</v>
      </c>
      <c r="C26" s="3" t="s">
        <v>38</v>
      </c>
      <c r="D26" s="3">
        <v>12</v>
      </c>
      <c r="E26" s="3">
        <v>5344617</v>
      </c>
      <c r="F26" s="4">
        <v>0.69159999999999999</v>
      </c>
      <c r="G26" s="4">
        <v>3.6901000000000002</v>
      </c>
      <c r="H26" s="4">
        <v>4.4257</v>
      </c>
      <c r="I26" s="4">
        <v>10.2606</v>
      </c>
      <c r="J26" s="4">
        <v>0.2344</v>
      </c>
    </row>
    <row r="27" spans="1:10" x14ac:dyDescent="0.25">
      <c r="A27" s="3" t="s">
        <v>16</v>
      </c>
      <c r="B27" s="3" t="s">
        <v>11</v>
      </c>
      <c r="C27" s="3" t="s">
        <v>42</v>
      </c>
      <c r="D27" s="3">
        <v>14</v>
      </c>
      <c r="E27" s="3">
        <v>17172491</v>
      </c>
      <c r="F27" s="4">
        <v>-0.70640000000000003</v>
      </c>
      <c r="G27" s="4">
        <v>4.7765000000000004</v>
      </c>
      <c r="H27" s="4">
        <v>5.5633999999999997</v>
      </c>
      <c r="I27" s="4">
        <v>11.701599999999999</v>
      </c>
      <c r="J27" s="4">
        <v>0.35160000000000002</v>
      </c>
    </row>
    <row r="28" spans="1:10" x14ac:dyDescent="0.25">
      <c r="A28" s="3" t="s">
        <v>16</v>
      </c>
      <c r="B28" s="3" t="s">
        <v>11</v>
      </c>
      <c r="C28" s="3" t="s">
        <v>23</v>
      </c>
      <c r="D28" s="3">
        <v>14</v>
      </c>
      <c r="E28" s="3">
        <v>14411838</v>
      </c>
      <c r="F28" s="4">
        <v>0.74329999999999996</v>
      </c>
      <c r="G28" s="4">
        <v>6.3456999999999999</v>
      </c>
      <c r="H28" s="4">
        <v>7.1901000000000002</v>
      </c>
      <c r="I28" s="4">
        <v>9.2014999999999993</v>
      </c>
      <c r="J28" s="4">
        <v>0.3594</v>
      </c>
    </row>
    <row r="29" spans="1:10" x14ac:dyDescent="0.25">
      <c r="A29" s="3" t="s">
        <v>16</v>
      </c>
      <c r="B29" s="3" t="s">
        <v>12</v>
      </c>
      <c r="C29" s="3" t="s">
        <v>58</v>
      </c>
      <c r="D29" s="3">
        <v>2</v>
      </c>
      <c r="E29" s="3">
        <v>4526997</v>
      </c>
      <c r="F29" s="4">
        <v>0.65039999999999998</v>
      </c>
      <c r="G29" s="4">
        <v>4.1237000000000004</v>
      </c>
      <c r="H29" s="4">
        <v>4.8813000000000004</v>
      </c>
      <c r="I29" s="4">
        <v>11.049799999999999</v>
      </c>
      <c r="J29" s="4">
        <v>0.29620000000000002</v>
      </c>
    </row>
    <row r="30" spans="1:10" x14ac:dyDescent="0.25">
      <c r="A30" s="3" t="s">
        <v>16</v>
      </c>
      <c r="B30" s="3" t="s">
        <v>12</v>
      </c>
      <c r="C30" s="3" t="s">
        <v>59</v>
      </c>
      <c r="D30" s="3">
        <v>5</v>
      </c>
      <c r="E30" s="3">
        <v>13783875</v>
      </c>
      <c r="F30" s="4">
        <v>-1.0156000000000001</v>
      </c>
      <c r="G30" s="4">
        <v>10.600199999999999</v>
      </c>
      <c r="H30" s="4">
        <v>11.550599999999999</v>
      </c>
      <c r="I30" s="4">
        <v>23.9453</v>
      </c>
      <c r="J30" s="4">
        <v>0.2077</v>
      </c>
    </row>
    <row r="31" spans="1:10" x14ac:dyDescent="0.25">
      <c r="A31" s="3" t="s">
        <v>16</v>
      </c>
      <c r="B31" s="3" t="s">
        <v>12</v>
      </c>
      <c r="C31" s="3" t="s">
        <v>38</v>
      </c>
      <c r="D31" s="3">
        <v>12</v>
      </c>
      <c r="E31" s="3">
        <v>5344617</v>
      </c>
      <c r="F31" s="4">
        <v>0.58779999999999999</v>
      </c>
      <c r="G31" s="4">
        <v>4.0166000000000004</v>
      </c>
      <c r="H31" s="4">
        <v>4.7690000000000001</v>
      </c>
      <c r="I31" s="4">
        <v>8.2858000000000001</v>
      </c>
      <c r="J31" s="4">
        <v>0.23080000000000001</v>
      </c>
    </row>
    <row r="32" spans="1:10" x14ac:dyDescent="0.25">
      <c r="A32" s="3" t="s">
        <v>16</v>
      </c>
      <c r="B32" s="3" t="s">
        <v>12</v>
      </c>
      <c r="C32" s="3" t="s">
        <v>60</v>
      </c>
      <c r="D32" s="3">
        <v>14</v>
      </c>
      <c r="E32" s="3">
        <v>17110281</v>
      </c>
      <c r="F32" s="4">
        <v>0.50460000000000005</v>
      </c>
      <c r="G32" s="4">
        <v>3.5634999999999999</v>
      </c>
      <c r="H32" s="4">
        <v>4.2923</v>
      </c>
      <c r="I32" s="4">
        <v>6.6506999999999996</v>
      </c>
      <c r="J32" s="4">
        <v>0.33460000000000001</v>
      </c>
    </row>
    <row r="33" spans="1:10" x14ac:dyDescent="0.25">
      <c r="A33" s="3" t="s">
        <v>16</v>
      </c>
      <c r="B33" s="3" t="s">
        <v>14</v>
      </c>
      <c r="C33" s="3" t="s">
        <v>61</v>
      </c>
      <c r="D33" s="3">
        <v>2</v>
      </c>
      <c r="E33" s="3">
        <v>21752266</v>
      </c>
      <c r="F33" s="4">
        <v>0.47070000000000001</v>
      </c>
      <c r="G33" s="4">
        <v>4.4175000000000004</v>
      </c>
      <c r="H33" s="4">
        <v>5.1887999999999996</v>
      </c>
      <c r="I33" s="4">
        <v>4.6604999999999999</v>
      </c>
      <c r="J33" s="4">
        <v>0.26150000000000001</v>
      </c>
    </row>
    <row r="34" spans="1:10" x14ac:dyDescent="0.25">
      <c r="A34" s="3" t="s">
        <v>16</v>
      </c>
      <c r="B34" s="3" t="s">
        <v>14</v>
      </c>
      <c r="C34" s="3" t="s">
        <v>59</v>
      </c>
      <c r="D34" s="3">
        <v>5</v>
      </c>
      <c r="E34" s="3">
        <v>13783875</v>
      </c>
      <c r="F34" s="4">
        <v>-0.64159999999999995</v>
      </c>
      <c r="G34" s="4">
        <v>4.9451999999999998</v>
      </c>
      <c r="H34" s="4">
        <v>5.7390999999999996</v>
      </c>
      <c r="I34" s="4">
        <v>8.7629999999999999</v>
      </c>
      <c r="J34" s="4">
        <v>0.2077</v>
      </c>
    </row>
    <row r="35" spans="1:10" x14ac:dyDescent="0.25">
      <c r="A35" s="3" t="s">
        <v>16</v>
      </c>
      <c r="B35" s="3" t="s">
        <v>14</v>
      </c>
      <c r="C35" s="3" t="s">
        <v>43</v>
      </c>
      <c r="D35" s="3">
        <v>6</v>
      </c>
      <c r="E35" s="3">
        <v>1935251</v>
      </c>
      <c r="F35" s="4">
        <v>-0.59819999999999995</v>
      </c>
      <c r="G35" s="4">
        <v>3.5747</v>
      </c>
      <c r="H35" s="4">
        <v>4.3041</v>
      </c>
      <c r="I35" s="4">
        <v>8.4390999999999998</v>
      </c>
      <c r="J35" s="4">
        <v>0.23080000000000001</v>
      </c>
    </row>
    <row r="36" spans="1:10" x14ac:dyDescent="0.25">
      <c r="A36" s="3" t="s">
        <v>16</v>
      </c>
      <c r="B36" s="3" t="s">
        <v>14</v>
      </c>
      <c r="C36" s="3" t="s">
        <v>62</v>
      </c>
      <c r="D36" s="3">
        <v>9</v>
      </c>
      <c r="E36" s="3">
        <v>7554199</v>
      </c>
      <c r="F36" s="4">
        <v>0.74990000000000001</v>
      </c>
      <c r="G36" s="4">
        <v>8.2302999999999997</v>
      </c>
      <c r="H36" s="4">
        <v>9.1281999999999996</v>
      </c>
      <c r="I36" s="4">
        <v>4.5312999999999999</v>
      </c>
      <c r="J36" s="4">
        <v>0.26919999999999999</v>
      </c>
    </row>
    <row r="37" spans="1:10" x14ac:dyDescent="0.25">
      <c r="A37" s="3" t="s">
        <v>16</v>
      </c>
      <c r="B37" s="3" t="s">
        <v>14</v>
      </c>
      <c r="C37" s="3" t="s">
        <v>63</v>
      </c>
      <c r="D37" s="3">
        <v>9</v>
      </c>
      <c r="E37" s="3">
        <v>16956184</v>
      </c>
      <c r="F37" s="4">
        <v>0.80230000000000001</v>
      </c>
      <c r="G37" s="4">
        <v>4.2156000000000002</v>
      </c>
      <c r="H37" s="4">
        <v>4.9775999999999998</v>
      </c>
      <c r="I37" s="4">
        <v>2.7252000000000001</v>
      </c>
      <c r="J37" s="4">
        <v>0.44230000000000003</v>
      </c>
    </row>
    <row r="38" spans="1:10" x14ac:dyDescent="0.25">
      <c r="A38" s="3" t="s">
        <v>16</v>
      </c>
      <c r="B38" s="3" t="s">
        <v>14</v>
      </c>
      <c r="C38" s="3" t="s">
        <v>64</v>
      </c>
      <c r="D38" s="3">
        <v>12</v>
      </c>
      <c r="E38" s="3">
        <v>4359299</v>
      </c>
      <c r="F38" s="4">
        <v>0.62029999999999996</v>
      </c>
      <c r="G38" s="4">
        <v>5.0551000000000004</v>
      </c>
      <c r="H38" s="4">
        <v>5.8533999999999997</v>
      </c>
      <c r="I38" s="4">
        <v>9.1707000000000001</v>
      </c>
      <c r="J38" s="4">
        <v>0.2923</v>
      </c>
    </row>
    <row r="39" spans="1:10" x14ac:dyDescent="0.25">
      <c r="A39" s="3" t="s">
        <v>16</v>
      </c>
      <c r="B39" s="3" t="s">
        <v>14</v>
      </c>
      <c r="C39" s="3" t="s">
        <v>65</v>
      </c>
      <c r="D39" s="3">
        <v>14</v>
      </c>
      <c r="E39" s="3">
        <v>3479083</v>
      </c>
      <c r="F39" s="4">
        <v>0.54559999999999997</v>
      </c>
      <c r="G39" s="4">
        <v>4.6933999999999996</v>
      </c>
      <c r="H39" s="4">
        <v>5.4767999999999999</v>
      </c>
      <c r="I39" s="4">
        <v>7.0183999999999997</v>
      </c>
      <c r="J39" s="4">
        <v>0.2923</v>
      </c>
    </row>
    <row r="40" spans="1:10" x14ac:dyDescent="0.25">
      <c r="A40" s="3" t="s">
        <v>16</v>
      </c>
      <c r="B40" s="3" t="s">
        <v>14</v>
      </c>
      <c r="C40" s="3" t="s">
        <v>66</v>
      </c>
      <c r="D40" s="3">
        <v>15</v>
      </c>
      <c r="E40" s="3">
        <v>7189751</v>
      </c>
      <c r="F40" s="4">
        <v>-0.76749999999999996</v>
      </c>
      <c r="G40" s="4">
        <v>5.6391</v>
      </c>
      <c r="H40" s="4">
        <v>6.4595000000000002</v>
      </c>
      <c r="I40" s="4">
        <v>14.107200000000001</v>
      </c>
      <c r="J40" s="4">
        <v>0.24229999999999999</v>
      </c>
    </row>
    <row r="41" spans="1:10" x14ac:dyDescent="0.25">
      <c r="A41" s="3" t="s">
        <v>16</v>
      </c>
      <c r="B41" s="3" t="s">
        <v>15</v>
      </c>
      <c r="C41" s="3" t="s">
        <v>67</v>
      </c>
      <c r="D41" s="3">
        <v>1</v>
      </c>
      <c r="E41" s="3">
        <v>3743383</v>
      </c>
      <c r="F41" s="4">
        <v>0.53859999999999997</v>
      </c>
      <c r="G41" s="4">
        <v>3.7808000000000002</v>
      </c>
      <c r="H41" s="4">
        <v>4.5212000000000003</v>
      </c>
      <c r="I41" s="4">
        <v>9.6837999999999997</v>
      </c>
      <c r="J41" s="4">
        <v>0.23849999999999999</v>
      </c>
    </row>
    <row r="42" spans="1:10" x14ac:dyDescent="0.25">
      <c r="A42" s="3" t="s">
        <v>16</v>
      </c>
      <c r="B42" s="3" t="s">
        <v>15</v>
      </c>
      <c r="C42" s="3" t="s">
        <v>43</v>
      </c>
      <c r="D42" s="3">
        <v>6</v>
      </c>
      <c r="E42" s="3">
        <v>1935251</v>
      </c>
      <c r="F42" s="4">
        <v>-0.71430000000000005</v>
      </c>
      <c r="G42" s="4">
        <v>4.3506</v>
      </c>
      <c r="H42" s="4">
        <v>5.1189</v>
      </c>
      <c r="I42" s="4">
        <v>18.656500000000001</v>
      </c>
      <c r="J42" s="4">
        <v>0.23080000000000001</v>
      </c>
    </row>
    <row r="43" spans="1:10" x14ac:dyDescent="0.25">
      <c r="A43" s="3" t="s">
        <v>16</v>
      </c>
      <c r="B43" s="3" t="s">
        <v>15</v>
      </c>
      <c r="C43" s="3" t="s">
        <v>68</v>
      </c>
      <c r="D43" s="3">
        <v>14</v>
      </c>
      <c r="E43" s="3">
        <v>16375924</v>
      </c>
      <c r="F43" s="4">
        <v>0.74209999999999998</v>
      </c>
      <c r="G43" s="4">
        <v>5.0515999999999996</v>
      </c>
      <c r="H43" s="4">
        <v>5.8498000000000001</v>
      </c>
      <c r="I43" s="4">
        <v>6.3601999999999999</v>
      </c>
      <c r="J43" s="4">
        <v>0.26540000000000002</v>
      </c>
    </row>
    <row r="44" spans="1:10" x14ac:dyDescent="0.25">
      <c r="A44" s="3" t="s">
        <v>17</v>
      </c>
      <c r="B44" s="3" t="s">
        <v>11</v>
      </c>
      <c r="C44" s="3" t="s">
        <v>69</v>
      </c>
      <c r="D44" s="3">
        <v>1</v>
      </c>
      <c r="E44" s="3">
        <v>10099509</v>
      </c>
      <c r="F44" s="4">
        <v>0.82699999999999996</v>
      </c>
      <c r="G44" s="4">
        <v>4.9161000000000001</v>
      </c>
      <c r="H44" s="4">
        <v>5.7088000000000001</v>
      </c>
      <c r="I44" s="4">
        <v>9.5304000000000002</v>
      </c>
      <c r="J44" s="4">
        <v>0.2266</v>
      </c>
    </row>
    <row r="45" spans="1:10" x14ac:dyDescent="0.25">
      <c r="A45" s="3" t="s">
        <v>17</v>
      </c>
      <c r="B45" s="3" t="s">
        <v>11</v>
      </c>
      <c r="C45" s="3" t="s">
        <v>70</v>
      </c>
      <c r="D45" s="3">
        <v>3</v>
      </c>
      <c r="E45" s="3">
        <v>25087235</v>
      </c>
      <c r="F45" s="4">
        <v>0.81340000000000001</v>
      </c>
      <c r="G45" s="4">
        <v>6.5659000000000001</v>
      </c>
      <c r="H45" s="4">
        <v>7.4173</v>
      </c>
      <c r="I45" s="4">
        <v>10.0501</v>
      </c>
      <c r="J45" s="4">
        <v>0.39450000000000002</v>
      </c>
    </row>
    <row r="46" spans="1:10" x14ac:dyDescent="0.25">
      <c r="A46" s="3" t="s">
        <v>17</v>
      </c>
      <c r="B46" s="3" t="s">
        <v>11</v>
      </c>
      <c r="C46" s="3" t="s">
        <v>71</v>
      </c>
      <c r="D46" s="3">
        <v>5</v>
      </c>
      <c r="E46" s="3">
        <v>285281</v>
      </c>
      <c r="F46" s="4">
        <v>0.85970000000000002</v>
      </c>
      <c r="G46" s="4">
        <v>5.4665999999999997</v>
      </c>
      <c r="H46" s="4">
        <v>6.2807000000000004</v>
      </c>
      <c r="I46" s="4">
        <v>4.1395</v>
      </c>
      <c r="J46" s="4">
        <v>0.28520000000000001</v>
      </c>
    </row>
    <row r="47" spans="1:10" x14ac:dyDescent="0.25">
      <c r="A47" s="3" t="s">
        <v>17</v>
      </c>
      <c r="B47" s="3" t="s">
        <v>11</v>
      </c>
      <c r="C47" s="3" t="s">
        <v>57</v>
      </c>
      <c r="D47" s="3">
        <v>7</v>
      </c>
      <c r="E47" s="3">
        <v>1625677</v>
      </c>
      <c r="F47" s="4">
        <v>-1.2876000000000001</v>
      </c>
      <c r="G47" s="4">
        <v>4.4588000000000001</v>
      </c>
      <c r="H47" s="4">
        <v>5.2320000000000002</v>
      </c>
      <c r="I47" s="4">
        <v>3.8157000000000001</v>
      </c>
      <c r="J47" s="4">
        <v>0.44140000000000001</v>
      </c>
    </row>
    <row r="48" spans="1:10" x14ac:dyDescent="0.25">
      <c r="A48" s="3" t="s">
        <v>17</v>
      </c>
      <c r="B48" s="3" t="s">
        <v>11</v>
      </c>
      <c r="C48" s="3" t="s">
        <v>27</v>
      </c>
      <c r="D48" s="3">
        <v>7</v>
      </c>
      <c r="E48" s="3">
        <v>3130629</v>
      </c>
      <c r="F48" s="4">
        <v>-0.86040000000000005</v>
      </c>
      <c r="G48" s="4">
        <v>4.8247</v>
      </c>
      <c r="H48" s="4">
        <v>5.6136999999999997</v>
      </c>
      <c r="I48" s="4">
        <v>10.425800000000001</v>
      </c>
      <c r="J48" s="4">
        <v>0.22270000000000001</v>
      </c>
    </row>
    <row r="49" spans="1:10" x14ac:dyDescent="0.25">
      <c r="A49" s="3" t="s">
        <v>17</v>
      </c>
      <c r="B49" s="3" t="s">
        <v>11</v>
      </c>
      <c r="C49" s="3" t="s">
        <v>28</v>
      </c>
      <c r="D49" s="3">
        <v>9</v>
      </c>
      <c r="E49" s="3">
        <v>17509381</v>
      </c>
      <c r="F49" s="4">
        <v>1.1498999999999999</v>
      </c>
      <c r="G49" s="4">
        <v>8.7169000000000008</v>
      </c>
      <c r="H49" s="4">
        <v>9.6265999999999998</v>
      </c>
      <c r="I49" s="4">
        <v>19.748999999999999</v>
      </c>
      <c r="J49" s="4">
        <v>0.3594</v>
      </c>
    </row>
    <row r="50" spans="1:10" x14ac:dyDescent="0.25">
      <c r="A50" s="3" t="s">
        <v>17</v>
      </c>
      <c r="B50" s="3" t="s">
        <v>11</v>
      </c>
      <c r="C50" s="3" t="s">
        <v>72</v>
      </c>
      <c r="D50" s="3">
        <v>12</v>
      </c>
      <c r="E50" s="3">
        <v>17209277</v>
      </c>
      <c r="F50" s="4">
        <v>-1.7082999999999999</v>
      </c>
      <c r="G50" s="4">
        <v>4.5393999999999997</v>
      </c>
      <c r="H50" s="4">
        <v>5.3160999999999996</v>
      </c>
      <c r="I50" s="4">
        <v>11.7027</v>
      </c>
      <c r="J50" s="4">
        <v>0.47270000000000001</v>
      </c>
    </row>
    <row r="51" spans="1:10" x14ac:dyDescent="0.25">
      <c r="A51" s="3" t="s">
        <v>17</v>
      </c>
      <c r="B51" s="3" t="s">
        <v>11</v>
      </c>
      <c r="C51" s="3" t="s">
        <v>31</v>
      </c>
      <c r="D51" s="3">
        <v>14</v>
      </c>
      <c r="E51" s="3">
        <v>14605949</v>
      </c>
      <c r="F51" s="4">
        <v>0.66690000000000005</v>
      </c>
      <c r="G51" s="4">
        <v>3.8212999999999999</v>
      </c>
      <c r="H51" s="4">
        <v>4.5637999999999996</v>
      </c>
      <c r="I51" s="4">
        <v>6.3878000000000004</v>
      </c>
      <c r="J51" s="4">
        <v>0.46879999999999999</v>
      </c>
    </row>
    <row r="52" spans="1:10" x14ac:dyDescent="0.25">
      <c r="A52" s="3" t="s">
        <v>17</v>
      </c>
      <c r="B52" s="3" t="s">
        <v>12</v>
      </c>
      <c r="C52" s="3" t="s">
        <v>69</v>
      </c>
      <c r="D52" s="3">
        <v>1</v>
      </c>
      <c r="E52" s="3">
        <v>10099509</v>
      </c>
      <c r="F52" s="4">
        <v>0.70309999999999995</v>
      </c>
      <c r="G52" s="4">
        <v>4.6117999999999997</v>
      </c>
      <c r="H52" s="4">
        <v>5.3917000000000002</v>
      </c>
      <c r="I52" s="4">
        <v>7.4047999999999998</v>
      </c>
      <c r="J52" s="4">
        <v>0.22309999999999999</v>
      </c>
    </row>
    <row r="53" spans="1:10" x14ac:dyDescent="0.25">
      <c r="A53" s="3" t="s">
        <v>17</v>
      </c>
      <c r="B53" s="3" t="s">
        <v>12</v>
      </c>
      <c r="C53" s="3" t="s">
        <v>28</v>
      </c>
      <c r="D53" s="3">
        <v>9</v>
      </c>
      <c r="E53" s="3">
        <v>17509381</v>
      </c>
      <c r="F53" s="4">
        <v>1.0925</v>
      </c>
      <c r="G53" s="4">
        <v>7.1599000000000004</v>
      </c>
      <c r="H53" s="4">
        <v>8.0290999999999997</v>
      </c>
      <c r="I53" s="4">
        <v>19.165800000000001</v>
      </c>
      <c r="J53" s="4">
        <v>0.36149999999999999</v>
      </c>
    </row>
    <row r="54" spans="1:10" x14ac:dyDescent="0.25">
      <c r="A54" s="3" t="s">
        <v>17</v>
      </c>
      <c r="B54" s="3" t="s">
        <v>12</v>
      </c>
      <c r="C54" s="3" t="s">
        <v>73</v>
      </c>
      <c r="D54" s="3">
        <v>14</v>
      </c>
      <c r="E54" s="3">
        <v>5466654</v>
      </c>
      <c r="F54" s="4">
        <v>-0.92579999999999996</v>
      </c>
      <c r="G54" s="4">
        <v>3.6011000000000002</v>
      </c>
      <c r="H54" s="4">
        <v>4.3319000000000001</v>
      </c>
      <c r="I54" s="4">
        <v>14.1713</v>
      </c>
      <c r="J54" s="4">
        <v>0.25769999999999998</v>
      </c>
    </row>
    <row r="55" spans="1:10" x14ac:dyDescent="0.25">
      <c r="A55" s="3" t="s">
        <v>17</v>
      </c>
      <c r="B55" s="3" t="s">
        <v>12</v>
      </c>
      <c r="C55" s="3" t="s">
        <v>31</v>
      </c>
      <c r="D55" s="3">
        <v>14</v>
      </c>
      <c r="E55" s="3">
        <v>14605949</v>
      </c>
      <c r="F55" s="4">
        <v>0.66510000000000002</v>
      </c>
      <c r="G55" s="4">
        <v>4.3491999999999997</v>
      </c>
      <c r="H55" s="4">
        <v>5.1173999999999999</v>
      </c>
      <c r="I55" s="4">
        <v>6.8327</v>
      </c>
      <c r="J55" s="4">
        <v>0.46150000000000002</v>
      </c>
    </row>
    <row r="56" spans="1:10" x14ac:dyDescent="0.25">
      <c r="A56" s="3" t="s">
        <v>17</v>
      </c>
      <c r="B56" s="3" t="s">
        <v>14</v>
      </c>
      <c r="C56" s="3" t="s">
        <v>74</v>
      </c>
      <c r="D56" s="3">
        <v>4</v>
      </c>
      <c r="E56" s="3">
        <v>8901147</v>
      </c>
      <c r="F56" s="4">
        <v>0.90580000000000005</v>
      </c>
      <c r="G56" s="4">
        <v>6.8879999999999999</v>
      </c>
      <c r="H56" s="4">
        <v>7.7492000000000001</v>
      </c>
      <c r="I56" s="4">
        <v>7.1631999999999998</v>
      </c>
      <c r="J56" s="4">
        <v>0.1462</v>
      </c>
    </row>
    <row r="57" spans="1:10" x14ac:dyDescent="0.25">
      <c r="A57" s="3" t="s">
        <v>17</v>
      </c>
      <c r="B57" s="3" t="s">
        <v>14</v>
      </c>
      <c r="C57" s="3" t="s">
        <v>27</v>
      </c>
      <c r="D57" s="3">
        <v>7</v>
      </c>
      <c r="E57" s="3">
        <v>3130629</v>
      </c>
      <c r="F57" s="4">
        <v>-0.88670000000000004</v>
      </c>
      <c r="G57" s="4">
        <v>7.2663000000000002</v>
      </c>
      <c r="H57" s="4">
        <v>8.1385000000000005</v>
      </c>
      <c r="I57" s="4">
        <v>9.4413999999999998</v>
      </c>
      <c r="J57" s="4">
        <v>0.21920000000000001</v>
      </c>
    </row>
    <row r="58" spans="1:10" x14ac:dyDescent="0.25">
      <c r="A58" s="3" t="s">
        <v>17</v>
      </c>
      <c r="B58" s="3" t="s">
        <v>14</v>
      </c>
      <c r="C58" s="3" t="s">
        <v>28</v>
      </c>
      <c r="D58" s="3">
        <v>9</v>
      </c>
      <c r="E58" s="3">
        <v>17509381</v>
      </c>
      <c r="F58" s="4">
        <v>0.98419999999999996</v>
      </c>
      <c r="G58" s="4">
        <v>8.0132999999999992</v>
      </c>
      <c r="H58" s="4">
        <v>8.9055999999999997</v>
      </c>
      <c r="I58" s="4">
        <v>12.334300000000001</v>
      </c>
      <c r="J58" s="4">
        <v>0.36149999999999999</v>
      </c>
    </row>
    <row r="59" spans="1:10" x14ac:dyDescent="0.25">
      <c r="A59" s="3" t="s">
        <v>17</v>
      </c>
      <c r="B59" s="3" t="s">
        <v>14</v>
      </c>
      <c r="C59" s="3" t="s">
        <v>75</v>
      </c>
      <c r="D59" s="3">
        <v>14</v>
      </c>
      <c r="E59" s="3">
        <v>4777667</v>
      </c>
      <c r="F59" s="4">
        <v>-0.7732</v>
      </c>
      <c r="G59" s="4">
        <v>4.8042999999999996</v>
      </c>
      <c r="H59" s="4">
        <v>5.5923999999999996</v>
      </c>
      <c r="I59" s="4">
        <v>7.7432999999999996</v>
      </c>
      <c r="J59" s="4">
        <v>0.3</v>
      </c>
    </row>
    <row r="60" spans="1:10" x14ac:dyDescent="0.25">
      <c r="A60" s="3" t="s">
        <v>17</v>
      </c>
      <c r="B60" s="3" t="s">
        <v>14</v>
      </c>
      <c r="C60" s="3" t="s">
        <v>73</v>
      </c>
      <c r="D60" s="3">
        <v>14</v>
      </c>
      <c r="E60" s="3">
        <v>5466654</v>
      </c>
      <c r="F60" s="4">
        <v>-1.0573999999999999</v>
      </c>
      <c r="G60" s="4">
        <v>8.14</v>
      </c>
      <c r="H60" s="4">
        <v>9.0356000000000005</v>
      </c>
      <c r="I60" s="4">
        <v>14.6592</v>
      </c>
      <c r="J60" s="4">
        <v>0.25769999999999998</v>
      </c>
    </row>
    <row r="61" spans="1:10" x14ac:dyDescent="0.25">
      <c r="A61" s="3" t="s">
        <v>17</v>
      </c>
      <c r="B61" s="3" t="s">
        <v>14</v>
      </c>
      <c r="C61" s="3" t="s">
        <v>31</v>
      </c>
      <c r="D61" s="3">
        <v>14</v>
      </c>
      <c r="E61" s="3">
        <v>14605949</v>
      </c>
      <c r="F61" s="4">
        <v>0.57809999999999995</v>
      </c>
      <c r="G61" s="4">
        <v>4.7571000000000003</v>
      </c>
      <c r="H61" s="4">
        <v>5.5431999999999997</v>
      </c>
      <c r="I61" s="4">
        <v>4.0929000000000002</v>
      </c>
      <c r="J61" s="4">
        <v>0.46150000000000002</v>
      </c>
    </row>
    <row r="62" spans="1:10" x14ac:dyDescent="0.25">
      <c r="A62" s="3" t="s">
        <v>17</v>
      </c>
      <c r="B62" s="3" t="s">
        <v>14</v>
      </c>
      <c r="C62" s="3" t="s">
        <v>76</v>
      </c>
      <c r="D62" s="3">
        <v>15</v>
      </c>
      <c r="E62" s="3">
        <v>2591369</v>
      </c>
      <c r="F62" s="4">
        <v>0.49780000000000002</v>
      </c>
      <c r="G62" s="4">
        <v>3.3490000000000002</v>
      </c>
      <c r="H62" s="4">
        <v>4.0655999999999999</v>
      </c>
      <c r="I62" s="4">
        <v>3.1745000000000001</v>
      </c>
      <c r="J62" s="4">
        <v>0.30380000000000001</v>
      </c>
    </row>
    <row r="63" spans="1:10" x14ac:dyDescent="0.25">
      <c r="A63" s="3" t="s">
        <v>17</v>
      </c>
      <c r="B63" s="3" t="s">
        <v>14</v>
      </c>
      <c r="C63" s="3" t="s">
        <v>77</v>
      </c>
      <c r="D63" s="3">
        <v>15</v>
      </c>
      <c r="E63" s="3">
        <v>4120547</v>
      </c>
      <c r="F63" s="4">
        <v>1.2249000000000001</v>
      </c>
      <c r="G63" s="4">
        <v>7.7309999999999999</v>
      </c>
      <c r="H63" s="4">
        <v>8.6158999999999999</v>
      </c>
      <c r="I63" s="4">
        <v>19.6722</v>
      </c>
      <c r="J63" s="4">
        <v>0.27689999999999998</v>
      </c>
    </row>
    <row r="64" spans="1:10" x14ac:dyDescent="0.25">
      <c r="A64" s="3" t="s">
        <v>17</v>
      </c>
      <c r="B64" s="3" t="s">
        <v>15</v>
      </c>
      <c r="C64" s="3" t="s">
        <v>32</v>
      </c>
      <c r="D64" s="3">
        <v>1</v>
      </c>
      <c r="E64" s="3">
        <v>25320812</v>
      </c>
      <c r="F64" s="4">
        <v>-0.39850000000000002</v>
      </c>
      <c r="G64" s="4">
        <v>3.0910000000000002</v>
      </c>
      <c r="H64" s="4">
        <v>3.7919999999999998</v>
      </c>
      <c r="I64" s="4">
        <v>1.8354999999999999</v>
      </c>
      <c r="J64" s="4">
        <v>0.48849999999999999</v>
      </c>
    </row>
    <row r="65" spans="1:10" x14ac:dyDescent="0.25">
      <c r="A65" s="3" t="s">
        <v>17</v>
      </c>
      <c r="B65" s="3" t="s">
        <v>15</v>
      </c>
      <c r="C65" s="3" t="s">
        <v>59</v>
      </c>
      <c r="D65" s="3">
        <v>5</v>
      </c>
      <c r="E65" s="3">
        <v>13783875</v>
      </c>
      <c r="F65" s="4">
        <v>-0.66069999999999995</v>
      </c>
      <c r="G65" s="4">
        <v>4.5682999999999998</v>
      </c>
      <c r="H65" s="4">
        <v>5.3463000000000003</v>
      </c>
      <c r="I65" s="4">
        <v>5.8975</v>
      </c>
      <c r="J65" s="4">
        <v>0.2077</v>
      </c>
    </row>
    <row r="66" spans="1:10" x14ac:dyDescent="0.25">
      <c r="A66" s="3" t="s">
        <v>17</v>
      </c>
      <c r="B66" s="3" t="s">
        <v>15</v>
      </c>
      <c r="C66" s="3" t="s">
        <v>26</v>
      </c>
      <c r="D66" s="3">
        <v>6</v>
      </c>
      <c r="E66" s="3">
        <v>15926914</v>
      </c>
      <c r="F66" s="4">
        <v>0.59109999999999996</v>
      </c>
      <c r="G66" s="4">
        <v>5.8791000000000002</v>
      </c>
      <c r="H66" s="4">
        <v>6.7080000000000002</v>
      </c>
      <c r="I66" s="4">
        <v>5.1797000000000004</v>
      </c>
      <c r="J66" s="4">
        <v>0.33850000000000002</v>
      </c>
    </row>
    <row r="67" spans="1:10" x14ac:dyDescent="0.25">
      <c r="A67" s="3" t="s">
        <v>17</v>
      </c>
      <c r="B67" s="3" t="s">
        <v>15</v>
      </c>
      <c r="C67" s="3" t="s">
        <v>21</v>
      </c>
      <c r="D67" s="3">
        <v>7</v>
      </c>
      <c r="E67" s="3">
        <v>2061590</v>
      </c>
      <c r="F67" s="4">
        <v>-0.86209999999999998</v>
      </c>
      <c r="G67" s="4">
        <v>6.1567999999999996</v>
      </c>
      <c r="H67" s="4">
        <v>6.9950999999999999</v>
      </c>
      <c r="I67" s="4">
        <v>6.3785999999999996</v>
      </c>
      <c r="J67" s="4">
        <v>0.48080000000000001</v>
      </c>
    </row>
    <row r="68" spans="1:10" x14ac:dyDescent="0.25">
      <c r="A68" s="3" t="s">
        <v>17</v>
      </c>
      <c r="B68" s="3" t="s">
        <v>15</v>
      </c>
      <c r="C68" s="3" t="s">
        <v>78</v>
      </c>
      <c r="D68" s="3">
        <v>11</v>
      </c>
      <c r="E68" s="3">
        <v>6195027</v>
      </c>
      <c r="F68" s="4">
        <v>0.53149999999999997</v>
      </c>
      <c r="G68" s="4">
        <v>4.0632999999999999</v>
      </c>
      <c r="H68" s="4">
        <v>4.8179999999999996</v>
      </c>
      <c r="I68" s="4">
        <v>3.3302</v>
      </c>
      <c r="J68" s="4">
        <v>0.45</v>
      </c>
    </row>
    <row r="69" spans="1:10" x14ac:dyDescent="0.25">
      <c r="A69" s="3" t="s">
        <v>17</v>
      </c>
      <c r="B69" s="3" t="s">
        <v>15</v>
      </c>
      <c r="C69" s="3" t="s">
        <v>79</v>
      </c>
      <c r="D69" s="3">
        <v>12</v>
      </c>
      <c r="E69" s="3">
        <v>18266145</v>
      </c>
      <c r="F69" s="4">
        <v>-0.50160000000000005</v>
      </c>
      <c r="G69" s="4">
        <v>3.5238999999999998</v>
      </c>
      <c r="H69" s="4">
        <v>4.2504999999999997</v>
      </c>
      <c r="I69" s="4">
        <v>2.5949</v>
      </c>
      <c r="J69" s="4">
        <v>0.46539999999999998</v>
      </c>
    </row>
    <row r="70" spans="1:10" x14ac:dyDescent="0.25">
      <c r="A70" s="3" t="s">
        <v>17</v>
      </c>
      <c r="B70" s="3" t="s">
        <v>15</v>
      </c>
      <c r="C70" s="3" t="s">
        <v>30</v>
      </c>
      <c r="D70" s="3">
        <v>13</v>
      </c>
      <c r="E70" s="3">
        <v>10606707</v>
      </c>
      <c r="F70" s="4">
        <v>-1.1815</v>
      </c>
      <c r="G70" s="4">
        <v>6.3474000000000004</v>
      </c>
      <c r="H70" s="4">
        <v>7.1919000000000004</v>
      </c>
      <c r="I70" s="4">
        <v>7.6680999999999999</v>
      </c>
      <c r="J70" s="4">
        <v>0.48459999999999998</v>
      </c>
    </row>
    <row r="71" spans="1:10" x14ac:dyDescent="0.25">
      <c r="A71" s="3" t="s">
        <v>17</v>
      </c>
      <c r="B71" s="3" t="s">
        <v>15</v>
      </c>
      <c r="C71" s="3" t="s">
        <v>34</v>
      </c>
      <c r="D71" s="3">
        <v>14</v>
      </c>
      <c r="E71" s="3">
        <v>15939213</v>
      </c>
      <c r="F71" s="4">
        <v>-1.173</v>
      </c>
      <c r="G71" s="4">
        <v>7.1207000000000003</v>
      </c>
      <c r="H71" s="4">
        <v>7.9886999999999997</v>
      </c>
      <c r="I71" s="4">
        <v>14.5557</v>
      </c>
      <c r="J71" s="4">
        <v>0.41539999999999999</v>
      </c>
    </row>
    <row r="72" spans="1:10" x14ac:dyDescent="0.25">
      <c r="A72" s="3" t="s">
        <v>17</v>
      </c>
      <c r="B72" s="3" t="s">
        <v>15</v>
      </c>
      <c r="C72" s="3" t="s">
        <v>77</v>
      </c>
      <c r="D72" s="3">
        <v>15</v>
      </c>
      <c r="E72" s="3">
        <v>4120547</v>
      </c>
      <c r="F72" s="4">
        <v>1.3812</v>
      </c>
      <c r="G72" s="4">
        <v>10.138299999999999</v>
      </c>
      <c r="H72" s="4">
        <v>11.0794</v>
      </c>
      <c r="I72" s="4">
        <v>28.775600000000001</v>
      </c>
      <c r="J72" s="4">
        <v>0.27689999999999998</v>
      </c>
    </row>
    <row r="73" spans="1:10" x14ac:dyDescent="0.25">
      <c r="A73" s="3" t="s">
        <v>18</v>
      </c>
      <c r="B73" s="3" t="s">
        <v>11</v>
      </c>
      <c r="C73" s="3" t="s">
        <v>80</v>
      </c>
      <c r="D73" s="3">
        <v>3</v>
      </c>
      <c r="E73" s="3">
        <v>19423426</v>
      </c>
      <c r="F73" s="4">
        <v>0.81830000000000003</v>
      </c>
      <c r="G73" s="4">
        <v>3.8773</v>
      </c>
      <c r="H73" s="4">
        <v>4.6227</v>
      </c>
      <c r="I73" s="4">
        <v>10.365500000000001</v>
      </c>
      <c r="J73" s="4">
        <v>0.24610000000000001</v>
      </c>
    </row>
    <row r="74" spans="1:10" x14ac:dyDescent="0.25">
      <c r="A74" s="3" t="s">
        <v>18</v>
      </c>
      <c r="B74" s="3" t="s">
        <v>11</v>
      </c>
      <c r="C74" s="3" t="s">
        <v>81</v>
      </c>
      <c r="D74" s="3">
        <v>3</v>
      </c>
      <c r="E74" s="3">
        <v>25577301</v>
      </c>
      <c r="F74" s="4">
        <v>0.59119999999999995</v>
      </c>
      <c r="G74" s="4">
        <v>5.6185999999999998</v>
      </c>
      <c r="H74" s="4">
        <v>6.4382999999999999</v>
      </c>
      <c r="I74" s="4">
        <v>4.4585999999999997</v>
      </c>
      <c r="J74" s="4">
        <v>0.44140000000000001</v>
      </c>
    </row>
    <row r="75" spans="1:10" x14ac:dyDescent="0.25">
      <c r="A75" s="3" t="s">
        <v>18</v>
      </c>
      <c r="B75" s="3" t="s">
        <v>11</v>
      </c>
      <c r="C75" s="3" t="s">
        <v>36</v>
      </c>
      <c r="D75" s="3">
        <v>4</v>
      </c>
      <c r="E75" s="3">
        <v>15178685</v>
      </c>
      <c r="F75" s="4">
        <v>-1.3589</v>
      </c>
      <c r="G75" s="4">
        <v>11.9018</v>
      </c>
      <c r="H75" s="4">
        <v>12.8764</v>
      </c>
      <c r="I75" s="4">
        <v>28.8933</v>
      </c>
      <c r="J75" s="4">
        <v>0.25</v>
      </c>
    </row>
    <row r="76" spans="1:10" x14ac:dyDescent="0.25">
      <c r="A76" s="3" t="s">
        <v>18</v>
      </c>
      <c r="B76" s="3" t="s">
        <v>11</v>
      </c>
      <c r="C76" s="3" t="s">
        <v>82</v>
      </c>
      <c r="D76" s="3">
        <v>4</v>
      </c>
      <c r="E76" s="3">
        <v>19849582</v>
      </c>
      <c r="F76" s="4">
        <v>-0.85199999999999998</v>
      </c>
      <c r="G76" s="4">
        <v>3.7178</v>
      </c>
      <c r="H76" s="4">
        <v>4.4549000000000003</v>
      </c>
      <c r="I76" s="4">
        <v>7.0644</v>
      </c>
      <c r="J76" s="4">
        <v>0.46089999999999998</v>
      </c>
    </row>
    <row r="77" spans="1:10" x14ac:dyDescent="0.25">
      <c r="A77" s="3" t="s">
        <v>18</v>
      </c>
      <c r="B77" s="3" t="s">
        <v>11</v>
      </c>
      <c r="C77" s="3" t="s">
        <v>49</v>
      </c>
      <c r="D77" s="3">
        <v>5</v>
      </c>
      <c r="E77" s="3">
        <v>13873867</v>
      </c>
      <c r="F77" s="4">
        <v>0.45329999999999998</v>
      </c>
      <c r="G77" s="4">
        <v>3.8500999999999999</v>
      </c>
      <c r="H77" s="4">
        <v>4.5941000000000001</v>
      </c>
      <c r="I77" s="4">
        <v>1.9999</v>
      </c>
      <c r="J77" s="4">
        <v>0.33200000000000002</v>
      </c>
    </row>
    <row r="78" spans="1:10" x14ac:dyDescent="0.25">
      <c r="A78" s="3" t="s">
        <v>18</v>
      </c>
      <c r="B78" s="3" t="s">
        <v>11</v>
      </c>
      <c r="C78" s="3" t="s">
        <v>83</v>
      </c>
      <c r="D78" s="3">
        <v>6</v>
      </c>
      <c r="E78" s="3">
        <v>15152239</v>
      </c>
      <c r="F78" s="4">
        <v>0.8579</v>
      </c>
      <c r="G78" s="4">
        <v>5.1852</v>
      </c>
      <c r="H78" s="4">
        <v>5.9886999999999997</v>
      </c>
      <c r="I78" s="4">
        <v>5.5008999999999997</v>
      </c>
      <c r="J78" s="4">
        <v>0.3125</v>
      </c>
    </row>
    <row r="79" spans="1:10" x14ac:dyDescent="0.25">
      <c r="A79" s="3" t="s">
        <v>18</v>
      </c>
      <c r="B79" s="3" t="s">
        <v>11</v>
      </c>
      <c r="C79" s="3" t="s">
        <v>28</v>
      </c>
      <c r="D79" s="3">
        <v>9</v>
      </c>
      <c r="E79" s="3">
        <v>17509381</v>
      </c>
      <c r="F79" s="4">
        <v>0.67379999999999995</v>
      </c>
      <c r="G79" s="4">
        <v>4.9587000000000003</v>
      </c>
      <c r="H79" s="4">
        <v>5.7531999999999996</v>
      </c>
      <c r="I79" s="4">
        <v>6.8258999999999999</v>
      </c>
      <c r="J79" s="4">
        <v>0.3594</v>
      </c>
    </row>
    <row r="80" spans="1:10" x14ac:dyDescent="0.25">
      <c r="A80" s="3" t="s">
        <v>18</v>
      </c>
      <c r="B80" s="3" t="s">
        <v>11</v>
      </c>
      <c r="C80" s="3" t="s">
        <v>84</v>
      </c>
      <c r="D80" s="3">
        <v>12</v>
      </c>
      <c r="E80" s="3">
        <v>3248052</v>
      </c>
      <c r="F80" s="4">
        <v>-0.502</v>
      </c>
      <c r="G80" s="4">
        <v>3.8403999999999998</v>
      </c>
      <c r="H80" s="4">
        <v>4.5838999999999999</v>
      </c>
      <c r="I80" s="4">
        <v>2.8027000000000002</v>
      </c>
      <c r="J80" s="4">
        <v>0.33589999999999998</v>
      </c>
    </row>
    <row r="81" spans="1:10" x14ac:dyDescent="0.25">
      <c r="A81" s="3" t="s">
        <v>18</v>
      </c>
      <c r="B81" s="3" t="s">
        <v>11</v>
      </c>
      <c r="C81" s="3" t="s">
        <v>85</v>
      </c>
      <c r="D81" s="3">
        <v>13</v>
      </c>
      <c r="E81" s="3">
        <v>14080344</v>
      </c>
      <c r="F81" s="4">
        <v>-0.94130000000000003</v>
      </c>
      <c r="G81" s="4">
        <v>5.0763999999999996</v>
      </c>
      <c r="H81" s="4">
        <v>5.8756000000000004</v>
      </c>
      <c r="I81" s="4">
        <v>9.8534000000000006</v>
      </c>
      <c r="J81" s="4">
        <v>0.43359999999999999</v>
      </c>
    </row>
    <row r="82" spans="1:10" x14ac:dyDescent="0.25">
      <c r="A82" s="3" t="s">
        <v>18</v>
      </c>
      <c r="B82" s="3" t="s">
        <v>11</v>
      </c>
      <c r="C82" s="3" t="s">
        <v>86</v>
      </c>
      <c r="D82" s="3">
        <v>15</v>
      </c>
      <c r="E82" s="3">
        <v>3419796</v>
      </c>
      <c r="F82" s="4">
        <v>0.58930000000000005</v>
      </c>
      <c r="G82" s="4">
        <v>3.6835</v>
      </c>
      <c r="H82" s="4">
        <v>4.4188000000000001</v>
      </c>
      <c r="I82" s="4">
        <v>3.6766999999999999</v>
      </c>
      <c r="J82" s="4">
        <v>0.1797</v>
      </c>
    </row>
    <row r="83" spans="1:10" x14ac:dyDescent="0.25">
      <c r="A83" s="3" t="s">
        <v>18</v>
      </c>
      <c r="B83" s="3" t="s">
        <v>12</v>
      </c>
      <c r="C83" s="3" t="s">
        <v>41</v>
      </c>
      <c r="D83" s="3">
        <v>3</v>
      </c>
      <c r="E83" s="3">
        <v>12371782</v>
      </c>
      <c r="F83" s="4">
        <v>-1.014</v>
      </c>
      <c r="G83" s="4">
        <v>5.2468000000000004</v>
      </c>
      <c r="H83" s="4">
        <v>6.0526</v>
      </c>
      <c r="I83" s="4">
        <v>7.5045000000000002</v>
      </c>
      <c r="J83" s="4">
        <v>0.48080000000000001</v>
      </c>
    </row>
    <row r="84" spans="1:10" x14ac:dyDescent="0.25">
      <c r="A84" s="3" t="s">
        <v>18</v>
      </c>
      <c r="B84" s="3" t="s">
        <v>12</v>
      </c>
      <c r="C84" s="3" t="s">
        <v>80</v>
      </c>
      <c r="D84" s="3">
        <v>3</v>
      </c>
      <c r="E84" s="3">
        <v>19423426</v>
      </c>
      <c r="F84" s="4">
        <v>1.0112000000000001</v>
      </c>
      <c r="G84" s="4">
        <v>7.0369000000000002</v>
      </c>
      <c r="H84" s="4">
        <v>7.9024999999999999</v>
      </c>
      <c r="I84" s="4">
        <v>16.222200000000001</v>
      </c>
      <c r="J84" s="4">
        <v>0.24229999999999999</v>
      </c>
    </row>
    <row r="85" spans="1:10" x14ac:dyDescent="0.25">
      <c r="A85" s="3" t="s">
        <v>18</v>
      </c>
      <c r="B85" s="3" t="s">
        <v>12</v>
      </c>
      <c r="C85" s="3" t="s">
        <v>36</v>
      </c>
      <c r="D85" s="3">
        <v>4</v>
      </c>
      <c r="E85" s="3">
        <v>15178685</v>
      </c>
      <c r="F85" s="4">
        <v>-1.446</v>
      </c>
      <c r="G85" s="4">
        <v>9.6111000000000004</v>
      </c>
      <c r="H85" s="4">
        <v>10.5411</v>
      </c>
      <c r="I85" s="4">
        <v>33.529000000000003</v>
      </c>
      <c r="J85" s="4">
        <v>0.25</v>
      </c>
    </row>
    <row r="86" spans="1:10" x14ac:dyDescent="0.25">
      <c r="A86" s="3" t="s">
        <v>18</v>
      </c>
      <c r="B86" s="3" t="s">
        <v>12</v>
      </c>
      <c r="C86" s="3" t="s">
        <v>87</v>
      </c>
      <c r="D86" s="3">
        <v>8</v>
      </c>
      <c r="E86" s="3">
        <v>18395581</v>
      </c>
      <c r="F86" s="4">
        <v>0.51459999999999995</v>
      </c>
      <c r="G86" s="4">
        <v>3.8155999999999999</v>
      </c>
      <c r="H86" s="4">
        <v>4.5578000000000003</v>
      </c>
      <c r="I86" s="4">
        <v>1.6339999999999999</v>
      </c>
      <c r="J86" s="4">
        <v>0.26540000000000002</v>
      </c>
    </row>
    <row r="87" spans="1:10" x14ac:dyDescent="0.25">
      <c r="A87" s="3" t="s">
        <v>18</v>
      </c>
      <c r="B87" s="3" t="s">
        <v>12</v>
      </c>
      <c r="C87" s="3" t="s">
        <v>88</v>
      </c>
      <c r="D87" s="3">
        <v>9</v>
      </c>
      <c r="E87" s="3">
        <v>809203</v>
      </c>
      <c r="F87" s="4">
        <v>0.54490000000000005</v>
      </c>
      <c r="G87" s="4">
        <v>5.0381</v>
      </c>
      <c r="H87" s="4">
        <v>5.8357999999999999</v>
      </c>
      <c r="I87" s="4">
        <v>3.6825000000000001</v>
      </c>
      <c r="J87" s="4">
        <v>0.4269</v>
      </c>
    </row>
    <row r="88" spans="1:10" x14ac:dyDescent="0.25">
      <c r="A88" s="3" t="s">
        <v>18</v>
      </c>
      <c r="B88" s="3" t="s">
        <v>12</v>
      </c>
      <c r="C88" s="3" t="s">
        <v>29</v>
      </c>
      <c r="D88" s="3">
        <v>12</v>
      </c>
      <c r="E88" s="3">
        <v>3147588</v>
      </c>
      <c r="F88" s="4">
        <v>0.42809999999999998</v>
      </c>
      <c r="G88" s="4">
        <v>3.4</v>
      </c>
      <c r="H88" s="4">
        <v>4.1196000000000002</v>
      </c>
      <c r="I88" s="4">
        <v>1.0591999999999999</v>
      </c>
      <c r="J88" s="4">
        <v>0.4577</v>
      </c>
    </row>
    <row r="89" spans="1:10" x14ac:dyDescent="0.25">
      <c r="A89" s="3" t="s">
        <v>18</v>
      </c>
      <c r="B89" s="3" t="s">
        <v>12</v>
      </c>
      <c r="C89" s="3" t="s">
        <v>84</v>
      </c>
      <c r="D89" s="3">
        <v>12</v>
      </c>
      <c r="E89" s="3">
        <v>3248052</v>
      </c>
      <c r="F89" s="4">
        <v>-0.49259999999999998</v>
      </c>
      <c r="G89" s="4">
        <v>4.8140999999999998</v>
      </c>
      <c r="H89" s="4">
        <v>5.6025999999999998</v>
      </c>
      <c r="I89" s="4">
        <v>2.7660999999999998</v>
      </c>
      <c r="J89" s="4">
        <v>0.34620000000000001</v>
      </c>
    </row>
    <row r="90" spans="1:10" x14ac:dyDescent="0.25">
      <c r="A90" s="3" t="s">
        <v>18</v>
      </c>
      <c r="B90" s="3" t="s">
        <v>12</v>
      </c>
      <c r="C90" s="3" t="s">
        <v>47</v>
      </c>
      <c r="D90" s="3">
        <v>15</v>
      </c>
      <c r="E90" s="3">
        <v>12795055</v>
      </c>
      <c r="F90" s="4">
        <v>0.70069999999999999</v>
      </c>
      <c r="G90" s="4">
        <v>5.3490000000000002</v>
      </c>
      <c r="H90" s="4">
        <v>6.1586999999999996</v>
      </c>
      <c r="I90" s="4">
        <v>3.4020999999999999</v>
      </c>
      <c r="J90" s="4">
        <v>0.31540000000000001</v>
      </c>
    </row>
    <row r="91" spans="1:10" x14ac:dyDescent="0.25">
      <c r="A91" s="3" t="s">
        <v>18</v>
      </c>
      <c r="B91" s="3" t="s">
        <v>13</v>
      </c>
      <c r="C91" s="3" t="s">
        <v>89</v>
      </c>
      <c r="D91" s="3">
        <v>2</v>
      </c>
      <c r="E91" s="3">
        <v>5448811</v>
      </c>
      <c r="F91" s="4">
        <v>1.4206000000000001</v>
      </c>
      <c r="G91" s="4">
        <v>3.9819</v>
      </c>
      <c r="H91" s="4">
        <v>4.7325999999999997</v>
      </c>
      <c r="I91" s="4">
        <v>6.7305999999999999</v>
      </c>
      <c r="J91" s="4">
        <v>0.27310000000000001</v>
      </c>
    </row>
    <row r="92" spans="1:10" x14ac:dyDescent="0.25">
      <c r="A92" s="3" t="s">
        <v>18</v>
      </c>
      <c r="B92" s="3" t="s">
        <v>13</v>
      </c>
      <c r="C92" s="3" t="s">
        <v>90</v>
      </c>
      <c r="D92" s="3">
        <v>4</v>
      </c>
      <c r="E92" s="3">
        <v>18087236</v>
      </c>
      <c r="F92" s="4">
        <v>1.2881</v>
      </c>
      <c r="G92" s="4">
        <v>3.3380999999999998</v>
      </c>
      <c r="H92" s="4">
        <v>4.0541</v>
      </c>
      <c r="I92" s="4">
        <v>4.7720000000000002</v>
      </c>
      <c r="J92" s="4">
        <v>0.31919999999999998</v>
      </c>
    </row>
    <row r="93" spans="1:10" x14ac:dyDescent="0.25">
      <c r="A93" s="3" t="s">
        <v>18</v>
      </c>
      <c r="B93" s="3" t="s">
        <v>13</v>
      </c>
      <c r="C93" s="3" t="s">
        <v>91</v>
      </c>
      <c r="D93" s="3">
        <v>11</v>
      </c>
      <c r="E93" s="3">
        <v>6337683</v>
      </c>
      <c r="F93" s="4">
        <v>1.6742999999999999</v>
      </c>
      <c r="G93" s="4">
        <v>4.8406000000000002</v>
      </c>
      <c r="H93" s="4">
        <v>5.6302000000000003</v>
      </c>
      <c r="I93" s="4">
        <v>11.843999999999999</v>
      </c>
      <c r="J93" s="4">
        <v>0.4385</v>
      </c>
    </row>
    <row r="94" spans="1:10" x14ac:dyDescent="0.25">
      <c r="A94" s="3" t="s">
        <v>18</v>
      </c>
      <c r="B94" s="3" t="s">
        <v>13</v>
      </c>
      <c r="C94" s="3" t="s">
        <v>37</v>
      </c>
      <c r="D94" s="3">
        <v>12</v>
      </c>
      <c r="E94" s="3">
        <v>1284743</v>
      </c>
      <c r="F94" s="4">
        <v>1.5244</v>
      </c>
      <c r="G94" s="4">
        <v>5.8880999999999997</v>
      </c>
      <c r="H94" s="4">
        <v>6.7172999999999998</v>
      </c>
      <c r="I94" s="4">
        <v>8.8687000000000005</v>
      </c>
      <c r="J94" s="4">
        <v>0.41149999999999998</v>
      </c>
    </row>
    <row r="95" spans="1:10" x14ac:dyDescent="0.25">
      <c r="A95" s="3" t="s">
        <v>18</v>
      </c>
      <c r="B95" s="3" t="s">
        <v>13</v>
      </c>
      <c r="C95" s="3" t="s">
        <v>29</v>
      </c>
      <c r="D95" s="3">
        <v>12</v>
      </c>
      <c r="E95" s="3">
        <v>3147588</v>
      </c>
      <c r="F95" s="4">
        <v>1.4040999999999999</v>
      </c>
      <c r="G95" s="4">
        <v>3.8717999999999999</v>
      </c>
      <c r="H95" s="4">
        <v>4.6169000000000002</v>
      </c>
      <c r="I95" s="4">
        <v>3.1951999999999998</v>
      </c>
      <c r="J95" s="4">
        <v>0.4577</v>
      </c>
    </row>
    <row r="96" spans="1:10" x14ac:dyDescent="0.25">
      <c r="A96" s="3" t="s">
        <v>18</v>
      </c>
      <c r="B96" s="3" t="s">
        <v>14</v>
      </c>
      <c r="C96" s="3" t="s">
        <v>92</v>
      </c>
      <c r="D96" s="3">
        <v>2</v>
      </c>
      <c r="E96" s="3">
        <v>3984384</v>
      </c>
      <c r="F96" s="4">
        <v>0.71589999999999998</v>
      </c>
      <c r="G96" s="4">
        <v>6.9549000000000003</v>
      </c>
      <c r="H96" s="4">
        <v>7.8181000000000003</v>
      </c>
      <c r="I96" s="4">
        <v>8.9108000000000001</v>
      </c>
      <c r="J96" s="4">
        <v>0.25769999999999998</v>
      </c>
    </row>
    <row r="97" spans="1:10" x14ac:dyDescent="0.25">
      <c r="A97" s="3" t="s">
        <v>18</v>
      </c>
      <c r="B97" s="3" t="s">
        <v>14</v>
      </c>
      <c r="C97" s="3" t="s">
        <v>93</v>
      </c>
      <c r="D97" s="3">
        <v>2</v>
      </c>
      <c r="E97" s="3">
        <v>22966267</v>
      </c>
      <c r="F97" s="4">
        <v>-0.6028</v>
      </c>
      <c r="G97" s="4">
        <v>7.2404000000000002</v>
      </c>
      <c r="H97" s="4">
        <v>8.1119000000000003</v>
      </c>
      <c r="I97" s="4">
        <v>5.6589</v>
      </c>
      <c r="J97" s="4">
        <v>0.37690000000000001</v>
      </c>
    </row>
    <row r="98" spans="1:10" x14ac:dyDescent="0.25">
      <c r="A98" s="3" t="s">
        <v>18</v>
      </c>
      <c r="B98" s="3" t="s">
        <v>14</v>
      </c>
      <c r="C98" s="3" t="s">
        <v>36</v>
      </c>
      <c r="D98" s="3">
        <v>4</v>
      </c>
      <c r="E98" s="3">
        <v>15178685</v>
      </c>
      <c r="F98" s="4">
        <v>-0.94489999999999996</v>
      </c>
      <c r="G98" s="4">
        <v>6.6711</v>
      </c>
      <c r="H98" s="4">
        <v>7.5258000000000003</v>
      </c>
      <c r="I98" s="4">
        <v>15.507199999999999</v>
      </c>
      <c r="J98" s="4">
        <v>0.25</v>
      </c>
    </row>
    <row r="99" spans="1:10" x14ac:dyDescent="0.25">
      <c r="A99" s="3" t="s">
        <v>18</v>
      </c>
      <c r="B99" s="3" t="s">
        <v>14</v>
      </c>
      <c r="C99" s="3" t="s">
        <v>19</v>
      </c>
      <c r="D99" s="3">
        <v>5</v>
      </c>
      <c r="E99" s="3">
        <v>5724521</v>
      </c>
      <c r="F99" s="4">
        <v>-0.61760000000000004</v>
      </c>
      <c r="G99" s="4">
        <v>6.4283000000000001</v>
      </c>
      <c r="H99" s="4">
        <v>7.2754000000000003</v>
      </c>
      <c r="I99" s="4">
        <v>6.367</v>
      </c>
      <c r="J99" s="4">
        <v>0.33850000000000002</v>
      </c>
    </row>
    <row r="100" spans="1:10" x14ac:dyDescent="0.25">
      <c r="A100" s="3" t="s">
        <v>18</v>
      </c>
      <c r="B100" s="3" t="s">
        <v>14</v>
      </c>
      <c r="C100" s="3" t="s">
        <v>83</v>
      </c>
      <c r="D100" s="3">
        <v>6</v>
      </c>
      <c r="E100" s="3">
        <v>15152239</v>
      </c>
      <c r="F100" s="4">
        <v>0.61050000000000004</v>
      </c>
      <c r="G100" s="4">
        <v>5.5964</v>
      </c>
      <c r="H100" s="4">
        <v>6.4153000000000002</v>
      </c>
      <c r="I100" s="4">
        <v>3.0924999999999998</v>
      </c>
      <c r="J100" s="4">
        <v>0.31540000000000001</v>
      </c>
    </row>
    <row r="101" spans="1:10" x14ac:dyDescent="0.25">
      <c r="A101" s="3" t="s">
        <v>18</v>
      </c>
      <c r="B101" s="3" t="s">
        <v>14</v>
      </c>
      <c r="C101" s="3" t="s">
        <v>94</v>
      </c>
      <c r="D101" s="3">
        <v>11</v>
      </c>
      <c r="E101" s="3">
        <v>3377181</v>
      </c>
      <c r="F101" s="4">
        <v>0.67730000000000001</v>
      </c>
      <c r="G101" s="4">
        <v>10.2623</v>
      </c>
      <c r="H101" s="4">
        <v>11.206</v>
      </c>
      <c r="I101" s="4">
        <v>7.7466999999999997</v>
      </c>
      <c r="J101" s="4">
        <v>0.33850000000000002</v>
      </c>
    </row>
    <row r="102" spans="1:10" x14ac:dyDescent="0.25">
      <c r="A102" s="3" t="s">
        <v>18</v>
      </c>
      <c r="B102" s="3" t="s">
        <v>14</v>
      </c>
      <c r="C102" s="3" t="s">
        <v>22</v>
      </c>
      <c r="D102" s="3">
        <v>11</v>
      </c>
      <c r="E102" s="3">
        <v>4146011</v>
      </c>
      <c r="F102" s="4">
        <v>0.52070000000000005</v>
      </c>
      <c r="G102" s="4">
        <v>5.7249999999999996</v>
      </c>
      <c r="H102" s="4">
        <v>6.5484999999999998</v>
      </c>
      <c r="I102" s="4">
        <v>3.4984999999999999</v>
      </c>
      <c r="J102" s="4">
        <v>0.4385</v>
      </c>
    </row>
    <row r="103" spans="1:10" x14ac:dyDescent="0.25">
      <c r="A103" s="3" t="s">
        <v>18</v>
      </c>
      <c r="B103" s="3" t="s">
        <v>14</v>
      </c>
      <c r="C103" s="3" t="s">
        <v>30</v>
      </c>
      <c r="D103" s="3">
        <v>13</v>
      </c>
      <c r="E103" s="3">
        <v>10606707</v>
      </c>
      <c r="F103" s="4">
        <v>-0.75370000000000004</v>
      </c>
      <c r="G103" s="4">
        <v>3.7258</v>
      </c>
      <c r="H103" s="4">
        <v>4.4633000000000003</v>
      </c>
      <c r="I103" s="4">
        <v>3.556</v>
      </c>
      <c r="J103" s="4">
        <v>0.48459999999999998</v>
      </c>
    </row>
    <row r="104" spans="1:10" x14ac:dyDescent="0.25">
      <c r="A104" s="3" t="s">
        <v>18</v>
      </c>
      <c r="B104" s="3" t="s">
        <v>14</v>
      </c>
      <c r="C104" s="3" t="s">
        <v>40</v>
      </c>
      <c r="D104" s="3">
        <v>13</v>
      </c>
      <c r="E104" s="3">
        <v>11121621</v>
      </c>
      <c r="F104" s="4">
        <v>-0.61909999999999998</v>
      </c>
      <c r="G104" s="4">
        <v>4.9843999999999999</v>
      </c>
      <c r="H104" s="4">
        <v>5.7798999999999996</v>
      </c>
      <c r="I104" s="4">
        <v>6.6071999999999997</v>
      </c>
      <c r="J104" s="4">
        <v>0.23080000000000001</v>
      </c>
    </row>
    <row r="105" spans="1:10" x14ac:dyDescent="0.25">
      <c r="A105" s="3" t="s">
        <v>18</v>
      </c>
      <c r="B105" s="3" t="s">
        <v>14</v>
      </c>
      <c r="C105" s="3" t="s">
        <v>95</v>
      </c>
      <c r="D105" s="3">
        <v>13</v>
      </c>
      <c r="E105" s="3">
        <v>17901403</v>
      </c>
      <c r="F105" s="4">
        <v>0.49769999999999998</v>
      </c>
      <c r="G105" s="4">
        <v>3.5432999999999999</v>
      </c>
      <c r="H105" s="4">
        <v>4.2709999999999999</v>
      </c>
      <c r="I105" s="4">
        <v>4.0453000000000001</v>
      </c>
      <c r="J105" s="4">
        <v>0.49619999999999997</v>
      </c>
    </row>
    <row r="106" spans="1:10" x14ac:dyDescent="0.25">
      <c r="A106" s="3" t="s">
        <v>18</v>
      </c>
      <c r="B106" s="3" t="s">
        <v>14</v>
      </c>
      <c r="C106" s="3" t="s">
        <v>65</v>
      </c>
      <c r="D106" s="3">
        <v>14</v>
      </c>
      <c r="E106" s="3">
        <v>3479083</v>
      </c>
      <c r="F106" s="4">
        <v>0.51419999999999999</v>
      </c>
      <c r="G106" s="4">
        <v>3.9121999999999999</v>
      </c>
      <c r="H106" s="4">
        <v>4.6593999999999998</v>
      </c>
      <c r="I106" s="4">
        <v>4.5091000000000001</v>
      </c>
      <c r="J106" s="4">
        <v>0.2923</v>
      </c>
    </row>
    <row r="107" spans="1:10" x14ac:dyDescent="0.25">
      <c r="A107" s="3" t="s">
        <v>18</v>
      </c>
      <c r="B107" s="3" t="s">
        <v>14</v>
      </c>
      <c r="C107" s="3" t="s">
        <v>51</v>
      </c>
      <c r="D107" s="3">
        <v>14</v>
      </c>
      <c r="E107" s="3">
        <v>15884820</v>
      </c>
      <c r="F107" s="4">
        <v>0.53939999999999999</v>
      </c>
      <c r="G107" s="4">
        <v>5.0829000000000004</v>
      </c>
      <c r="H107" s="4">
        <v>5.8822999999999999</v>
      </c>
      <c r="I107" s="4">
        <v>3.9081999999999999</v>
      </c>
      <c r="J107" s="4">
        <v>0.40379999999999999</v>
      </c>
    </row>
    <row r="108" spans="1:10" x14ac:dyDescent="0.25">
      <c r="A108" s="3" t="s">
        <v>18</v>
      </c>
      <c r="B108" s="3" t="s">
        <v>15</v>
      </c>
      <c r="C108" s="3" t="s">
        <v>96</v>
      </c>
      <c r="D108" s="3">
        <v>1</v>
      </c>
      <c r="E108" s="3">
        <v>25320875</v>
      </c>
      <c r="F108" s="4">
        <v>-0.43130000000000002</v>
      </c>
      <c r="G108" s="4">
        <v>3.1396000000000002</v>
      </c>
      <c r="H108" s="4">
        <v>3.8437000000000001</v>
      </c>
      <c r="I108" s="4">
        <v>2.8411</v>
      </c>
      <c r="J108" s="4">
        <v>0.46539999999999998</v>
      </c>
    </row>
    <row r="109" spans="1:10" x14ac:dyDescent="0.25">
      <c r="A109" s="3" t="s">
        <v>18</v>
      </c>
      <c r="B109" s="3" t="s">
        <v>15</v>
      </c>
      <c r="C109" s="3" t="s">
        <v>97</v>
      </c>
      <c r="D109" s="3">
        <v>3</v>
      </c>
      <c r="E109" s="3">
        <v>19423386</v>
      </c>
      <c r="F109" s="4">
        <v>0.68120000000000003</v>
      </c>
      <c r="G109" s="4">
        <v>3.6926000000000001</v>
      </c>
      <c r="H109" s="4">
        <v>4.4283999999999999</v>
      </c>
      <c r="I109" s="4">
        <v>8.8603000000000005</v>
      </c>
      <c r="J109" s="4">
        <v>0.21540000000000001</v>
      </c>
    </row>
    <row r="110" spans="1:10" x14ac:dyDescent="0.25">
      <c r="A110" s="3" t="s">
        <v>18</v>
      </c>
      <c r="B110" s="3" t="s">
        <v>15</v>
      </c>
      <c r="C110" s="3" t="s">
        <v>36</v>
      </c>
      <c r="D110" s="3">
        <v>4</v>
      </c>
      <c r="E110" s="3">
        <v>15178685</v>
      </c>
      <c r="F110" s="4">
        <v>-1.1473</v>
      </c>
      <c r="G110" s="4">
        <v>8.1363000000000003</v>
      </c>
      <c r="H110" s="4">
        <v>9.0318000000000005</v>
      </c>
      <c r="I110" s="4">
        <v>25.997399999999999</v>
      </c>
      <c r="J110" s="4">
        <v>0.25</v>
      </c>
    </row>
    <row r="111" spans="1:10" x14ac:dyDescent="0.25">
      <c r="A111" s="3" t="s">
        <v>18</v>
      </c>
      <c r="B111" s="3" t="s">
        <v>15</v>
      </c>
      <c r="C111" s="3" t="s">
        <v>83</v>
      </c>
      <c r="D111" s="3">
        <v>6</v>
      </c>
      <c r="E111" s="3">
        <v>15152239</v>
      </c>
      <c r="F111" s="4">
        <v>0.99680000000000002</v>
      </c>
      <c r="G111" s="4">
        <v>7.0285000000000002</v>
      </c>
      <c r="H111" s="4">
        <v>7.8939000000000004</v>
      </c>
      <c r="I111" s="4">
        <v>9.3720999999999997</v>
      </c>
      <c r="J111" s="4">
        <v>0.31540000000000001</v>
      </c>
    </row>
    <row r="112" spans="1:10" x14ac:dyDescent="0.25">
      <c r="A112" s="3" t="s">
        <v>18</v>
      </c>
      <c r="B112" s="3" t="s">
        <v>15</v>
      </c>
      <c r="C112" s="3" t="s">
        <v>91</v>
      </c>
      <c r="D112" s="3">
        <v>11</v>
      </c>
      <c r="E112" s="3">
        <v>6337683</v>
      </c>
      <c r="F112" s="4">
        <v>0.49</v>
      </c>
      <c r="G112" s="4">
        <v>3.4123000000000001</v>
      </c>
      <c r="H112" s="4">
        <v>4.1326000000000001</v>
      </c>
      <c r="I112" s="4">
        <v>4.0434999999999999</v>
      </c>
      <c r="J112" s="4">
        <v>0.4385</v>
      </c>
    </row>
    <row r="113" spans="1:10" x14ac:dyDescent="0.25">
      <c r="A113" s="3" t="s">
        <v>18</v>
      </c>
      <c r="B113" s="3" t="s">
        <v>15</v>
      </c>
      <c r="C113" s="3" t="s">
        <v>29</v>
      </c>
      <c r="D113" s="3">
        <v>12</v>
      </c>
      <c r="E113" s="3">
        <v>3147588</v>
      </c>
      <c r="F113" s="4">
        <v>0.56889999999999996</v>
      </c>
      <c r="G113" s="4">
        <v>3.2810999999999999</v>
      </c>
      <c r="H113" s="4">
        <v>3.9937</v>
      </c>
      <c r="I113" s="4">
        <v>2.3031000000000001</v>
      </c>
      <c r="J113" s="4">
        <v>0.4577</v>
      </c>
    </row>
    <row r="114" spans="1:10" x14ac:dyDescent="0.25">
      <c r="A114" s="3" t="s">
        <v>18</v>
      </c>
      <c r="B114" s="3" t="s">
        <v>15</v>
      </c>
      <c r="C114" s="3" t="s">
        <v>33</v>
      </c>
      <c r="D114" s="3">
        <v>13</v>
      </c>
      <c r="E114" s="3">
        <v>10606613</v>
      </c>
      <c r="F114" s="4">
        <v>-0.91139999999999999</v>
      </c>
      <c r="G114" s="4">
        <v>4.8684000000000003</v>
      </c>
      <c r="H114" s="4">
        <v>5.6592000000000002</v>
      </c>
      <c r="I114" s="4">
        <v>5.9105999999999996</v>
      </c>
      <c r="J114" s="4">
        <v>0.48080000000000001</v>
      </c>
    </row>
    <row r="115" spans="1:10" x14ac:dyDescent="0.25">
      <c r="A115" s="3" t="s">
        <v>20</v>
      </c>
      <c r="B115" s="3" t="s">
        <v>11</v>
      </c>
      <c r="C115" s="3" t="s">
        <v>98</v>
      </c>
      <c r="D115" s="3">
        <v>1</v>
      </c>
      <c r="E115" s="3">
        <v>5723512</v>
      </c>
      <c r="F115" s="4">
        <v>0.60560000000000003</v>
      </c>
      <c r="G115" s="4">
        <v>4.5970000000000004</v>
      </c>
      <c r="H115" s="4">
        <v>5.3762999999999996</v>
      </c>
      <c r="I115" s="4">
        <v>5.8868</v>
      </c>
      <c r="J115" s="4">
        <v>0.42580000000000001</v>
      </c>
    </row>
    <row r="116" spans="1:10" x14ac:dyDescent="0.25">
      <c r="A116" s="3" t="s">
        <v>20</v>
      </c>
      <c r="B116" s="3" t="s">
        <v>11</v>
      </c>
      <c r="C116" s="3" t="s">
        <v>35</v>
      </c>
      <c r="D116" s="3">
        <v>2</v>
      </c>
      <c r="E116" s="3">
        <v>22847296</v>
      </c>
      <c r="F116" s="4">
        <v>-0.66479999999999995</v>
      </c>
      <c r="G116" s="4">
        <v>4.3779000000000003</v>
      </c>
      <c r="H116" s="4">
        <v>5.1474000000000002</v>
      </c>
      <c r="I116" s="4">
        <v>7.1151999999999997</v>
      </c>
      <c r="J116" s="4">
        <v>0.32419999999999999</v>
      </c>
    </row>
    <row r="117" spans="1:10" x14ac:dyDescent="0.25">
      <c r="A117" s="3" t="s">
        <v>20</v>
      </c>
      <c r="B117" s="3" t="s">
        <v>11</v>
      </c>
      <c r="C117" s="3" t="s">
        <v>36</v>
      </c>
      <c r="D117" s="3">
        <v>4</v>
      </c>
      <c r="E117" s="3">
        <v>15178685</v>
      </c>
      <c r="F117" s="4">
        <v>-1.5357000000000001</v>
      </c>
      <c r="G117" s="4">
        <v>8.4465000000000003</v>
      </c>
      <c r="H117" s="4">
        <v>9.3497000000000003</v>
      </c>
      <c r="I117" s="4">
        <v>37.967100000000002</v>
      </c>
      <c r="J117" s="4">
        <v>0.25</v>
      </c>
    </row>
    <row r="118" spans="1:10" x14ac:dyDescent="0.25">
      <c r="A118" s="3" t="s">
        <v>20</v>
      </c>
      <c r="B118" s="3" t="s">
        <v>11</v>
      </c>
      <c r="C118" s="3" t="s">
        <v>38</v>
      </c>
      <c r="D118" s="3">
        <v>12</v>
      </c>
      <c r="E118" s="3">
        <v>5344617</v>
      </c>
      <c r="F118" s="4">
        <v>0.96240000000000003</v>
      </c>
      <c r="G118" s="4">
        <v>5.2473999999999998</v>
      </c>
      <c r="H118" s="4">
        <v>6.0533000000000001</v>
      </c>
      <c r="I118" s="4">
        <v>13.6502</v>
      </c>
      <c r="J118" s="4">
        <v>0.2344</v>
      </c>
    </row>
    <row r="119" spans="1:10" x14ac:dyDescent="0.25">
      <c r="A119" s="3" t="s">
        <v>20</v>
      </c>
      <c r="B119" s="3" t="s">
        <v>11</v>
      </c>
      <c r="C119" s="3" t="s">
        <v>99</v>
      </c>
      <c r="D119" s="3">
        <v>12</v>
      </c>
      <c r="E119" s="3">
        <v>3841469</v>
      </c>
      <c r="F119" s="4">
        <v>-0.89049999999999996</v>
      </c>
      <c r="G119" s="4">
        <v>3.3231999999999999</v>
      </c>
      <c r="H119" s="4">
        <v>4.0382999999999996</v>
      </c>
      <c r="I119" s="4">
        <v>7.1863999999999999</v>
      </c>
      <c r="J119" s="4">
        <v>0.46879999999999999</v>
      </c>
    </row>
    <row r="120" spans="1:10" x14ac:dyDescent="0.25">
      <c r="A120" s="3" t="s">
        <v>20</v>
      </c>
      <c r="B120" s="3" t="s">
        <v>12</v>
      </c>
      <c r="C120" s="3" t="s">
        <v>98</v>
      </c>
      <c r="D120" s="3">
        <v>1</v>
      </c>
      <c r="E120" s="3">
        <v>5723512</v>
      </c>
      <c r="F120" s="4">
        <v>0.4768</v>
      </c>
      <c r="G120" s="4">
        <v>3.7113</v>
      </c>
      <c r="H120" s="4">
        <v>4.4481000000000002</v>
      </c>
      <c r="I120" s="4">
        <v>3.9056000000000002</v>
      </c>
      <c r="J120" s="4">
        <v>0.4269</v>
      </c>
    </row>
    <row r="121" spans="1:10" x14ac:dyDescent="0.25">
      <c r="A121" s="3" t="s">
        <v>20</v>
      </c>
      <c r="B121" s="3" t="s">
        <v>12</v>
      </c>
      <c r="C121" s="3" t="s">
        <v>100</v>
      </c>
      <c r="D121" s="3">
        <v>2</v>
      </c>
      <c r="E121" s="3">
        <v>4526841</v>
      </c>
      <c r="F121" s="4">
        <v>0.52280000000000004</v>
      </c>
      <c r="G121" s="4">
        <v>3.5840999999999998</v>
      </c>
      <c r="H121" s="4">
        <v>4.3140000000000001</v>
      </c>
      <c r="I121" s="4">
        <v>4.6943999999999999</v>
      </c>
      <c r="J121" s="4">
        <v>0.26540000000000002</v>
      </c>
    </row>
    <row r="122" spans="1:10" x14ac:dyDescent="0.25">
      <c r="A122" s="3" t="s">
        <v>20</v>
      </c>
      <c r="B122" s="3" t="s">
        <v>12</v>
      </c>
      <c r="C122" s="3" t="s">
        <v>35</v>
      </c>
      <c r="D122" s="3">
        <v>2</v>
      </c>
      <c r="E122" s="3">
        <v>22847296</v>
      </c>
      <c r="F122" s="4">
        <v>-0.59709999999999996</v>
      </c>
      <c r="G122" s="4">
        <v>3.8713000000000002</v>
      </c>
      <c r="H122" s="4">
        <v>4.6163999999999996</v>
      </c>
      <c r="I122" s="4">
        <v>6.1414</v>
      </c>
      <c r="J122" s="4">
        <v>0.31919999999999998</v>
      </c>
    </row>
    <row r="123" spans="1:10" x14ac:dyDescent="0.25">
      <c r="A123" s="3" t="s">
        <v>20</v>
      </c>
      <c r="B123" s="3" t="s">
        <v>12</v>
      </c>
      <c r="C123" s="3" t="s">
        <v>41</v>
      </c>
      <c r="D123" s="3">
        <v>3</v>
      </c>
      <c r="E123" s="3">
        <v>12371782</v>
      </c>
      <c r="F123" s="4">
        <v>-0.82569999999999999</v>
      </c>
      <c r="G123" s="4">
        <v>4.2009999999999996</v>
      </c>
      <c r="H123" s="4">
        <v>4.9622999999999999</v>
      </c>
      <c r="I123" s="4">
        <v>5.3446999999999996</v>
      </c>
      <c r="J123" s="4">
        <v>0.48080000000000001</v>
      </c>
    </row>
    <row r="124" spans="1:10" x14ac:dyDescent="0.25">
      <c r="A124" s="3" t="s">
        <v>20</v>
      </c>
      <c r="B124" s="3" t="s">
        <v>12</v>
      </c>
      <c r="C124" s="3" t="s">
        <v>36</v>
      </c>
      <c r="D124" s="3">
        <v>4</v>
      </c>
      <c r="E124" s="3">
        <v>15178685</v>
      </c>
      <c r="F124" s="4">
        <v>-1.498</v>
      </c>
      <c r="G124" s="4">
        <v>11.8954</v>
      </c>
      <c r="H124" s="4">
        <v>12.869899999999999</v>
      </c>
      <c r="I124" s="4">
        <v>38.654400000000003</v>
      </c>
      <c r="J124" s="4">
        <v>0.25</v>
      </c>
    </row>
    <row r="125" spans="1:10" x14ac:dyDescent="0.25">
      <c r="A125" s="3" t="s">
        <v>20</v>
      </c>
      <c r="B125" s="3" t="s">
        <v>12</v>
      </c>
      <c r="C125" s="3" t="s">
        <v>38</v>
      </c>
      <c r="D125" s="3">
        <v>12</v>
      </c>
      <c r="E125" s="3">
        <v>5344617</v>
      </c>
      <c r="F125" s="4">
        <v>0.80900000000000005</v>
      </c>
      <c r="G125" s="4">
        <v>5.3316999999999997</v>
      </c>
      <c r="H125" s="4">
        <v>6.1407999999999996</v>
      </c>
      <c r="I125" s="4">
        <v>10.3216</v>
      </c>
      <c r="J125" s="4">
        <v>0.23080000000000001</v>
      </c>
    </row>
    <row r="126" spans="1:10" x14ac:dyDescent="0.25">
      <c r="A126" s="3" t="s">
        <v>20</v>
      </c>
      <c r="B126" s="3" t="s">
        <v>13</v>
      </c>
      <c r="C126" s="3" t="s">
        <v>39</v>
      </c>
      <c r="D126" s="3">
        <v>1</v>
      </c>
      <c r="E126" s="3">
        <v>1553082</v>
      </c>
      <c r="F126" s="4">
        <v>-5.9999999999999995E-4</v>
      </c>
      <c r="G126" s="4">
        <v>4.2361000000000004</v>
      </c>
      <c r="H126" s="4">
        <v>4.9989999999999997</v>
      </c>
      <c r="I126" s="4">
        <v>1.8258E-6</v>
      </c>
      <c r="J126" s="4">
        <v>0.4577</v>
      </c>
    </row>
    <row r="127" spans="1:10" x14ac:dyDescent="0.25">
      <c r="A127" s="3" t="s">
        <v>20</v>
      </c>
      <c r="B127" s="3" t="s">
        <v>14</v>
      </c>
      <c r="C127" s="3" t="s">
        <v>98</v>
      </c>
      <c r="D127" s="3">
        <v>1</v>
      </c>
      <c r="E127" s="3">
        <v>5723512</v>
      </c>
      <c r="F127" s="4">
        <v>0.3926</v>
      </c>
      <c r="G127" s="4">
        <v>3.4767999999999999</v>
      </c>
      <c r="H127" s="4">
        <v>4.2008000000000001</v>
      </c>
      <c r="I127" s="4">
        <v>2.8397999999999999</v>
      </c>
      <c r="J127" s="4">
        <v>0.4269</v>
      </c>
    </row>
    <row r="128" spans="1:10" x14ac:dyDescent="0.25">
      <c r="A128" s="3" t="s">
        <v>20</v>
      </c>
      <c r="B128" s="3" t="s">
        <v>14</v>
      </c>
      <c r="C128" s="3" t="s">
        <v>35</v>
      </c>
      <c r="D128" s="3">
        <v>2</v>
      </c>
      <c r="E128" s="3">
        <v>22847296</v>
      </c>
      <c r="F128" s="4">
        <v>-0.48859999999999998</v>
      </c>
      <c r="G128" s="4">
        <v>3.4380999999999999</v>
      </c>
      <c r="H128" s="4">
        <v>4.1599000000000004</v>
      </c>
      <c r="I128" s="4">
        <v>4.4112999999999998</v>
      </c>
      <c r="J128" s="4">
        <v>0.31919999999999998</v>
      </c>
    </row>
    <row r="129" spans="1:10" x14ac:dyDescent="0.25">
      <c r="A129" s="3" t="s">
        <v>20</v>
      </c>
      <c r="B129" s="3" t="s">
        <v>14</v>
      </c>
      <c r="C129" s="3" t="s">
        <v>41</v>
      </c>
      <c r="D129" s="3">
        <v>3</v>
      </c>
      <c r="E129" s="3">
        <v>12371782</v>
      </c>
      <c r="F129" s="4">
        <v>-0.62839999999999996</v>
      </c>
      <c r="G129" s="4">
        <v>3.0194000000000001</v>
      </c>
      <c r="H129" s="4">
        <v>3.7159</v>
      </c>
      <c r="I129" s="4">
        <v>3.3218000000000001</v>
      </c>
      <c r="J129" s="4">
        <v>0.48080000000000001</v>
      </c>
    </row>
    <row r="130" spans="1:10" x14ac:dyDescent="0.25">
      <c r="A130" s="3" t="s">
        <v>20</v>
      </c>
      <c r="B130" s="3" t="s">
        <v>14</v>
      </c>
      <c r="C130" s="3" t="s">
        <v>36</v>
      </c>
      <c r="D130" s="3">
        <v>4</v>
      </c>
      <c r="E130" s="3">
        <v>15178685</v>
      </c>
      <c r="F130" s="4">
        <v>-1.3041</v>
      </c>
      <c r="G130" s="4">
        <v>10.789300000000001</v>
      </c>
      <c r="H130" s="4">
        <v>11.743399999999999</v>
      </c>
      <c r="I130" s="4">
        <v>31.428000000000001</v>
      </c>
      <c r="J130" s="4">
        <v>0.25</v>
      </c>
    </row>
    <row r="131" spans="1:10" x14ac:dyDescent="0.25">
      <c r="A131" s="3" t="s">
        <v>20</v>
      </c>
      <c r="B131" s="3" t="s">
        <v>14</v>
      </c>
      <c r="C131" s="3" t="s">
        <v>19</v>
      </c>
      <c r="D131" s="3">
        <v>5</v>
      </c>
      <c r="E131" s="3">
        <v>5724521</v>
      </c>
      <c r="F131" s="4">
        <v>-0.48149999999999998</v>
      </c>
      <c r="G131" s="4">
        <v>3.4735</v>
      </c>
      <c r="H131" s="4">
        <v>4.1973000000000003</v>
      </c>
      <c r="I131" s="4">
        <v>4.1176000000000004</v>
      </c>
      <c r="J131" s="4">
        <v>0.33850000000000002</v>
      </c>
    </row>
    <row r="132" spans="1:10" x14ac:dyDescent="0.25">
      <c r="A132" s="3" t="s">
        <v>20</v>
      </c>
      <c r="B132" s="3" t="s">
        <v>14</v>
      </c>
      <c r="C132" s="3" t="s">
        <v>101</v>
      </c>
      <c r="D132" s="3">
        <v>6</v>
      </c>
      <c r="E132" s="3">
        <v>1027899</v>
      </c>
      <c r="F132" s="4">
        <v>0.81840000000000002</v>
      </c>
      <c r="G132" s="4">
        <v>5.7457000000000003</v>
      </c>
      <c r="H132" s="4">
        <v>6.5698999999999996</v>
      </c>
      <c r="I132" s="4">
        <v>12.2827</v>
      </c>
      <c r="J132" s="4">
        <v>0.22689999999999999</v>
      </c>
    </row>
    <row r="133" spans="1:10" x14ac:dyDescent="0.25">
      <c r="A133" s="3" t="s">
        <v>20</v>
      </c>
      <c r="B133" s="3" t="s">
        <v>14</v>
      </c>
      <c r="C133" s="3" t="s">
        <v>102</v>
      </c>
      <c r="D133" s="3">
        <v>6</v>
      </c>
      <c r="E133" s="3">
        <v>17233382</v>
      </c>
      <c r="F133" s="4">
        <v>-0.54479999999999995</v>
      </c>
      <c r="G133" s="4">
        <v>3.8283999999999998</v>
      </c>
      <c r="H133" s="4">
        <v>4.5712999999999999</v>
      </c>
      <c r="I133" s="4">
        <v>5.4436</v>
      </c>
      <c r="J133" s="4">
        <v>0.29620000000000002</v>
      </c>
    </row>
    <row r="134" spans="1:10" x14ac:dyDescent="0.25">
      <c r="A134" s="3" t="s">
        <v>20</v>
      </c>
      <c r="B134" s="3" t="s">
        <v>14</v>
      </c>
      <c r="C134" s="3" t="s">
        <v>84</v>
      </c>
      <c r="D134" s="3">
        <v>12</v>
      </c>
      <c r="E134" s="3">
        <v>3248052</v>
      </c>
      <c r="F134" s="4">
        <v>-0.3669</v>
      </c>
      <c r="G134" s="4">
        <v>3.0846</v>
      </c>
      <c r="H134" s="4">
        <v>3.7852000000000001</v>
      </c>
      <c r="I134" s="4">
        <v>1.7678</v>
      </c>
      <c r="J134" s="4">
        <v>0.34620000000000001</v>
      </c>
    </row>
    <row r="135" spans="1:10" x14ac:dyDescent="0.25">
      <c r="A135" s="3" t="s">
        <v>20</v>
      </c>
      <c r="B135" s="3" t="s">
        <v>14</v>
      </c>
      <c r="C135" s="3" t="s">
        <v>99</v>
      </c>
      <c r="D135" s="3">
        <v>12</v>
      </c>
      <c r="E135" s="3">
        <v>3841469</v>
      </c>
      <c r="F135" s="4">
        <v>-0.55010000000000003</v>
      </c>
      <c r="G135" s="4">
        <v>3.3635000000000002</v>
      </c>
      <c r="H135" s="4">
        <v>4.0810000000000004</v>
      </c>
      <c r="I135" s="4">
        <v>3.1484999999999999</v>
      </c>
      <c r="J135" s="4">
        <v>0.46920000000000001</v>
      </c>
    </row>
    <row r="136" spans="1:10" x14ac:dyDescent="0.25">
      <c r="A136" s="3" t="s">
        <v>20</v>
      </c>
      <c r="B136" s="3" t="s">
        <v>14</v>
      </c>
      <c r="C136" s="3" t="s">
        <v>38</v>
      </c>
      <c r="D136" s="3">
        <v>12</v>
      </c>
      <c r="E136" s="3">
        <v>5344617</v>
      </c>
      <c r="F136" s="4">
        <v>0.80740000000000001</v>
      </c>
      <c r="G136" s="4">
        <v>8.4451000000000001</v>
      </c>
      <c r="H136" s="4">
        <v>9.3483000000000001</v>
      </c>
      <c r="I136" s="4">
        <v>11.0274</v>
      </c>
      <c r="J136" s="4">
        <v>0.23080000000000001</v>
      </c>
    </row>
    <row r="137" spans="1:10" x14ac:dyDescent="0.25">
      <c r="A137" s="3" t="s">
        <v>20</v>
      </c>
      <c r="B137" s="3" t="s">
        <v>15</v>
      </c>
      <c r="C137" s="3" t="s">
        <v>100</v>
      </c>
      <c r="D137" s="3">
        <v>2</v>
      </c>
      <c r="E137" s="3">
        <v>4526841</v>
      </c>
      <c r="F137" s="4">
        <v>0.5151</v>
      </c>
      <c r="G137" s="4">
        <v>3.2242999999999999</v>
      </c>
      <c r="H137" s="4">
        <v>3.9335</v>
      </c>
      <c r="I137" s="4">
        <v>5.9027000000000003</v>
      </c>
      <c r="J137" s="4">
        <v>0.26540000000000002</v>
      </c>
    </row>
    <row r="138" spans="1:10" x14ac:dyDescent="0.25">
      <c r="A138" s="3" t="s">
        <v>20</v>
      </c>
      <c r="B138" s="3" t="s">
        <v>15</v>
      </c>
      <c r="C138" s="3" t="s">
        <v>103</v>
      </c>
      <c r="D138" s="3">
        <v>2</v>
      </c>
      <c r="E138" s="3">
        <v>21781085</v>
      </c>
      <c r="F138" s="4">
        <v>-1.1097999999999999</v>
      </c>
      <c r="G138" s="4">
        <v>3.5718000000000001</v>
      </c>
      <c r="H138" s="4">
        <v>4.3010000000000002</v>
      </c>
      <c r="I138" s="4">
        <v>27.447399999999998</v>
      </c>
      <c r="J138" s="4">
        <v>0.26919999999999999</v>
      </c>
    </row>
    <row r="139" spans="1:10" x14ac:dyDescent="0.25">
      <c r="A139" s="3" t="s">
        <v>20</v>
      </c>
      <c r="B139" s="3" t="s">
        <v>15</v>
      </c>
      <c r="C139" s="3" t="s">
        <v>35</v>
      </c>
      <c r="D139" s="3">
        <v>2</v>
      </c>
      <c r="E139" s="3">
        <v>22847296</v>
      </c>
      <c r="F139" s="4">
        <v>-0.50690000000000002</v>
      </c>
      <c r="G139" s="4">
        <v>3.4729999999999999</v>
      </c>
      <c r="H139" s="4">
        <v>4.1966999999999999</v>
      </c>
      <c r="I139" s="4">
        <v>5.7324000000000002</v>
      </c>
      <c r="J139" s="4">
        <v>0.31919999999999998</v>
      </c>
    </row>
  </sheetData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2023-02-07T07:03:34Z</dcterms:modified>
</cp:coreProperties>
</file>