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ndidaten_aktuell\VegaIsaac\FrontiersImmunol\Filesforsubmission\"/>
    </mc:Choice>
  </mc:AlternateContent>
  <xr:revisionPtr revIDLastSave="0" documentId="8_{53B9B227-2AEB-4FE3-A696-9E5C4BA52363}" xr6:coauthVersionLast="47" xr6:coauthVersionMax="47" xr10:uidLastSave="{00000000-0000-0000-0000-000000000000}"/>
  <bookViews>
    <workbookView xWindow="-120" yWindow="-120" windowWidth="20640" windowHeight="11160" xr2:uid="{6C5B13E9-FF59-447D-B829-8838CA08CAB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<sst xmlns="http://schemas.openxmlformats.org/spreadsheetml/2006/main" count="253" uniqueCount="217">
  <si>
    <t>AT1G19660</t>
  </si>
  <si>
    <t>Wound-responsive family protein</t>
  </si>
  <si>
    <t>AT4G21880</t>
  </si>
  <si>
    <t>Pentatricopeptide repeat (PPR) superfamily protein</t>
  </si>
  <si>
    <t>AT4G26800</t>
  </si>
  <si>
    <t>AT1G75380</t>
  </si>
  <si>
    <t>bifunctional nuclease in basal defense response 1 (BBD1)</t>
  </si>
  <si>
    <t>AT4G27490</t>
  </si>
  <si>
    <t>3'-5'-exoribonuclease family protein</t>
  </si>
  <si>
    <t>AT1G52500</t>
  </si>
  <si>
    <t>MMH-2</t>
  </si>
  <si>
    <t>AT3G44260</t>
  </si>
  <si>
    <t>Polynucleotidyl transferase, ribonuclease H-like superfamily protein</t>
  </si>
  <si>
    <t>AT2G31970</t>
  </si>
  <si>
    <t>RAD50</t>
  </si>
  <si>
    <t>AT1G07590</t>
  </si>
  <si>
    <t>Tetratricopeptide repeat (TPR)-like superfamily protein</t>
  </si>
  <si>
    <t>AT1G14210</t>
  </si>
  <si>
    <t>Ribonuclease T2 family protein</t>
  </si>
  <si>
    <t>AT4G21170</t>
  </si>
  <si>
    <t>AT5G22250</t>
  </si>
  <si>
    <t>AT2G29470</t>
  </si>
  <si>
    <t>glutathione S-transferase tau 3 (GSTU3)</t>
  </si>
  <si>
    <t>AT1G69920</t>
  </si>
  <si>
    <t>glutathione S-transferase TAU 12 (GSTU12)</t>
  </si>
  <si>
    <t>glutathione S-transferase TAU 11 (GSTU11)</t>
  </si>
  <si>
    <t>AT4G02520</t>
  </si>
  <si>
    <t>glutathione S-transferase PHI 2 (GSTF2)</t>
  </si>
  <si>
    <t>AT5G44990</t>
  </si>
  <si>
    <t>Glutathione S-transferase family protein</t>
  </si>
  <si>
    <t>AT2G02930</t>
  </si>
  <si>
    <t>glutathione S-transferase F3 (GSTF3)</t>
  </si>
  <si>
    <t>AT1G02920</t>
  </si>
  <si>
    <t>glutathione S-transferase 7 (GSTF7)</t>
  </si>
  <si>
    <t>AT1G02930</t>
  </si>
  <si>
    <t>glutathione S-transferase 6 (GSTF6)</t>
  </si>
  <si>
    <t>AT5G02780</t>
  </si>
  <si>
    <t>glutathione transferase lambda 1 (GSTL1)</t>
  </si>
  <si>
    <t>AT2G29460</t>
  </si>
  <si>
    <t>glutathione S-transferase tau 4 (GSTU4)</t>
  </si>
  <si>
    <t>AT4G04610</t>
  </si>
  <si>
    <t>APS reductase 1 (APR1)</t>
  </si>
  <si>
    <t>AT4G21990</t>
  </si>
  <si>
    <t>APS reductase 3 (APR3)</t>
  </si>
  <si>
    <t>AT1G74590</t>
  </si>
  <si>
    <t>glutathione S-transferase TAU 10 (GSTU10)</t>
  </si>
  <si>
    <t>AT2G30860</t>
  </si>
  <si>
    <t>glutathione S-transferase PHI 9 (GSTF9)</t>
  </si>
  <si>
    <t>AT1G17180</t>
  </si>
  <si>
    <t>glutathione S-transferase TAU 25 (GSTU25)</t>
  </si>
  <si>
    <t>AT1G27130</t>
  </si>
  <si>
    <t>glutathione S-transferase tau 13 (GSTU13)</t>
  </si>
  <si>
    <t>AT2G30870</t>
  </si>
  <si>
    <t>glutathione S-transferase PHI 10 (GSTF10)</t>
  </si>
  <si>
    <t>AT2G47730</t>
  </si>
  <si>
    <t>glutathione S-transferase phi 8 (GSTF8)</t>
  </si>
  <si>
    <t>AT1G78380</t>
  </si>
  <si>
    <t>glutathione S-transferase TAU 19 (GSTU19)</t>
  </si>
  <si>
    <t>AT5G12110</t>
  </si>
  <si>
    <t>Glutathione S-transferase, C-terminal-like</t>
  </si>
  <si>
    <t>AT2G29420</t>
  </si>
  <si>
    <t>glutathione S-transferase tau 7 (GSTU7)</t>
  </si>
  <si>
    <t>AT2G29440</t>
  </si>
  <si>
    <t>glutathione S-transferase tau 6 (GSTU6)</t>
  </si>
  <si>
    <t>AT1G30230</t>
  </si>
  <si>
    <t>AT4G19880</t>
  </si>
  <si>
    <t>AT2G29480</t>
  </si>
  <si>
    <t>glutathione S-transferase tau 2 (GSTU2)</t>
  </si>
  <si>
    <t>AT5G17220</t>
  </si>
  <si>
    <t>glutathione S-transferase phi 12 (GSTF12)</t>
  </si>
  <si>
    <t>AT3G43800</t>
  </si>
  <si>
    <t>glutathione S-transferase tau 27 (GSTU27)</t>
  </si>
  <si>
    <t>AT1G27140</t>
  </si>
  <si>
    <t>glutathione S-transferase tau 14 (GSTU14)</t>
  </si>
  <si>
    <t>AT1G78340</t>
  </si>
  <si>
    <t>glutathione S-transferase TAU 22 (GSTU22)</t>
  </si>
  <si>
    <t>AT3G09270</t>
  </si>
  <si>
    <t>glutathione S-transferase TAU 8 (GSTU8)</t>
  </si>
  <si>
    <t>AT1G53680</t>
  </si>
  <si>
    <t>glutathione S-transferase TAU 28 (GSTU28)</t>
  </si>
  <si>
    <t>AT5G62480</t>
  </si>
  <si>
    <t>glutathione S-transferase tau 9 (GSTU9)</t>
  </si>
  <si>
    <t>SA biosynthesis</t>
  </si>
  <si>
    <t>AT1G74710</t>
  </si>
  <si>
    <t>ENHANCED DISEASE SUSCEPTIBILITY TO ERYSIPHE ORONTII 16 (EDS16)</t>
  </si>
  <si>
    <t>AT1G18870</t>
  </si>
  <si>
    <t>isochorismate synthase 2 (ICS2)</t>
  </si>
  <si>
    <t>AT3G53260</t>
  </si>
  <si>
    <t>phenylalanine ammonia-lyase 2 (PAL2)</t>
  </si>
  <si>
    <t>AT5G26920</t>
  </si>
  <si>
    <t>Cam-binding protein 60-like G (CBP60G)</t>
  </si>
  <si>
    <t>AT5G65210</t>
  </si>
  <si>
    <t>TGA1</t>
  </si>
  <si>
    <t>AT1G22070</t>
  </si>
  <si>
    <t>TGA1A-related gene 3 (TGA3)</t>
  </si>
  <si>
    <t>AT2G41460</t>
  </si>
  <si>
    <t>apurinic endonuclease-redox protein (ARP)</t>
  </si>
  <si>
    <t>AT1G18090</t>
  </si>
  <si>
    <t>5'-3' exonuclease family protein</t>
  </si>
  <si>
    <t>AT1G13810</t>
  </si>
  <si>
    <t>Restriction endonuclease, type II-like superfamily protein</t>
  </si>
  <si>
    <t>AT5G14580</t>
  </si>
  <si>
    <t>polyribonucleotide nucleotidyltransferase, putative</t>
  </si>
  <si>
    <t>AT1G77680</t>
  </si>
  <si>
    <t>Ribonuclease II/R family protein</t>
  </si>
  <si>
    <t>AT3G60500</t>
  </si>
  <si>
    <t>ECERIFERUM 7 (CER7)</t>
  </si>
  <si>
    <t>AT3G49110</t>
  </si>
  <si>
    <t>peroxidase CA (PRXCA)</t>
  </si>
  <si>
    <t>AT3G49120</t>
  </si>
  <si>
    <t>peroxidase CB (PRXCB)</t>
  </si>
  <si>
    <t>AT5G24620</t>
  </si>
  <si>
    <t>Pathogenesis-related thaumatin superfamily protein</t>
  </si>
  <si>
    <t>AT3G04720</t>
  </si>
  <si>
    <t>pathogenesis-related 4 (PR4)</t>
  </si>
  <si>
    <t>AT5G40020</t>
  </si>
  <si>
    <t>AT1G11580</t>
  </si>
  <si>
    <t>methylesterase PCR A (PMEPCRA)</t>
  </si>
  <si>
    <t>AT1G20030</t>
  </si>
  <si>
    <t>AT1G73620</t>
  </si>
  <si>
    <t>AT4G29940</t>
  </si>
  <si>
    <t>pathogenesis related homeodomain protein  A (PRHA)</t>
  </si>
  <si>
    <t>AT5G66590</t>
  </si>
  <si>
    <t>CAP (Cysteine-rich secretory proteins, Antigen 5, and Pathogenesis-related 1 protein) superfamily protein</t>
  </si>
  <si>
    <t>AT4G07820</t>
  </si>
  <si>
    <t>AT1G78780</t>
  </si>
  <si>
    <t>pathogenesis-related family protein</t>
  </si>
  <si>
    <t>AT1G50060</t>
  </si>
  <si>
    <t>TIR domain</t>
  </si>
  <si>
    <t>AT1G57630</t>
  </si>
  <si>
    <t>Toll-Interleukin-Resistance (TIR) domain family protein</t>
  </si>
  <si>
    <t>AT4G11170</t>
  </si>
  <si>
    <t>Disease resistance protein (TIR-NBS-LRR class) family</t>
  </si>
  <si>
    <t>AT3G04220</t>
  </si>
  <si>
    <t>AT1G72900</t>
  </si>
  <si>
    <t>Toll-Interleukin-Resistance (TIR) domain-containing protein</t>
  </si>
  <si>
    <t>AT1G72850</t>
  </si>
  <si>
    <t>Disease resistance protein (TIR-NBS class)</t>
  </si>
  <si>
    <t>AT5G45240</t>
  </si>
  <si>
    <t>Disease resistance protein (TIR-NBS-LRR class)</t>
  </si>
  <si>
    <t>AT4G19520</t>
  </si>
  <si>
    <t>disease resistance protein (TIR-NBS-LRR class) family</t>
  </si>
  <si>
    <t>AT1G66090</t>
  </si>
  <si>
    <t>AT4G19530</t>
  </si>
  <si>
    <t>AT5G41750</t>
  </si>
  <si>
    <t>AT5G17970</t>
  </si>
  <si>
    <t>AT4G11340</t>
  </si>
  <si>
    <t>AT4G14370</t>
  </si>
  <si>
    <t>AT2G20142</t>
  </si>
  <si>
    <t>AT1G72930</t>
  </si>
  <si>
    <t>toll/interleukin-1 receptor-like (TIR)</t>
  </si>
  <si>
    <t>AT5G45000</t>
  </si>
  <si>
    <t>AT5G41550</t>
  </si>
  <si>
    <t>AT5G41740</t>
  </si>
  <si>
    <t>AT1G72910</t>
  </si>
  <si>
    <t>AT5G46520</t>
  </si>
  <si>
    <t>AT1G31540</t>
  </si>
  <si>
    <t>AT1G72950</t>
  </si>
  <si>
    <t>AT5G46490</t>
  </si>
  <si>
    <t>AT5G44910</t>
  </si>
  <si>
    <t>AT5G44920</t>
  </si>
  <si>
    <t>AT1G65850</t>
  </si>
  <si>
    <t>AT4G19925</t>
  </si>
  <si>
    <t>AT4G39030</t>
  </si>
  <si>
    <t>ENHANCED DISEASE SUSCEPTIBILITY 5 (EDS5)</t>
  </si>
  <si>
    <t>AT3G52430</t>
  </si>
  <si>
    <t>PHYTOALEXIN DEFICIENT 4 (PAD4)</t>
  </si>
  <si>
    <t>AT1G16300</t>
  </si>
  <si>
    <t>glyceraldehyde-3-phosphate dehydrogenase of plastid 2 (GAPCP-2)</t>
  </si>
  <si>
    <t>AT1G48410</t>
  </si>
  <si>
    <t>ARGONAUTE 1 (AGO1)</t>
  </si>
  <si>
    <t>AT1G55020</t>
  </si>
  <si>
    <t>lipoxygenase 1 (LOX1)</t>
  </si>
  <si>
    <t>AT1G17420</t>
  </si>
  <si>
    <t>lipoxygenase 3 (LOX3)</t>
  </si>
  <si>
    <t>AT3G22400</t>
  </si>
  <si>
    <t>LOX5</t>
  </si>
  <si>
    <t>AT3G45140</t>
  </si>
  <si>
    <t>lipoxygenase 2 (LOX2)</t>
  </si>
  <si>
    <t>AT1G72520</t>
  </si>
  <si>
    <t>PLAT/LH2 domain-containing lipoxygenase family protein</t>
  </si>
  <si>
    <t>JA biosynthesis</t>
  </si>
  <si>
    <t>AT3G25770</t>
  </si>
  <si>
    <t>allene oxide cyclase 2 (AOC2)</t>
  </si>
  <si>
    <t>AT3G25760</t>
  </si>
  <si>
    <t>allene oxide cyclase 1 (AOC1)</t>
  </si>
  <si>
    <t>AT1G13280</t>
  </si>
  <si>
    <t>allene oxide cyclase 4 (AOC4)</t>
  </si>
  <si>
    <t>AT1G76690</t>
  </si>
  <si>
    <t>12-oxophytodienoate reductase 2 (OPR2)</t>
  </si>
  <si>
    <t>AT2G35690</t>
  </si>
  <si>
    <t>acyl-CoA oxidase 5 (ACX5)</t>
  </si>
  <si>
    <t>AT4G16760</t>
  </si>
  <si>
    <t>acyl-CoA oxidase 1 (ACX1)</t>
  </si>
  <si>
    <t>AT4G29010</t>
  </si>
  <si>
    <t>ABNORMAL INFLORESCENCE MERISTEM (AIM1)</t>
  </si>
  <si>
    <t>AT2G33150</t>
  </si>
  <si>
    <t>peroxisomal 3-ketoacyl-CoA thiolase 3 (PKT3)</t>
  </si>
  <si>
    <t>AOS</t>
  </si>
  <si>
    <t>AT2G26560</t>
  </si>
  <si>
    <t>phospholipase A 2A (PLA2A)</t>
  </si>
  <si>
    <t>Self</t>
  </si>
  <si>
    <t>Nonself</t>
  </si>
  <si>
    <t>ID</t>
  </si>
  <si>
    <t>Annotation</t>
  </si>
  <si>
    <t>1 hpt</t>
  </si>
  <si>
    <t>8 hpt</t>
  </si>
  <si>
    <t>16 hpt</t>
  </si>
  <si>
    <t>PR proteins</t>
  </si>
  <si>
    <t>Nucleases</t>
  </si>
  <si>
    <t>AT5G42650</t>
  </si>
  <si>
    <t xml:space="preserve">Glutathione-S-transferases </t>
  </si>
  <si>
    <t>Isaac Vega-Muñoz , Octavio Martínez-de la Vega , Alfredo Herrera-Estrella, Martin Heil</t>
  </si>
  <si>
    <t xml:space="preserve">ATM and ATR, two central players of the DNA damage response, are involved the induction of systemic acquired resistance </t>
  </si>
  <si>
    <t>by extracellular DNA, but not the plant wound response</t>
  </si>
  <si>
    <t>The table presents log2(FC)| ≥ 1 values of examples selected from Chiusano et al. (2021) Plants 10:1744</t>
  </si>
  <si>
    <t xml:space="preserve">Supplementary Table S1 | Differentially expressed genes in the Arabidopsis transcriptomic response to self- and nonself-DNA.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</si>
</sst>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2" fontId="0" fillId="0" borderId="2" xfId="0" applyNumberFormat="1" applyBorder="1"/>
    <xf numFmtId="2" fontId="0" fillId="0" borderId="3" xfId="0" applyNumberFormat="1" applyBorder="1"/>
    <xf numFmtId="2" fontId="0" fillId="0" borderId="4" xfId="0" applyNumberFormat="1" applyBorder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79221-2617-430D-B72F-0A79D4D8CFD8}">
  <dimension ref="A1:L135"/>
  <sheetViews>
    <sheetView tabSelected="1" zoomScale="73" zoomScaleNormal="73" workbookViewId="0">
      <selection activeCell="O12" sqref="O12"/>
    </sheetView>
  </sheetViews>
  <sheetFormatPr baseColWidth="10" defaultRowHeight="15" x14ac:dyDescent="0.25"/>
  <cols>
    <col min="2" max="2" width="17.85546875" customWidth="1"/>
  </cols>
  <sheetData>
    <row r="1" spans="1:12" x14ac:dyDescent="0.25">
      <c r="A1" s="20" t="s">
        <v>213</v>
      </c>
    </row>
    <row r="2" spans="1:12" x14ac:dyDescent="0.25">
      <c r="A2" s="20" t="s">
        <v>214</v>
      </c>
    </row>
    <row r="3" spans="1:12" x14ac:dyDescent="0.25">
      <c r="A3" s="20" t="s">
        <v>212</v>
      </c>
    </row>
    <row r="4" spans="1:12" ht="15.75" x14ac:dyDescent="0.25">
      <c r="A4" s="20" t="s">
        <v>216</v>
      </c>
      <c r="L4" s="24"/>
    </row>
    <row r="5" spans="1:12" ht="15.75" x14ac:dyDescent="0.25">
      <c r="A5" s="4" t="s">
        <v>215</v>
      </c>
      <c r="L5" s="24"/>
    </row>
    <row r="6" spans="1:12" ht="15.75" x14ac:dyDescent="0.25">
      <c r="A6" s="20"/>
      <c r="L6" s="24"/>
    </row>
    <row r="7" spans="1:12" ht="15.75" x14ac:dyDescent="0.25">
      <c r="C7" s="10" t="s">
        <v>201</v>
      </c>
      <c r="D7" s="10"/>
      <c r="E7" s="10"/>
      <c r="F7" s="5"/>
      <c r="G7" s="10" t="s">
        <v>202</v>
      </c>
      <c r="H7" s="10"/>
      <c r="I7" s="10"/>
    </row>
    <row r="8" spans="1:12" x14ac:dyDescent="0.25">
      <c r="A8" s="6" t="s">
        <v>203</v>
      </c>
      <c r="B8" s="7" t="s">
        <v>204</v>
      </c>
      <c r="C8" s="8" t="s">
        <v>205</v>
      </c>
      <c r="D8" s="8" t="s">
        <v>206</v>
      </c>
      <c r="E8" s="8" t="s">
        <v>207</v>
      </c>
      <c r="F8" s="9"/>
      <c r="G8" s="8" t="s">
        <v>205</v>
      </c>
      <c r="H8" s="8" t="s">
        <v>206</v>
      </c>
      <c r="I8" s="8" t="s">
        <v>207</v>
      </c>
    </row>
    <row r="9" spans="1:12" x14ac:dyDescent="0.25">
      <c r="A9" s="19" t="s">
        <v>181</v>
      </c>
      <c r="C9" s="2"/>
      <c r="D9" s="2"/>
      <c r="E9" s="2"/>
      <c r="F9" s="2"/>
      <c r="G9" s="2"/>
      <c r="H9" s="2"/>
      <c r="I9" s="2"/>
    </row>
    <row r="10" spans="1:12" x14ac:dyDescent="0.25">
      <c r="A10" s="1" t="s">
        <v>199</v>
      </c>
      <c r="B10" t="s">
        <v>200</v>
      </c>
      <c r="C10" s="2">
        <v>2.4716207441197766</v>
      </c>
      <c r="D10" s="2">
        <v>1.1785443499266701</v>
      </c>
      <c r="E10" s="2">
        <v>1.9433532324175398</v>
      </c>
      <c r="F10" s="2"/>
      <c r="G10" s="2">
        <v>2.0040033656055769</v>
      </c>
      <c r="H10" s="2">
        <v>1.1051631412518634</v>
      </c>
      <c r="I10" s="2">
        <v>5.5672916823262666</v>
      </c>
    </row>
    <row r="11" spans="1:12" x14ac:dyDescent="0.25">
      <c r="A11" s="1" t="s">
        <v>171</v>
      </c>
      <c r="B11" t="s">
        <v>172</v>
      </c>
      <c r="C11" s="2">
        <v>0.90995627818297897</v>
      </c>
      <c r="D11" s="2">
        <v>0.99970880407121576</v>
      </c>
      <c r="E11" s="2">
        <v>0.59016161343847973</v>
      </c>
      <c r="F11" s="2"/>
      <c r="G11" s="2">
        <v>1.3263538532680867</v>
      </c>
      <c r="H11" s="2">
        <v>0.52783768070232029</v>
      </c>
      <c r="I11" s="2">
        <v>1.5161961615566668</v>
      </c>
    </row>
    <row r="12" spans="1:12" x14ac:dyDescent="0.25">
      <c r="A12" s="1" t="s">
        <v>177</v>
      </c>
      <c r="B12" t="s">
        <v>178</v>
      </c>
      <c r="C12" s="2">
        <v>0.42649821762030599</v>
      </c>
      <c r="D12" s="2">
        <v>-1.0449988357056634</v>
      </c>
      <c r="E12" s="2">
        <v>-7.1802220195760713E-2</v>
      </c>
      <c r="F12" s="2"/>
      <c r="G12" s="2">
        <v>0.65991076802443793</v>
      </c>
      <c r="H12" s="2">
        <v>-1.3699878402297434</v>
      </c>
      <c r="I12" s="2">
        <v>-0.39890433753452031</v>
      </c>
    </row>
    <row r="13" spans="1:12" x14ac:dyDescent="0.25">
      <c r="A13" s="1" t="s">
        <v>173</v>
      </c>
      <c r="B13" t="s">
        <v>174</v>
      </c>
      <c r="C13" s="2">
        <v>0.116605473894696</v>
      </c>
      <c r="D13" s="2">
        <v>-0.64928288486904129</v>
      </c>
      <c r="E13" s="2">
        <v>-0.24462426326202732</v>
      </c>
      <c r="F13" s="2"/>
      <c r="G13" s="2">
        <v>-0.17394379882244335</v>
      </c>
      <c r="H13" s="2">
        <v>0.80717069137481057</v>
      </c>
      <c r="I13" s="2">
        <v>1.3631499296001335</v>
      </c>
    </row>
    <row r="14" spans="1:12" x14ac:dyDescent="0.25">
      <c r="A14" s="1" t="s">
        <v>179</v>
      </c>
      <c r="B14" t="s">
        <v>180</v>
      </c>
      <c r="C14" s="2">
        <v>0.85489198973097202</v>
      </c>
      <c r="D14" s="2">
        <v>-7.9058287859058038E-2</v>
      </c>
      <c r="E14" s="2">
        <v>-0.27574613426979239</v>
      </c>
      <c r="F14" s="2"/>
      <c r="G14" s="2">
        <v>0.221095645206108</v>
      </c>
      <c r="H14" s="2">
        <v>0.83190344856270437</v>
      </c>
      <c r="I14" s="2">
        <v>3.0815541695199298</v>
      </c>
    </row>
    <row r="15" spans="1:12" x14ac:dyDescent="0.25">
      <c r="A15" s="1" t="s">
        <v>175</v>
      </c>
      <c r="B15" t="s">
        <v>176</v>
      </c>
      <c r="C15" s="2">
        <v>-0.47867721507306432</v>
      </c>
      <c r="D15" s="2">
        <v>-5.7250930762078135E-2</v>
      </c>
      <c r="E15" s="2">
        <v>-0.3616308813360587</v>
      </c>
      <c r="F15" s="2"/>
      <c r="G15" s="2">
        <v>0.18857215481708933</v>
      </c>
      <c r="H15" s="2">
        <v>-0.76126632431247199</v>
      </c>
      <c r="I15" s="2">
        <v>-0.43732622503106139</v>
      </c>
    </row>
    <row r="16" spans="1:12" x14ac:dyDescent="0.25">
      <c r="A16" s="1" t="s">
        <v>210</v>
      </c>
      <c r="B16" t="s">
        <v>198</v>
      </c>
      <c r="C16" s="2"/>
      <c r="D16" s="2"/>
      <c r="E16" s="2"/>
      <c r="F16" s="2"/>
      <c r="G16" s="2"/>
      <c r="H16" s="2"/>
      <c r="I16" s="2"/>
    </row>
    <row r="17" spans="1:9" x14ac:dyDescent="0.25">
      <c r="A17" s="1" t="s">
        <v>182</v>
      </c>
      <c r="B17" t="s">
        <v>183</v>
      </c>
      <c r="C17" s="2">
        <v>0.61012510539056242</v>
      </c>
      <c r="D17" s="2">
        <v>-0.22106343765265568</v>
      </c>
      <c r="E17" s="2">
        <v>-0.3503889362530393</v>
      </c>
      <c r="F17" s="2"/>
      <c r="G17" s="2">
        <v>0.84113685012378736</v>
      </c>
      <c r="H17" s="2">
        <v>-0.21062257421865235</v>
      </c>
      <c r="I17" s="2">
        <v>5.7997292796758471E-2</v>
      </c>
    </row>
    <row r="18" spans="1:9" x14ac:dyDescent="0.25">
      <c r="A18" s="1" t="s">
        <v>184</v>
      </c>
      <c r="B18" t="s">
        <v>185</v>
      </c>
      <c r="C18" s="2">
        <v>0.15786233874070432</v>
      </c>
      <c r="D18" s="2">
        <v>0.108357319158174</v>
      </c>
      <c r="E18" s="2">
        <v>-0.64128805740927364</v>
      </c>
      <c r="F18" s="2"/>
      <c r="G18" s="2">
        <v>0.16307622133707</v>
      </c>
      <c r="H18" s="2">
        <v>-0.94024149754650932</v>
      </c>
      <c r="I18" s="2">
        <v>-0.66841647100022528</v>
      </c>
    </row>
    <row r="19" spans="1:9" x14ac:dyDescent="0.25">
      <c r="A19" s="1" t="s">
        <v>186</v>
      </c>
      <c r="B19" t="s">
        <v>187</v>
      </c>
      <c r="C19" s="2">
        <v>0.25144847763442968</v>
      </c>
      <c r="D19" s="2">
        <v>7.1695040441182037E-2</v>
      </c>
      <c r="E19" s="2">
        <v>-0.52959368805552165</v>
      </c>
      <c r="F19" s="2"/>
      <c r="G19" s="2">
        <v>0.44172906188828098</v>
      </c>
      <c r="H19" s="2">
        <v>-0.68681113934443661</v>
      </c>
      <c r="I19" s="2">
        <v>-0.84787707146458169</v>
      </c>
    </row>
    <row r="20" spans="1:9" x14ac:dyDescent="0.25">
      <c r="A20" s="1" t="s">
        <v>188</v>
      </c>
      <c r="B20" t="s">
        <v>189</v>
      </c>
      <c r="C20" s="2">
        <v>-0.36746404094222102</v>
      </c>
      <c r="D20" s="2">
        <v>2.4635040635782895E-2</v>
      </c>
      <c r="E20" s="2">
        <v>-0.65173329098827593</v>
      </c>
      <c r="F20" s="2"/>
      <c r="G20" s="2">
        <v>-0.130867948608102</v>
      </c>
      <c r="H20" s="2">
        <v>-0.6977410822429464</v>
      </c>
      <c r="I20" s="2">
        <v>-0.444062920206447</v>
      </c>
    </row>
    <row r="21" spans="1:9" x14ac:dyDescent="0.25">
      <c r="A21" s="1" t="s">
        <v>190</v>
      </c>
      <c r="B21" t="s">
        <v>191</v>
      </c>
      <c r="C21" s="2">
        <v>0.46363435350085802</v>
      </c>
      <c r="D21" s="2">
        <v>0.18234999306098934</v>
      </c>
      <c r="E21" s="2">
        <v>-2.6217904864797099E-2</v>
      </c>
      <c r="F21" s="2"/>
      <c r="G21" s="2">
        <v>0.18065419270082864</v>
      </c>
      <c r="H21" s="2">
        <v>-0.64198695113278059</v>
      </c>
      <c r="I21" s="2">
        <v>-0.16761667051224963</v>
      </c>
    </row>
    <row r="22" spans="1:9" x14ac:dyDescent="0.25">
      <c r="A22" s="1" t="s">
        <v>192</v>
      </c>
      <c r="B22" t="s">
        <v>193</v>
      </c>
      <c r="C22" s="2">
        <v>0.76813547329010534</v>
      </c>
      <c r="D22" s="2">
        <v>0.21131522561032734</v>
      </c>
      <c r="E22" s="2">
        <v>2.5766723310344065E-2</v>
      </c>
      <c r="F22" s="2"/>
      <c r="G22" s="2">
        <v>0.52799037038147134</v>
      </c>
      <c r="H22" s="2">
        <v>0.114338233782174</v>
      </c>
      <c r="I22" s="2">
        <v>0.35552360778214132</v>
      </c>
    </row>
    <row r="23" spans="1:9" x14ac:dyDescent="0.25">
      <c r="A23" s="1" t="s">
        <v>194</v>
      </c>
      <c r="B23" t="s">
        <v>195</v>
      </c>
      <c r="C23" s="2">
        <v>5.5026807237704568E-2</v>
      </c>
      <c r="D23" s="2">
        <v>4.0957249648624905E-2</v>
      </c>
      <c r="E23" s="2">
        <v>-0.11126956384600833</v>
      </c>
      <c r="F23" s="2"/>
      <c r="G23" s="2">
        <v>-7.0593103870779592E-3</v>
      </c>
      <c r="H23" s="2">
        <v>-0.51280525138363708</v>
      </c>
      <c r="I23" s="2">
        <v>-6.149723001464117E-2</v>
      </c>
    </row>
    <row r="24" spans="1:9" x14ac:dyDescent="0.25">
      <c r="A24" s="1" t="s">
        <v>196</v>
      </c>
      <c r="B24" t="s">
        <v>197</v>
      </c>
      <c r="C24" s="2">
        <v>0.42421388138808364</v>
      </c>
      <c r="D24" s="2">
        <v>-0.12296698716124466</v>
      </c>
      <c r="E24" s="2">
        <v>-0.29318960382329196</v>
      </c>
      <c r="F24" s="2"/>
      <c r="G24" s="2">
        <v>0.10245793409602266</v>
      </c>
      <c r="H24" s="2">
        <v>-0.42493283401517434</v>
      </c>
      <c r="I24" s="2">
        <v>-0.19284900683865266</v>
      </c>
    </row>
    <row r="25" spans="1:9" x14ac:dyDescent="0.25">
      <c r="A25" s="16"/>
      <c r="B25" s="17"/>
      <c r="C25" s="18"/>
      <c r="D25" s="18"/>
      <c r="E25" s="18"/>
      <c r="F25" s="9"/>
      <c r="G25" s="18"/>
      <c r="H25" s="18"/>
      <c r="I25" s="18"/>
    </row>
    <row r="26" spans="1:9" x14ac:dyDescent="0.25">
      <c r="A26" s="20" t="s">
        <v>82</v>
      </c>
    </row>
    <row r="27" spans="1:9" x14ac:dyDescent="0.25">
      <c r="A27" s="1" t="s">
        <v>85</v>
      </c>
      <c r="B27" t="s">
        <v>86</v>
      </c>
      <c r="C27" s="2">
        <v>0.74236703297828444</v>
      </c>
      <c r="D27" s="2">
        <v>-0.772912021856485</v>
      </c>
      <c r="E27" s="2">
        <v>0.37225403889520264</v>
      </c>
      <c r="F27" s="2"/>
      <c r="G27" s="2">
        <v>1.15274160451927</v>
      </c>
      <c r="H27" s="2">
        <v>-2.1982806876355299</v>
      </c>
      <c r="I27" s="2">
        <v>3.7025944541399136E-3</v>
      </c>
    </row>
    <row r="28" spans="1:9" x14ac:dyDescent="0.25">
      <c r="A28" s="1" t="s">
        <v>83</v>
      </c>
      <c r="B28" t="s">
        <v>84</v>
      </c>
      <c r="C28" s="2">
        <v>-0.4377088028851967</v>
      </c>
      <c r="D28" s="2">
        <v>-0.12616345844575466</v>
      </c>
      <c r="E28" s="2">
        <v>-0.25544568383667732</v>
      </c>
      <c r="F28" s="2"/>
      <c r="G28" s="2">
        <v>-0.39534804685439928</v>
      </c>
      <c r="H28" s="2">
        <v>-0.12240466577885301</v>
      </c>
      <c r="I28" s="2">
        <v>0.51299763675512866</v>
      </c>
    </row>
    <row r="29" spans="1:9" x14ac:dyDescent="0.25">
      <c r="A29" s="1" t="s">
        <v>87</v>
      </c>
      <c r="B29" t="s">
        <v>88</v>
      </c>
      <c r="C29" s="2">
        <v>-0.16362901726403467</v>
      </c>
      <c r="D29" s="2">
        <v>3.8632936824694299E-2</v>
      </c>
      <c r="E29" s="2">
        <v>-0.30969576274355037</v>
      </c>
      <c r="F29" s="2"/>
      <c r="G29" s="2">
        <v>0.58202603822516263</v>
      </c>
      <c r="H29" s="2">
        <v>-0.73001411167389696</v>
      </c>
      <c r="I29" s="2">
        <v>0.26934615120835365</v>
      </c>
    </row>
    <row r="30" spans="1:9" x14ac:dyDescent="0.25">
      <c r="A30" s="1" t="s">
        <v>89</v>
      </c>
      <c r="B30" t="s">
        <v>90</v>
      </c>
      <c r="C30" s="2">
        <v>-8.2685375499416236E-2</v>
      </c>
      <c r="D30" s="2">
        <v>0.2663476302750743</v>
      </c>
      <c r="E30" s="2">
        <v>0.40393940251181232</v>
      </c>
      <c r="F30" s="2"/>
      <c r="G30" s="2">
        <v>-0.121286734974329</v>
      </c>
      <c r="H30" s="2">
        <v>1.1298049294602066</v>
      </c>
      <c r="I30" s="2">
        <v>3.3815592135490502</v>
      </c>
    </row>
    <row r="31" spans="1:9" x14ac:dyDescent="0.25">
      <c r="A31" s="1" t="s">
        <v>91</v>
      </c>
      <c r="B31" t="s">
        <v>92</v>
      </c>
      <c r="C31" s="2">
        <v>-0.48881509958336133</v>
      </c>
      <c r="D31" s="2">
        <v>0.13731317228553799</v>
      </c>
      <c r="E31" s="2">
        <v>-4.7965950065338471E-2</v>
      </c>
      <c r="F31" s="2"/>
      <c r="G31" s="2">
        <v>-0.34318985096731569</v>
      </c>
      <c r="H31" s="2">
        <v>0.69934036693528601</v>
      </c>
      <c r="I31" s="2">
        <v>0.48997814073253404</v>
      </c>
    </row>
    <row r="32" spans="1:9" x14ac:dyDescent="0.25">
      <c r="A32" s="1" t="s">
        <v>93</v>
      </c>
      <c r="B32" t="s">
        <v>94</v>
      </c>
      <c r="C32" s="2">
        <v>-0.48215256410441731</v>
      </c>
      <c r="D32" s="2">
        <v>-0.172430067176954</v>
      </c>
      <c r="E32" s="2">
        <v>-5.3153378063435834E-2</v>
      </c>
      <c r="F32" s="2"/>
      <c r="G32" s="2">
        <v>-2.5998294214682065E-2</v>
      </c>
      <c r="H32" s="2">
        <v>-0.50640671357609934</v>
      </c>
      <c r="I32" s="2">
        <v>-7.0157493373856669E-2</v>
      </c>
    </row>
    <row r="33" spans="1:9" x14ac:dyDescent="0.25">
      <c r="A33" s="1" t="s">
        <v>163</v>
      </c>
      <c r="B33" t="s">
        <v>164</v>
      </c>
      <c r="C33" s="2">
        <v>9.3497015216710389E-2</v>
      </c>
      <c r="D33" s="2">
        <v>2.4807581945847267E-2</v>
      </c>
      <c r="E33" s="2">
        <v>-0.23794329483265297</v>
      </c>
      <c r="F33" s="2"/>
      <c r="G33" s="2">
        <v>0.1978576264305463</v>
      </c>
      <c r="H33" s="2">
        <v>-0.93351498361907759</v>
      </c>
      <c r="I33" s="2">
        <v>0.236544047687829</v>
      </c>
    </row>
    <row r="34" spans="1:9" x14ac:dyDescent="0.25">
      <c r="A34" s="1" t="s">
        <v>165</v>
      </c>
      <c r="B34" t="s">
        <v>166</v>
      </c>
      <c r="C34" s="2">
        <v>-1.0402648195795867</v>
      </c>
      <c r="D34" s="2">
        <v>-3.0614432069356093E-3</v>
      </c>
      <c r="E34" s="2">
        <v>-2.4242487317521367E-2</v>
      </c>
      <c r="F34" s="2"/>
      <c r="G34" s="2">
        <v>-0.38581029581697762</v>
      </c>
      <c r="H34" s="2">
        <v>0.29899627198033601</v>
      </c>
      <c r="I34" s="2">
        <v>1.1260338690304732</v>
      </c>
    </row>
    <row r="35" spans="1:9" x14ac:dyDescent="0.25">
      <c r="A35" s="1" t="s">
        <v>167</v>
      </c>
      <c r="B35" t="s">
        <v>168</v>
      </c>
      <c r="C35" s="2">
        <v>0.76499800781237803</v>
      </c>
      <c r="D35" s="2">
        <v>0.34599975278214473</v>
      </c>
      <c r="E35" s="2">
        <v>-0.23222965642113433</v>
      </c>
      <c r="F35" s="2"/>
      <c r="G35" s="2">
        <v>0.19675347733024337</v>
      </c>
      <c r="H35" s="2">
        <v>-3.9561937004490101E-2</v>
      </c>
      <c r="I35" s="2">
        <v>0.18580787069528801</v>
      </c>
    </row>
    <row r="36" spans="1:9" x14ac:dyDescent="0.25">
      <c r="A36" s="1"/>
      <c r="C36" s="2"/>
      <c r="D36" s="2"/>
      <c r="E36" s="2"/>
      <c r="F36" s="2"/>
      <c r="G36" s="2"/>
      <c r="H36" s="2"/>
      <c r="I36" s="2"/>
    </row>
    <row r="37" spans="1:9" x14ac:dyDescent="0.25">
      <c r="A37" s="21" t="s">
        <v>208</v>
      </c>
      <c r="C37" s="2"/>
      <c r="D37" s="2"/>
      <c r="E37" s="2"/>
      <c r="F37" s="2"/>
      <c r="G37" s="2"/>
      <c r="H37" s="2"/>
      <c r="I37" s="2"/>
    </row>
    <row r="38" spans="1:9" x14ac:dyDescent="0.25">
      <c r="A38" s="1" t="s">
        <v>107</v>
      </c>
      <c r="B38" t="s">
        <v>108</v>
      </c>
      <c r="C38" s="2">
        <v>3.7448838617500866</v>
      </c>
      <c r="D38" s="2">
        <v>1.8797107516602833</v>
      </c>
      <c r="E38" s="2">
        <v>1.3997650039530034</v>
      </c>
      <c r="F38" s="2"/>
      <c r="G38" s="2">
        <v>1.4973660383502601</v>
      </c>
      <c r="H38" s="2">
        <v>0.92225824033520443</v>
      </c>
      <c r="I38" s="2">
        <v>4.3389957981157101</v>
      </c>
    </row>
    <row r="39" spans="1:9" x14ac:dyDescent="0.25">
      <c r="A39" s="1" t="s">
        <v>109</v>
      </c>
      <c r="B39" t="s">
        <v>110</v>
      </c>
      <c r="C39" s="2">
        <v>1.4156574855865698</v>
      </c>
      <c r="D39" s="2">
        <v>0.33396046776830196</v>
      </c>
      <c r="E39" s="2">
        <v>0.97434997405289403</v>
      </c>
      <c r="F39" s="2"/>
      <c r="G39" s="2">
        <v>0.25895805223837137</v>
      </c>
      <c r="H39" s="2">
        <v>0.41920492387221131</v>
      </c>
      <c r="I39" s="2">
        <v>1.9701270496512935</v>
      </c>
    </row>
    <row r="40" spans="1:9" x14ac:dyDescent="0.25">
      <c r="A40" s="1" t="s">
        <v>111</v>
      </c>
      <c r="B40" t="s">
        <v>112</v>
      </c>
      <c r="C40" s="2">
        <v>0.62297595266770445</v>
      </c>
      <c r="D40" s="2">
        <v>2.3872371320572887E-3</v>
      </c>
      <c r="E40" s="2">
        <v>7.20931803394535E-2</v>
      </c>
      <c r="F40" s="2"/>
      <c r="G40" s="2">
        <v>0.38473511279080475</v>
      </c>
      <c r="H40" s="2">
        <v>0.43998068117372036</v>
      </c>
      <c r="I40" s="2">
        <v>-0.16724144144288999</v>
      </c>
    </row>
    <row r="41" spans="1:9" x14ac:dyDescent="0.25">
      <c r="A41" s="1" t="s">
        <v>113</v>
      </c>
      <c r="B41" t="s">
        <v>114</v>
      </c>
      <c r="C41" s="2">
        <v>0.239004034434423</v>
      </c>
      <c r="D41" s="2">
        <v>1.0718880084183535</v>
      </c>
      <c r="E41" s="2">
        <v>0.4605144256816544</v>
      </c>
      <c r="F41" s="2"/>
      <c r="G41" s="2">
        <v>0.6316369860550094</v>
      </c>
      <c r="H41" s="2">
        <v>1.8098635672377998</v>
      </c>
      <c r="I41" s="2">
        <v>2.03450685691001</v>
      </c>
    </row>
    <row r="42" spans="1:9" x14ac:dyDescent="0.25">
      <c r="A42" s="1" t="s">
        <v>115</v>
      </c>
      <c r="B42" t="s">
        <v>112</v>
      </c>
      <c r="C42" s="2">
        <v>0.13031119377017333</v>
      </c>
      <c r="D42" s="2">
        <v>-0.2498396558857513</v>
      </c>
      <c r="E42" s="2">
        <v>-0.11176734124360967</v>
      </c>
      <c r="F42" s="2"/>
      <c r="G42" s="2">
        <v>0.61555936127392641</v>
      </c>
      <c r="H42" s="2">
        <v>-1.19281009603793</v>
      </c>
      <c r="I42" s="2">
        <v>-0.29174148462184435</v>
      </c>
    </row>
    <row r="43" spans="1:9" x14ac:dyDescent="0.25">
      <c r="A43" s="1" t="s">
        <v>116</v>
      </c>
      <c r="B43" t="s">
        <v>117</v>
      </c>
      <c r="C43" s="2">
        <v>7.3628758269689634E-2</v>
      </c>
      <c r="D43" s="2">
        <v>8.6494905399379221E-2</v>
      </c>
      <c r="E43" s="2">
        <v>3.4794872515206202E-2</v>
      </c>
      <c r="F43" s="2"/>
      <c r="G43" s="2">
        <v>0.68767110619429772</v>
      </c>
      <c r="H43" s="2">
        <v>0.19858456050978468</v>
      </c>
      <c r="I43" s="2">
        <v>-4.0414414364459965E-2</v>
      </c>
    </row>
    <row r="44" spans="1:9" x14ac:dyDescent="0.25">
      <c r="A44" s="1" t="s">
        <v>118</v>
      </c>
      <c r="B44" t="s">
        <v>112</v>
      </c>
      <c r="C44" s="2">
        <v>-0.10223472188169634</v>
      </c>
      <c r="D44" s="2">
        <v>-0.70764757350845731</v>
      </c>
      <c r="E44" s="2">
        <v>-0.37604403071279169</v>
      </c>
      <c r="F44" s="2"/>
      <c r="G44" s="2">
        <v>-0.15140511635461598</v>
      </c>
      <c r="H44" s="2">
        <v>-1.1091556504749034</v>
      </c>
      <c r="I44" s="2">
        <v>-0.67727573320165702</v>
      </c>
    </row>
    <row r="45" spans="1:9" x14ac:dyDescent="0.25">
      <c r="A45" s="1" t="s">
        <v>119</v>
      </c>
      <c r="B45" t="s">
        <v>112</v>
      </c>
      <c r="C45" s="2">
        <v>-0.23772653498716667</v>
      </c>
      <c r="D45" s="2">
        <v>0.2074211845189963</v>
      </c>
      <c r="E45" s="2">
        <v>-0.69168435853650345</v>
      </c>
      <c r="F45" s="2"/>
      <c r="G45" s="2">
        <v>0.28296120994938367</v>
      </c>
      <c r="H45" s="2">
        <v>-0.84142912943460557</v>
      </c>
      <c r="I45" s="2">
        <v>-0.76433135960429122</v>
      </c>
    </row>
    <row r="46" spans="1:9" x14ac:dyDescent="0.25">
      <c r="A46" s="1" t="s">
        <v>120</v>
      </c>
      <c r="B46" t="s">
        <v>121</v>
      </c>
      <c r="C46" s="2">
        <v>-0.241731634265693</v>
      </c>
      <c r="D46" s="2">
        <v>0.23545762446292198</v>
      </c>
      <c r="E46" s="2">
        <v>0.21928821278810798</v>
      </c>
      <c r="F46" s="2"/>
      <c r="G46" s="2">
        <v>-0.23817871488914899</v>
      </c>
      <c r="H46" s="2">
        <v>0.69677753400797926</v>
      </c>
      <c r="I46" s="2">
        <v>0.18791180305705102</v>
      </c>
    </row>
    <row r="47" spans="1:9" x14ac:dyDescent="0.25">
      <c r="A47" s="1" t="s">
        <v>122</v>
      </c>
      <c r="B47" t="s">
        <v>123</v>
      </c>
      <c r="C47" s="2">
        <v>-0.40707577456003102</v>
      </c>
      <c r="D47" s="2">
        <v>-1.2566777607087567E-2</v>
      </c>
      <c r="E47" s="2">
        <v>-0.36859749894443833</v>
      </c>
      <c r="F47" s="2"/>
      <c r="G47" s="2">
        <v>-0.66063658860122543</v>
      </c>
      <c r="H47" s="2">
        <v>-1.6285437872845268</v>
      </c>
      <c r="I47" s="2">
        <v>-0.83474371189306229</v>
      </c>
    </row>
    <row r="48" spans="1:9" x14ac:dyDescent="0.25">
      <c r="A48" s="1" t="s">
        <v>124</v>
      </c>
      <c r="B48" t="s">
        <v>123</v>
      </c>
      <c r="C48" s="2">
        <v>-0.51847812630861834</v>
      </c>
      <c r="D48" s="2">
        <v>-0.27807000229167234</v>
      </c>
      <c r="E48" s="2">
        <v>0.26259344680273733</v>
      </c>
      <c r="F48" s="2"/>
      <c r="G48" s="2">
        <v>-1.5931793912367436</v>
      </c>
      <c r="H48" s="2">
        <v>1.7046303798626632</v>
      </c>
      <c r="I48" s="2">
        <v>2.8324887600623563</v>
      </c>
    </row>
    <row r="49" spans="1:9" x14ac:dyDescent="0.25">
      <c r="A49" s="1" t="s">
        <v>125</v>
      </c>
      <c r="B49" t="s">
        <v>126</v>
      </c>
      <c r="C49" s="2">
        <v>-0.64270698010775706</v>
      </c>
      <c r="D49" s="2">
        <v>-0.27180197421618502</v>
      </c>
      <c r="E49" s="2">
        <v>2.8045734218703999E-2</v>
      </c>
      <c r="F49" s="2"/>
      <c r="G49" s="2">
        <v>-0.81101938722305389</v>
      </c>
      <c r="H49" s="2">
        <v>-0.232022567814957</v>
      </c>
      <c r="I49" s="2">
        <v>-0.18042406725422833</v>
      </c>
    </row>
    <row r="50" spans="1:9" x14ac:dyDescent="0.25">
      <c r="A50" s="1" t="s">
        <v>127</v>
      </c>
      <c r="B50" t="s">
        <v>123</v>
      </c>
      <c r="C50" s="2">
        <v>-0.8417217759317337</v>
      </c>
      <c r="D50" s="2">
        <v>-0.10286112855303332</v>
      </c>
      <c r="E50" s="2">
        <v>0.47559017872171366</v>
      </c>
      <c r="F50" s="2"/>
      <c r="G50" s="2">
        <v>-5.4517172895112063E-2</v>
      </c>
      <c r="H50" s="2">
        <v>-1.1367654407197432</v>
      </c>
      <c r="I50" s="2">
        <v>-0.6863323172041863</v>
      </c>
    </row>
    <row r="52" spans="1:9" x14ac:dyDescent="0.25">
      <c r="A52" t="s">
        <v>211</v>
      </c>
    </row>
    <row r="53" spans="1:9" ht="15.75" thickBot="1" x14ac:dyDescent="0.3">
      <c r="A53" s="1" t="s">
        <v>21</v>
      </c>
      <c r="B53" t="s">
        <v>22</v>
      </c>
      <c r="C53" s="2">
        <v>4.4295109459243305</v>
      </c>
      <c r="D53" s="2">
        <v>3.304155134327273</v>
      </c>
      <c r="E53" s="2">
        <v>0.40182620852484296</v>
      </c>
      <c r="F53" s="2"/>
      <c r="G53" s="2">
        <v>1.6815174263299966</v>
      </c>
      <c r="H53" s="2">
        <v>2.3891071032350832</v>
      </c>
      <c r="I53" s="2">
        <v>2.3784563147214368</v>
      </c>
    </row>
    <row r="54" spans="1:9" ht="15.75" thickBot="1" x14ac:dyDescent="0.3">
      <c r="A54" s="11" t="s">
        <v>32</v>
      </c>
      <c r="B54" s="12" t="s">
        <v>25</v>
      </c>
      <c r="C54" s="13">
        <v>3.3056993985649767</v>
      </c>
      <c r="D54" s="14">
        <v>0.71282996846083968</v>
      </c>
      <c r="E54" s="15">
        <v>1.12776086772766</v>
      </c>
      <c r="F54" s="2"/>
      <c r="G54" s="2">
        <v>0.35091662899287029</v>
      </c>
      <c r="H54" s="2">
        <v>1.5595266048455434</v>
      </c>
      <c r="I54" s="2">
        <v>4.6658398299748365</v>
      </c>
    </row>
    <row r="55" spans="1:9" x14ac:dyDescent="0.25">
      <c r="A55" s="1" t="s">
        <v>26</v>
      </c>
      <c r="B55" t="s">
        <v>27</v>
      </c>
      <c r="C55" s="2">
        <v>3.0551281537009864</v>
      </c>
      <c r="D55" s="2">
        <v>1.3818460497535767</v>
      </c>
      <c r="E55" s="2">
        <v>0.9189569836720427</v>
      </c>
      <c r="F55" s="2"/>
      <c r="G55" s="2">
        <v>2.2074499722851533</v>
      </c>
      <c r="H55" s="2">
        <v>1.5855814735692431</v>
      </c>
      <c r="I55" s="2">
        <v>3.6044280676745806</v>
      </c>
    </row>
    <row r="56" spans="1:9" x14ac:dyDescent="0.25">
      <c r="A56" s="1" t="s">
        <v>23</v>
      </c>
      <c r="B56" t="s">
        <v>24</v>
      </c>
      <c r="C56" s="2">
        <v>4.34003069277035</v>
      </c>
      <c r="D56" s="2">
        <v>1.7404637332761066</v>
      </c>
      <c r="E56" s="2">
        <v>2.9308465359273903</v>
      </c>
      <c r="F56" s="2"/>
      <c r="G56" s="2">
        <v>3.9144305472990601</v>
      </c>
      <c r="H56" s="2">
        <v>1.7783763597053601</v>
      </c>
      <c r="I56" s="2">
        <v>6.4423765857050102</v>
      </c>
    </row>
    <row r="57" spans="1:9" x14ac:dyDescent="0.25">
      <c r="A57" s="1" t="s">
        <v>28</v>
      </c>
      <c r="B57" t="s">
        <v>29</v>
      </c>
      <c r="C57" s="2">
        <v>2.8409307276147899</v>
      </c>
      <c r="D57" s="2">
        <v>1.9115904240136932</v>
      </c>
      <c r="E57" s="2">
        <v>3.1597319228286369</v>
      </c>
      <c r="F57" s="2"/>
      <c r="G57" s="2">
        <v>1.7757701105124699</v>
      </c>
      <c r="H57" s="2">
        <v>2.5936472316685766</v>
      </c>
      <c r="I57" s="2">
        <v>5.972410763694886</v>
      </c>
    </row>
    <row r="58" spans="1:9" x14ac:dyDescent="0.25">
      <c r="A58" s="1" t="s">
        <v>28</v>
      </c>
      <c r="B58" t="s">
        <v>29</v>
      </c>
      <c r="C58" s="2">
        <v>2.8409307276147899</v>
      </c>
      <c r="D58" s="2">
        <v>1.9115904240136932</v>
      </c>
      <c r="E58" s="2">
        <v>3.1597319228286369</v>
      </c>
      <c r="F58" s="2"/>
      <c r="G58" s="2">
        <v>1.7757701105124699</v>
      </c>
      <c r="H58" s="2">
        <v>2.5936472316685766</v>
      </c>
      <c r="I58" s="2">
        <v>5.972410763694886</v>
      </c>
    </row>
    <row r="59" spans="1:9" x14ac:dyDescent="0.25">
      <c r="A59" s="1" t="s">
        <v>30</v>
      </c>
      <c r="B59" t="s">
        <v>31</v>
      </c>
      <c r="C59" s="2">
        <v>2.7966522712458501</v>
      </c>
      <c r="D59" s="2">
        <v>0.80364253471593694</v>
      </c>
      <c r="E59" s="2">
        <v>1.01389380516632</v>
      </c>
      <c r="F59" s="2"/>
      <c r="G59" s="2">
        <v>2.3184755268606168</v>
      </c>
      <c r="H59" s="2">
        <v>1.1588013612236734</v>
      </c>
      <c r="I59" s="2">
        <v>2.7283060078020935</v>
      </c>
    </row>
    <row r="60" spans="1:9" x14ac:dyDescent="0.25">
      <c r="A60" s="1" t="s">
        <v>32</v>
      </c>
      <c r="B60" t="s">
        <v>33</v>
      </c>
      <c r="C60" s="2">
        <v>2.4428794322242502</v>
      </c>
      <c r="D60" s="2">
        <v>1.1756100360963333</v>
      </c>
      <c r="E60" s="2">
        <v>2.0497875688370502</v>
      </c>
      <c r="F60" s="2"/>
      <c r="G60" s="2">
        <v>2.2533746643726702</v>
      </c>
      <c r="H60" s="2">
        <v>1.7372591861594768</v>
      </c>
      <c r="I60" s="2">
        <v>3.5241116559846497</v>
      </c>
    </row>
    <row r="61" spans="1:9" x14ac:dyDescent="0.25">
      <c r="A61" s="1" t="s">
        <v>34</v>
      </c>
      <c r="B61" t="s">
        <v>35</v>
      </c>
      <c r="C61" s="2">
        <v>2.2247850987487703</v>
      </c>
      <c r="D61" s="2">
        <v>0.99300110232723338</v>
      </c>
      <c r="E61" s="2">
        <v>1.3837851199486666</v>
      </c>
      <c r="F61" s="2"/>
      <c r="G61" s="2">
        <v>1.9702933344621201</v>
      </c>
      <c r="H61" s="2">
        <v>1.4298574175072367</v>
      </c>
      <c r="I61" s="2">
        <v>2.5814415132095601</v>
      </c>
    </row>
    <row r="62" spans="1:9" x14ac:dyDescent="0.25">
      <c r="A62" s="1" t="s">
        <v>36</v>
      </c>
      <c r="B62" t="s">
        <v>37</v>
      </c>
      <c r="C62" s="2">
        <v>2.1294682412138002</v>
      </c>
      <c r="D62" s="2">
        <v>0.16877992234566433</v>
      </c>
      <c r="E62" s="2">
        <v>1.8751131982251035</v>
      </c>
      <c r="F62" s="2"/>
      <c r="G62" s="2">
        <v>2.4845580289072671</v>
      </c>
      <c r="H62" s="2">
        <v>2.3485202603218268E-3</v>
      </c>
      <c r="I62" s="2">
        <v>3.352825157095507</v>
      </c>
    </row>
    <row r="63" spans="1:9" x14ac:dyDescent="0.25">
      <c r="A63" s="1" t="s">
        <v>38</v>
      </c>
      <c r="B63" t="s">
        <v>39</v>
      </c>
      <c r="C63" s="2">
        <v>2.1030385086701799</v>
      </c>
      <c r="D63" s="2">
        <v>1.1583716043974299</v>
      </c>
      <c r="E63" s="2">
        <v>0.24911038877883965</v>
      </c>
      <c r="F63" s="2"/>
      <c r="G63" s="2">
        <v>1.4267016575972467</v>
      </c>
      <c r="H63" s="2">
        <v>0.82335930451178463</v>
      </c>
      <c r="I63" s="2">
        <v>1.2853923873304367</v>
      </c>
    </row>
    <row r="64" spans="1:9" x14ac:dyDescent="0.25">
      <c r="A64" s="1" t="s">
        <v>40</v>
      </c>
      <c r="B64" t="s">
        <v>41</v>
      </c>
      <c r="C64" s="2">
        <v>2.0316774922028134</v>
      </c>
      <c r="D64" s="2">
        <v>0.89648767034791821</v>
      </c>
      <c r="E64" s="2">
        <v>0.68705046982578832</v>
      </c>
      <c r="F64" s="2"/>
      <c r="G64" s="2">
        <v>2.5974687944469035</v>
      </c>
      <c r="H64" s="2">
        <v>-0.61717393364891071</v>
      </c>
      <c r="I64" s="2">
        <v>2.0236426403738768</v>
      </c>
    </row>
    <row r="65" spans="1:9" x14ac:dyDescent="0.25">
      <c r="A65" s="1" t="s">
        <v>42</v>
      </c>
      <c r="B65" t="s">
        <v>43</v>
      </c>
      <c r="C65" s="2">
        <v>1.48538657042944</v>
      </c>
      <c r="D65" s="2">
        <v>0.29093512803698268</v>
      </c>
      <c r="E65" s="2">
        <v>-0.308904843420375</v>
      </c>
      <c r="F65" s="2"/>
      <c r="G65" s="2">
        <v>1.8357980749540799</v>
      </c>
      <c r="H65" s="2">
        <v>-0.66825590733038165</v>
      </c>
      <c r="I65" s="2">
        <v>1.1062241081048232</v>
      </c>
    </row>
    <row r="66" spans="1:9" x14ac:dyDescent="0.25">
      <c r="A66" s="1" t="s">
        <v>44</v>
      </c>
      <c r="B66" t="s">
        <v>45</v>
      </c>
      <c r="C66" s="2">
        <v>0.844179817754941</v>
      </c>
      <c r="D66" s="2">
        <v>0.72139371895652837</v>
      </c>
      <c r="E66" s="2">
        <v>1.3449290422528133</v>
      </c>
      <c r="F66" s="2"/>
      <c r="G66" s="2">
        <v>1.1048243752973332</v>
      </c>
      <c r="H66" s="2">
        <v>0.99930664254208701</v>
      </c>
      <c r="I66" s="2">
        <v>2.3572950420597967</v>
      </c>
    </row>
    <row r="67" spans="1:9" x14ac:dyDescent="0.25">
      <c r="A67" s="1" t="s">
        <v>46</v>
      </c>
      <c r="B67" t="s">
        <v>47</v>
      </c>
      <c r="C67" s="2">
        <v>0.80916196315036437</v>
      </c>
      <c r="D67" s="2">
        <v>0.27664928631797731</v>
      </c>
      <c r="E67" s="2">
        <v>-0.32603020396899135</v>
      </c>
      <c r="F67" s="2"/>
      <c r="G67" s="2">
        <v>0.83677775554261469</v>
      </c>
      <c r="H67" s="2">
        <v>0.70736640097169368</v>
      </c>
      <c r="I67" s="2">
        <v>0.60162769559003937</v>
      </c>
    </row>
    <row r="68" spans="1:9" x14ac:dyDescent="0.25">
      <c r="A68" s="1" t="s">
        <v>48</v>
      </c>
      <c r="B68" t="s">
        <v>49</v>
      </c>
      <c r="C68" s="23">
        <v>0.66327256617766761</v>
      </c>
      <c r="D68" s="23">
        <v>-0.23045896963076032</v>
      </c>
      <c r="E68" s="23">
        <v>-0.98661779527965499</v>
      </c>
      <c r="F68" s="23"/>
      <c r="G68" s="23">
        <v>0.56846309300081899</v>
      </c>
      <c r="H68" s="23">
        <v>-1.1500871126557335</v>
      </c>
      <c r="I68" s="23">
        <v>1.5095069414624367</v>
      </c>
    </row>
    <row r="69" spans="1:9" x14ac:dyDescent="0.25">
      <c r="A69" s="1" t="s">
        <v>50</v>
      </c>
      <c r="B69" t="s">
        <v>51</v>
      </c>
      <c r="C69" s="23">
        <v>0.43686460946190464</v>
      </c>
      <c r="D69" s="23">
        <v>0.173274655329022</v>
      </c>
      <c r="E69" s="23">
        <v>-0.14297097413923301</v>
      </c>
      <c r="F69" s="23"/>
      <c r="G69" s="23">
        <v>0.47196188257666033</v>
      </c>
      <c r="H69" s="23">
        <v>0.13897951895737967</v>
      </c>
      <c r="I69" s="23">
        <v>1.1493060948152209E-2</v>
      </c>
    </row>
    <row r="70" spans="1:9" x14ac:dyDescent="0.25">
      <c r="A70" s="1" t="s">
        <v>52</v>
      </c>
      <c r="B70" t="s">
        <v>53</v>
      </c>
      <c r="C70" s="23">
        <v>0.43009505246227758</v>
      </c>
      <c r="D70" s="23">
        <v>0.54868334512631167</v>
      </c>
      <c r="E70" s="23">
        <v>-9.7740445709855364E-2</v>
      </c>
      <c r="F70" s="23"/>
      <c r="G70" s="23">
        <v>0.74594886654186199</v>
      </c>
      <c r="H70" s="23">
        <v>0.42496786166821399</v>
      </c>
      <c r="I70" s="23">
        <v>0.15019423735340834</v>
      </c>
    </row>
    <row r="71" spans="1:9" x14ac:dyDescent="0.25">
      <c r="A71" s="1" t="s">
        <v>54</v>
      </c>
      <c r="B71" t="s">
        <v>55</v>
      </c>
      <c r="C71" s="23">
        <v>0.39640870927018829</v>
      </c>
      <c r="D71" s="23">
        <v>-0.20731216190344467</v>
      </c>
      <c r="E71" s="23">
        <v>-0.37930276936078933</v>
      </c>
      <c r="F71" s="23"/>
      <c r="G71" s="23">
        <v>0.38085882775525232</v>
      </c>
      <c r="H71" s="23">
        <v>0.10739741861489033</v>
      </c>
      <c r="I71" s="23">
        <v>-0.19429826482184731</v>
      </c>
    </row>
    <row r="72" spans="1:9" x14ac:dyDescent="0.25">
      <c r="A72" s="1" t="s">
        <v>56</v>
      </c>
      <c r="B72" t="s">
        <v>57</v>
      </c>
      <c r="C72" s="23">
        <v>0.37300005067854097</v>
      </c>
      <c r="D72" s="23">
        <v>0.11246883129879533</v>
      </c>
      <c r="E72" s="23">
        <v>-0.5405272527781374</v>
      </c>
      <c r="F72" s="23"/>
      <c r="G72" s="23">
        <v>0.15514659268282435</v>
      </c>
      <c r="H72" s="23">
        <v>-0.16743805804852765</v>
      </c>
      <c r="I72" s="23">
        <v>-0.12976649292159034</v>
      </c>
    </row>
    <row r="73" spans="1:9" x14ac:dyDescent="0.25">
      <c r="A73" s="1" t="s">
        <v>58</v>
      </c>
      <c r="B73" t="s">
        <v>59</v>
      </c>
      <c r="C73" s="23">
        <v>0.3694944922684047</v>
      </c>
      <c r="D73" s="23">
        <v>-3.064079941896523E-2</v>
      </c>
      <c r="E73" s="23">
        <v>0.30586841419421068</v>
      </c>
      <c r="F73" s="23"/>
      <c r="G73" s="23">
        <v>-0.15101396855031965</v>
      </c>
      <c r="H73" s="23">
        <v>1.4211757389060431</v>
      </c>
      <c r="I73" s="23">
        <v>0.83199642727680068</v>
      </c>
    </row>
    <row r="74" spans="1:9" x14ac:dyDescent="0.25">
      <c r="A74" s="1" t="s">
        <v>60</v>
      </c>
      <c r="B74" t="s">
        <v>61</v>
      </c>
      <c r="C74" s="23">
        <v>0.30709941411165098</v>
      </c>
      <c r="D74" s="23">
        <v>0.26018501154293866</v>
      </c>
      <c r="E74" s="23">
        <v>-0.67019205818924865</v>
      </c>
      <c r="F74" s="23"/>
      <c r="G74" s="23">
        <v>6.9140951316501428E-2</v>
      </c>
      <c r="H74" s="23">
        <v>-0.13231923650622265</v>
      </c>
      <c r="I74" s="23">
        <v>-0.34794180180314399</v>
      </c>
    </row>
    <row r="75" spans="1:9" x14ac:dyDescent="0.25">
      <c r="A75" s="1" t="s">
        <v>62</v>
      </c>
      <c r="B75" t="s">
        <v>63</v>
      </c>
      <c r="C75" s="23">
        <v>8.4957156895557329E-2</v>
      </c>
      <c r="D75" s="23">
        <v>0.99477036366174731</v>
      </c>
      <c r="E75" s="23">
        <v>0.10382566376994867</v>
      </c>
      <c r="F75" s="23"/>
      <c r="G75" s="23">
        <v>0.6518011412872794</v>
      </c>
      <c r="H75" s="23">
        <v>-0.14323035048914531</v>
      </c>
      <c r="I75" s="23">
        <v>-0.20627060759907767</v>
      </c>
    </row>
    <row r="76" spans="1:9" x14ac:dyDescent="0.25">
      <c r="A76" s="1" t="s">
        <v>64</v>
      </c>
      <c r="B76" t="s">
        <v>59</v>
      </c>
      <c r="C76" s="22">
        <v>8.2182490025524524E-2</v>
      </c>
      <c r="D76" s="22">
        <v>0.23058066445073433</v>
      </c>
      <c r="E76" s="22">
        <v>5.9992476088444401E-2</v>
      </c>
      <c r="F76" s="22"/>
      <c r="G76" s="22">
        <v>-8.3705637116335621E-2</v>
      </c>
      <c r="H76" s="22">
        <v>0.65161590988056395</v>
      </c>
      <c r="I76" s="22">
        <v>0.22432860614534866</v>
      </c>
    </row>
    <row r="77" spans="1:9" x14ac:dyDescent="0.25">
      <c r="A77" s="1" t="s">
        <v>65</v>
      </c>
      <c r="B77" t="s">
        <v>29</v>
      </c>
      <c r="C77" s="23">
        <v>5.95911914306591E-2</v>
      </c>
      <c r="D77" s="23">
        <v>0.4373121149807277</v>
      </c>
      <c r="E77" s="23">
        <v>-0.42104269061318234</v>
      </c>
      <c r="F77" s="23"/>
      <c r="G77" s="23">
        <v>7.9537949639420527E-2</v>
      </c>
      <c r="H77" s="23">
        <v>0.50603153733041528</v>
      </c>
      <c r="I77" s="23">
        <v>0.83612568695900669</v>
      </c>
    </row>
    <row r="78" spans="1:9" x14ac:dyDescent="0.25">
      <c r="A78" s="1" t="s">
        <v>66</v>
      </c>
      <c r="B78" t="s">
        <v>67</v>
      </c>
      <c r="C78" s="23">
        <v>-6.5882071812825169E-2</v>
      </c>
      <c r="D78" s="23">
        <v>-0.13470319199657935</v>
      </c>
      <c r="E78" s="23">
        <v>-0.11787529670454566</v>
      </c>
      <c r="F78" s="23"/>
      <c r="G78" s="23">
        <v>0.22055248433681099</v>
      </c>
      <c r="H78" s="23">
        <v>1.0370405460885068</v>
      </c>
      <c r="I78" s="23">
        <v>1.3596467422961067</v>
      </c>
    </row>
    <row r="79" spans="1:9" x14ac:dyDescent="0.25">
      <c r="A79" s="1" t="s">
        <v>68</v>
      </c>
      <c r="B79" t="s">
        <v>69</v>
      </c>
      <c r="C79" s="23">
        <v>-0.11390847449420333</v>
      </c>
      <c r="D79" s="23">
        <v>0.14858312623029668</v>
      </c>
      <c r="E79" s="23">
        <v>-0.40571234662982264</v>
      </c>
      <c r="F79" s="23"/>
      <c r="G79" s="23">
        <v>-0.17133735084705734</v>
      </c>
      <c r="H79" s="23">
        <v>-1.9914723735391835</v>
      </c>
      <c r="I79" s="23">
        <v>-0.58518470608153972</v>
      </c>
    </row>
    <row r="80" spans="1:9" x14ac:dyDescent="0.25">
      <c r="A80" s="1" t="s">
        <v>70</v>
      </c>
      <c r="B80" t="s">
        <v>71</v>
      </c>
      <c r="C80" s="23">
        <v>-0.22033268067555367</v>
      </c>
      <c r="D80" s="23">
        <v>0.16671133619456865</v>
      </c>
      <c r="E80" s="23">
        <v>-5.5171328340024361E-2</v>
      </c>
      <c r="F80" s="23"/>
      <c r="G80" s="23">
        <v>0.45365144514826067</v>
      </c>
      <c r="H80" s="23">
        <v>-0.21590848065426502</v>
      </c>
      <c r="I80" s="23">
        <v>-0.18197545881080232</v>
      </c>
    </row>
    <row r="81" spans="1:9" x14ac:dyDescent="0.25">
      <c r="A81" s="1" t="s">
        <v>72</v>
      </c>
      <c r="B81" t="s">
        <v>73</v>
      </c>
      <c r="C81" s="23">
        <v>-0.35806627146476266</v>
      </c>
      <c r="D81" s="23">
        <v>9.1549038072297598E-2</v>
      </c>
      <c r="E81" s="23">
        <v>-1.8277150939097566</v>
      </c>
      <c r="F81" s="23"/>
      <c r="G81" s="23">
        <v>-0.64431612570426011</v>
      </c>
      <c r="H81" s="23">
        <v>-1.8200560825280832</v>
      </c>
      <c r="I81" s="23">
        <v>-2.3637540003505104</v>
      </c>
    </row>
    <row r="82" spans="1:9" x14ac:dyDescent="0.25">
      <c r="A82" s="1" t="s">
        <v>74</v>
      </c>
      <c r="B82" t="s">
        <v>75</v>
      </c>
      <c r="C82" s="23">
        <v>-0.83593072711753669</v>
      </c>
      <c r="D82" s="23">
        <v>0.27171962803263267</v>
      </c>
      <c r="E82" s="23">
        <v>-0.58215926509288363</v>
      </c>
      <c r="F82" s="23"/>
      <c r="G82" s="23">
        <v>-0.75216772477600369</v>
      </c>
      <c r="H82" s="23">
        <v>-0.6780957237382671</v>
      </c>
      <c r="I82" s="23">
        <v>0.50048566603784572</v>
      </c>
    </row>
    <row r="83" spans="1:9" x14ac:dyDescent="0.25">
      <c r="A83" s="1" t="s">
        <v>76</v>
      </c>
      <c r="B83" t="s">
        <v>77</v>
      </c>
      <c r="C83" s="23">
        <v>-0.92403747212870968</v>
      </c>
      <c r="D83" s="23">
        <v>0.33993021280895436</v>
      </c>
      <c r="E83" s="23">
        <v>5.8609687158612499E-2</v>
      </c>
      <c r="F83" s="23"/>
      <c r="G83" s="23">
        <v>-0.65418503167932995</v>
      </c>
      <c r="H83" s="23">
        <v>5.7681086874457367E-2</v>
      </c>
      <c r="I83" s="23">
        <v>-8.3416711628557363E-2</v>
      </c>
    </row>
    <row r="84" spans="1:9" x14ac:dyDescent="0.25">
      <c r="A84" s="1" t="s">
        <v>78</v>
      </c>
      <c r="B84" t="s">
        <v>79</v>
      </c>
      <c r="C84" s="2">
        <v>-1.1200423691817734</v>
      </c>
      <c r="D84" s="2">
        <v>-0.22125945050653198</v>
      </c>
      <c r="E84" s="2">
        <v>-0.63241223655722634</v>
      </c>
      <c r="F84" s="2"/>
      <c r="G84" s="2">
        <v>-0.78847519500157237</v>
      </c>
      <c r="H84" s="2">
        <v>-0.78119340339333798</v>
      </c>
      <c r="I84" s="2">
        <v>-1.14198958509961</v>
      </c>
    </row>
    <row r="85" spans="1:9" x14ac:dyDescent="0.25">
      <c r="A85" s="1" t="s">
        <v>80</v>
      </c>
      <c r="B85" t="s">
        <v>81</v>
      </c>
      <c r="C85" s="2">
        <v>-1.27135023145231</v>
      </c>
      <c r="D85" s="2">
        <v>-0.10650993323832535</v>
      </c>
      <c r="E85" s="2">
        <v>-4.1115054945175269E-2</v>
      </c>
      <c r="F85" s="2"/>
      <c r="G85" s="2">
        <v>-0.54686317116079597</v>
      </c>
      <c r="H85" s="2">
        <v>6.8486979044852792E-2</v>
      </c>
      <c r="I85" s="2">
        <v>1.9685815617623632</v>
      </c>
    </row>
    <row r="87" spans="1:9" x14ac:dyDescent="0.25">
      <c r="A87" s="20" t="s">
        <v>209</v>
      </c>
    </row>
    <row r="88" spans="1:9" x14ac:dyDescent="0.25">
      <c r="A88" s="1" t="s">
        <v>0</v>
      </c>
      <c r="B88" t="s">
        <v>1</v>
      </c>
      <c r="C88" s="2">
        <v>-0.34517953674290663</v>
      </c>
      <c r="D88" s="2">
        <v>-0.49880769014339038</v>
      </c>
      <c r="E88" s="2">
        <v>-0.17223374691142468</v>
      </c>
      <c r="F88" s="2"/>
      <c r="G88" s="2">
        <v>-0.34605876073345304</v>
      </c>
      <c r="H88" s="2">
        <v>-0.83548671286334164</v>
      </c>
      <c r="I88" s="2">
        <v>-0.47411592881688036</v>
      </c>
    </row>
    <row r="89" spans="1:9" x14ac:dyDescent="0.25">
      <c r="A89" s="1" t="s">
        <v>2</v>
      </c>
      <c r="B89" t="s">
        <v>3</v>
      </c>
      <c r="C89" s="2">
        <v>-0.35386308082476164</v>
      </c>
      <c r="D89" s="2">
        <v>0.27108906321353765</v>
      </c>
      <c r="E89" s="2">
        <v>0.69390284700825866</v>
      </c>
      <c r="F89" s="2"/>
      <c r="G89" s="2">
        <v>-0.21174518039951998</v>
      </c>
      <c r="H89" s="2">
        <v>1.1045680007093566</v>
      </c>
      <c r="I89" s="2">
        <v>0.84683559189327939</v>
      </c>
    </row>
    <row r="90" spans="1:9" x14ac:dyDescent="0.25">
      <c r="A90" s="1" t="s">
        <v>4</v>
      </c>
      <c r="B90" t="s">
        <v>3</v>
      </c>
      <c r="C90" s="2">
        <v>-0.36014296108415067</v>
      </c>
      <c r="D90" s="2">
        <v>0.52205713160676437</v>
      </c>
      <c r="E90" s="2">
        <v>0.4399121445968826</v>
      </c>
      <c r="F90" s="2"/>
      <c r="G90" s="2">
        <v>-0.29308665258430899</v>
      </c>
      <c r="H90" s="2">
        <v>1.1701048731520134</v>
      </c>
      <c r="I90" s="2">
        <v>0.86255943155593773</v>
      </c>
    </row>
    <row r="91" spans="1:9" x14ac:dyDescent="0.25">
      <c r="A91" s="1" t="s">
        <v>5</v>
      </c>
      <c r="B91" t="s">
        <v>6</v>
      </c>
      <c r="C91" s="2">
        <v>-0.3670264806330667</v>
      </c>
      <c r="D91" s="2">
        <v>-0.46260899153890361</v>
      </c>
      <c r="E91" s="2">
        <v>0.13944098296772067</v>
      </c>
      <c r="F91" s="2"/>
      <c r="G91" s="2">
        <v>-0.35093432340867398</v>
      </c>
      <c r="H91" s="2">
        <v>-0.91460328493168597</v>
      </c>
      <c r="I91" s="2">
        <v>-0.33899794470864369</v>
      </c>
    </row>
    <row r="92" spans="1:9" x14ac:dyDescent="0.25">
      <c r="A92" s="1" t="s">
        <v>7</v>
      </c>
      <c r="B92" t="s">
        <v>8</v>
      </c>
      <c r="C92" s="2">
        <v>-0.38579910978856097</v>
      </c>
      <c r="D92" s="2">
        <v>0.31293512262500034</v>
      </c>
      <c r="E92" s="2">
        <v>0.15728967955143833</v>
      </c>
      <c r="F92" s="2"/>
      <c r="G92" s="2">
        <v>-8.0424511232315365E-2</v>
      </c>
      <c r="H92" s="2">
        <v>1.1347785501364569</v>
      </c>
      <c r="I92" s="2">
        <v>0.74729365548077098</v>
      </c>
    </row>
    <row r="93" spans="1:9" x14ac:dyDescent="0.25">
      <c r="A93" s="1" t="s">
        <v>9</v>
      </c>
      <c r="B93" t="s">
        <v>10</v>
      </c>
      <c r="C93" s="2">
        <v>-0.43191303084782567</v>
      </c>
      <c r="D93" s="2">
        <v>0.39390504553539268</v>
      </c>
      <c r="E93" s="2">
        <v>6.3194757821912403E-2</v>
      </c>
      <c r="F93" s="2"/>
      <c r="G93" s="2">
        <v>-0.16312066067532502</v>
      </c>
      <c r="H93" s="2">
        <v>0.93568022953547025</v>
      </c>
      <c r="I93" s="2">
        <v>0.3384638499589247</v>
      </c>
    </row>
    <row r="94" spans="1:9" x14ac:dyDescent="0.25">
      <c r="A94" s="1" t="s">
        <v>11</v>
      </c>
      <c r="B94" t="s">
        <v>12</v>
      </c>
      <c r="C94" s="2">
        <v>-0.50494793107438796</v>
      </c>
      <c r="D94" s="2">
        <v>-1.0280314880840669</v>
      </c>
      <c r="E94" s="2">
        <v>0.44864895479949202</v>
      </c>
      <c r="F94" s="2"/>
      <c r="G94" s="2">
        <v>-0.86744124901912034</v>
      </c>
      <c r="H94" s="2">
        <v>0.36356056923844399</v>
      </c>
      <c r="I94" s="2">
        <v>-0.41844048518667737</v>
      </c>
    </row>
    <row r="95" spans="1:9" x14ac:dyDescent="0.25">
      <c r="A95" s="1" t="s">
        <v>13</v>
      </c>
      <c r="B95" t="s">
        <v>14</v>
      </c>
      <c r="C95" s="2">
        <v>-0.50733456099251095</v>
      </c>
      <c r="D95" s="2">
        <v>0.23951047432184433</v>
      </c>
      <c r="E95" s="2">
        <v>0.12721625734007033</v>
      </c>
      <c r="F95" s="2"/>
      <c r="G95" s="2">
        <v>-0.40008568899253999</v>
      </c>
      <c r="H95" s="2">
        <v>0.68220127658291474</v>
      </c>
      <c r="I95" s="2">
        <v>0.26067088812811595</v>
      </c>
    </row>
    <row r="96" spans="1:9" x14ac:dyDescent="0.25">
      <c r="A96" s="1" t="s">
        <v>15</v>
      </c>
      <c r="B96" t="s">
        <v>16</v>
      </c>
      <c r="C96" s="22">
        <v>-0.57276978835019365</v>
      </c>
      <c r="D96" s="22">
        <v>-2.8265593673508966E-2</v>
      </c>
      <c r="E96" s="22">
        <v>-0.41980647524908865</v>
      </c>
      <c r="F96" s="22"/>
      <c r="G96" s="22">
        <v>-0.52822258279924472</v>
      </c>
      <c r="H96" s="22">
        <v>-0.1857130450714147</v>
      </c>
      <c r="I96" s="22">
        <v>-0.77923497669301234</v>
      </c>
    </row>
    <row r="97" spans="1:9" x14ac:dyDescent="0.25">
      <c r="A97" s="1" t="s">
        <v>17</v>
      </c>
      <c r="B97" t="s">
        <v>18</v>
      </c>
      <c r="C97" s="23">
        <v>-0.57476110446381468</v>
      </c>
      <c r="D97" s="23">
        <v>7.352445851028995E-2</v>
      </c>
      <c r="E97" s="23">
        <v>0.29236839244025337</v>
      </c>
      <c r="F97" s="23"/>
      <c r="G97" s="23">
        <v>1.4131124476057098E-2</v>
      </c>
      <c r="H97" s="23">
        <v>0.54549984931123674</v>
      </c>
      <c r="I97" s="23">
        <v>0.4541616765183627</v>
      </c>
    </row>
    <row r="98" spans="1:9" x14ac:dyDescent="0.25">
      <c r="A98" s="1" t="s">
        <v>19</v>
      </c>
      <c r="B98" t="s">
        <v>16</v>
      </c>
      <c r="C98" s="23">
        <v>-0.57712303601208126</v>
      </c>
      <c r="D98" s="23">
        <v>0.33129025651005767</v>
      </c>
      <c r="E98" s="23">
        <v>0.40776873493528432</v>
      </c>
      <c r="F98" s="23"/>
      <c r="G98" s="23">
        <v>-0.33147472640325898</v>
      </c>
      <c r="H98" s="23">
        <v>0.83946947593834531</v>
      </c>
      <c r="I98" s="23">
        <v>0.57132058682767195</v>
      </c>
    </row>
    <row r="99" spans="1:9" x14ac:dyDescent="0.25">
      <c r="A99" s="1" t="s">
        <v>20</v>
      </c>
      <c r="B99" t="s">
        <v>12</v>
      </c>
      <c r="C99" s="23">
        <v>-0.63821953470957737</v>
      </c>
      <c r="D99" s="23">
        <v>-1.2065724963314333</v>
      </c>
      <c r="E99" s="23">
        <v>0.19083732702073533</v>
      </c>
      <c r="F99" s="23"/>
      <c r="G99" s="23">
        <v>-1.2042227196296034</v>
      </c>
      <c r="H99" s="23">
        <v>-6.2424329737808835E-2</v>
      </c>
      <c r="I99" s="23">
        <v>0.23288074900273534</v>
      </c>
    </row>
    <row r="100" spans="1:9" x14ac:dyDescent="0.25">
      <c r="A100" s="1" t="s">
        <v>95</v>
      </c>
      <c r="B100" t="s">
        <v>96</v>
      </c>
      <c r="C100" s="23">
        <v>-2.7701490731886703E-2</v>
      </c>
      <c r="D100" s="23">
        <v>-2.6214960635202667E-2</v>
      </c>
      <c r="E100" s="23">
        <v>0.134912651772958</v>
      </c>
      <c r="F100" s="23"/>
      <c r="G100" s="23">
        <v>-0.20681927217104501</v>
      </c>
      <c r="H100" s="23">
        <v>0.59673835491018667</v>
      </c>
      <c r="I100" s="23">
        <v>0.55642998332871307</v>
      </c>
    </row>
    <row r="101" spans="1:9" x14ac:dyDescent="0.25">
      <c r="A101" s="1" t="s">
        <v>97</v>
      </c>
      <c r="B101" t="s">
        <v>98</v>
      </c>
      <c r="C101" s="22">
        <v>8.2627887985413401E-2</v>
      </c>
      <c r="D101" s="22">
        <v>0.37989799173503469</v>
      </c>
      <c r="E101" s="22">
        <v>0.27099470427553934</v>
      </c>
      <c r="F101" s="22"/>
      <c r="G101" s="22">
        <v>4.2741031763070703E-2</v>
      </c>
      <c r="H101" s="22">
        <v>0.89581178097088365</v>
      </c>
      <c r="I101" s="22">
        <v>0.22333969576115567</v>
      </c>
    </row>
    <row r="102" spans="1:9" x14ac:dyDescent="0.25">
      <c r="A102" s="1" t="s">
        <v>99</v>
      </c>
      <c r="B102" t="s">
        <v>100</v>
      </c>
      <c r="C102" s="23">
        <v>-6.6555101342229486E-2</v>
      </c>
      <c r="D102" s="23">
        <v>0.30698763708551835</v>
      </c>
      <c r="E102" s="23">
        <v>-3.3885508423662968E-2</v>
      </c>
      <c r="F102" s="23"/>
      <c r="G102" s="23">
        <v>0.12765880966280699</v>
      </c>
      <c r="H102" s="23">
        <v>1.0460653318457231</v>
      </c>
      <c r="I102" s="23">
        <v>0.87932798251658539</v>
      </c>
    </row>
    <row r="103" spans="1:9" x14ac:dyDescent="0.25">
      <c r="A103" s="1" t="s">
        <v>101</v>
      </c>
      <c r="B103" t="s">
        <v>102</v>
      </c>
      <c r="C103" s="23">
        <v>-0.14348505133341835</v>
      </c>
      <c r="D103" s="23">
        <v>0.36171232080151267</v>
      </c>
      <c r="E103" s="23">
        <v>-0.39165644059366067</v>
      </c>
      <c r="F103" s="23"/>
      <c r="G103" s="23">
        <v>5.2608889087472466E-2</v>
      </c>
      <c r="H103" s="23">
        <v>1.2590649722040801</v>
      </c>
      <c r="I103" s="23">
        <v>1.0205957184597267</v>
      </c>
    </row>
    <row r="104" spans="1:9" x14ac:dyDescent="0.25">
      <c r="A104" s="1" t="s">
        <v>103</v>
      </c>
      <c r="B104" t="s">
        <v>104</v>
      </c>
      <c r="C104" s="23">
        <v>0.30882297931563735</v>
      </c>
      <c r="D104" s="23">
        <v>7.6458493298128968E-2</v>
      </c>
      <c r="E104" s="23">
        <v>0.10908792816896934</v>
      </c>
      <c r="F104" s="23"/>
      <c r="G104" s="23">
        <v>0.37903699010892927</v>
      </c>
      <c r="H104" s="23">
        <v>-0.35559632282897841</v>
      </c>
      <c r="I104" s="23">
        <v>0.15261439229909599</v>
      </c>
    </row>
    <row r="105" spans="1:9" x14ac:dyDescent="0.25">
      <c r="A105" s="1" t="s">
        <v>105</v>
      </c>
      <c r="B105" t="s">
        <v>106</v>
      </c>
      <c r="C105" s="23">
        <v>0.13844796494252401</v>
      </c>
      <c r="D105" s="23">
        <v>0.38280112605981859</v>
      </c>
      <c r="E105" s="23">
        <v>0.15306946361403734</v>
      </c>
      <c r="F105" s="23"/>
      <c r="G105" s="23">
        <v>-2.8213770701007501E-2</v>
      </c>
      <c r="H105" s="23">
        <v>0.64362059726224341</v>
      </c>
      <c r="I105" s="23">
        <v>0.41121621309901329</v>
      </c>
    </row>
    <row r="106" spans="1:9" x14ac:dyDescent="0.25">
      <c r="A106" s="1" t="s">
        <v>169</v>
      </c>
      <c r="B106" t="s">
        <v>170</v>
      </c>
      <c r="C106" s="2">
        <v>0.30554575633963066</v>
      </c>
      <c r="D106" s="2">
        <v>-0.12290359365282666</v>
      </c>
      <c r="E106" s="2">
        <v>6.4512055321709573E-3</v>
      </c>
      <c r="F106" s="2"/>
      <c r="G106" s="2">
        <v>6.1833321073963464E-2</v>
      </c>
      <c r="H106" s="2">
        <v>-0.72677051063658038</v>
      </c>
      <c r="I106" s="2">
        <v>-0.26680804606711606</v>
      </c>
    </row>
    <row r="108" spans="1:9" x14ac:dyDescent="0.25">
      <c r="A108" s="20" t="s">
        <v>128</v>
      </c>
    </row>
    <row r="109" spans="1:9" x14ac:dyDescent="0.25">
      <c r="A109" s="1" t="s">
        <v>129</v>
      </c>
      <c r="B109" t="s">
        <v>130</v>
      </c>
      <c r="C109" s="2">
        <v>3.2490095294174162</v>
      </c>
      <c r="D109" s="2">
        <v>1.2232541240044501</v>
      </c>
      <c r="E109" s="2">
        <v>1.9140905779629633</v>
      </c>
      <c r="F109" s="2"/>
      <c r="G109" s="2">
        <v>0.68143931040771466</v>
      </c>
      <c r="H109" s="2">
        <v>1.5782705635299401</v>
      </c>
      <c r="I109" s="2">
        <v>5.6065272870548597</v>
      </c>
    </row>
    <row r="110" spans="1:9" x14ac:dyDescent="0.25">
      <c r="A110" s="1" t="s">
        <v>131</v>
      </c>
      <c r="B110" t="s">
        <v>132</v>
      </c>
      <c r="C110" s="2">
        <v>0.90547024137721099</v>
      </c>
      <c r="D110" s="2">
        <v>1.7835105607680468</v>
      </c>
      <c r="E110" s="2">
        <v>1.4404060959227067</v>
      </c>
      <c r="F110" s="2"/>
      <c r="G110" s="2">
        <v>0.67958388887930876</v>
      </c>
      <c r="H110" s="2">
        <v>2.4760682258143469</v>
      </c>
      <c r="I110" s="2">
        <v>5.5642717710204463</v>
      </c>
    </row>
    <row r="111" spans="1:9" x14ac:dyDescent="0.25">
      <c r="A111" s="1" t="s">
        <v>133</v>
      </c>
      <c r="B111" t="s">
        <v>132</v>
      </c>
      <c r="C111" s="2">
        <v>0.88081821230268498</v>
      </c>
      <c r="D111" s="2">
        <v>0.3392540806984467</v>
      </c>
      <c r="E111" s="2">
        <v>0.48394203745993297</v>
      </c>
      <c r="F111" s="2"/>
      <c r="G111" s="2">
        <v>0.45874554908487397</v>
      </c>
      <c r="H111" s="2">
        <v>-0.59744246579803428</v>
      </c>
      <c r="I111" s="2">
        <v>2.7406083011895266</v>
      </c>
    </row>
    <row r="112" spans="1:9" x14ac:dyDescent="0.25">
      <c r="A112" s="1" t="s">
        <v>134</v>
      </c>
      <c r="B112" t="s">
        <v>135</v>
      </c>
      <c r="C112" s="2">
        <v>0.76166417580167278</v>
      </c>
      <c r="D112" s="2">
        <v>0.62643211286857436</v>
      </c>
      <c r="E112" s="2">
        <v>-0.21612639543953135</v>
      </c>
      <c r="F112" s="2"/>
      <c r="G112" s="2">
        <v>0.52701491776147302</v>
      </c>
      <c r="H112" s="2">
        <v>1.3555960676605467</v>
      </c>
      <c r="I112" s="2">
        <v>1.1868957317167801</v>
      </c>
    </row>
    <row r="113" spans="1:9" x14ac:dyDescent="0.25">
      <c r="A113" s="1" t="s">
        <v>136</v>
      </c>
      <c r="B113" t="s">
        <v>137</v>
      </c>
      <c r="C113" s="2">
        <v>0.64390007875200206</v>
      </c>
      <c r="D113" s="2">
        <v>-0.44906028514809032</v>
      </c>
      <c r="E113" s="2">
        <v>0.39746486922107671</v>
      </c>
      <c r="F113" s="2"/>
      <c r="G113" s="2">
        <v>1.2314376671337033</v>
      </c>
      <c r="H113" s="2">
        <v>0.72898556804143677</v>
      </c>
      <c r="I113" s="2">
        <v>0.40900059407430867</v>
      </c>
    </row>
    <row r="114" spans="1:9" x14ac:dyDescent="0.25">
      <c r="A114" s="1" t="s">
        <v>138</v>
      </c>
      <c r="B114" t="s">
        <v>139</v>
      </c>
      <c r="C114" s="2">
        <v>0.63342218025846997</v>
      </c>
      <c r="D114" s="2">
        <v>3.0162124230326503E-2</v>
      </c>
      <c r="E114" s="2">
        <v>2.3639915723832363</v>
      </c>
      <c r="F114" s="2"/>
      <c r="G114" s="2">
        <v>0.18633298040684068</v>
      </c>
      <c r="H114" s="2">
        <v>1.2372421323925966</v>
      </c>
      <c r="I114" s="2">
        <v>6.3523914228541125</v>
      </c>
    </row>
    <row r="115" spans="1:9" x14ac:dyDescent="0.25">
      <c r="A115" s="1" t="s">
        <v>140</v>
      </c>
      <c r="B115" t="s">
        <v>141</v>
      </c>
      <c r="C115" s="2">
        <v>0.54803768309997036</v>
      </c>
      <c r="D115" s="2">
        <v>7.1019644995913567E-2</v>
      </c>
      <c r="E115" s="2">
        <v>0.27006996166796199</v>
      </c>
      <c r="F115" s="2"/>
      <c r="G115" s="2">
        <v>0.32257842319105734</v>
      </c>
      <c r="H115" s="2">
        <v>0.25117655727954463</v>
      </c>
      <c r="I115" s="2">
        <v>1.3115443539477734</v>
      </c>
    </row>
    <row r="116" spans="1:9" x14ac:dyDescent="0.25">
      <c r="A116" s="1" t="s">
        <v>142</v>
      </c>
      <c r="B116" t="s">
        <v>137</v>
      </c>
      <c r="C116" s="2">
        <v>0.52945602356680166</v>
      </c>
      <c r="D116" s="2">
        <v>-0.46541341771113703</v>
      </c>
      <c r="E116" s="2">
        <v>-3.5927263184503233E-2</v>
      </c>
      <c r="F116" s="2"/>
      <c r="G116" s="2">
        <v>-0.39281047274688669</v>
      </c>
      <c r="H116" s="2">
        <v>2.0677745720553067</v>
      </c>
      <c r="I116" s="2">
        <v>2.3692508018338998</v>
      </c>
    </row>
    <row r="117" spans="1:9" x14ac:dyDescent="0.25">
      <c r="A117" s="1" t="s">
        <v>143</v>
      </c>
      <c r="B117" t="s">
        <v>141</v>
      </c>
      <c r="C117" s="2">
        <v>0.31384854770298432</v>
      </c>
      <c r="D117" s="2">
        <v>-6.7050403242628856E-2</v>
      </c>
      <c r="E117" s="2">
        <v>1.6126749382510066</v>
      </c>
      <c r="F117" s="2"/>
      <c r="G117" s="2">
        <v>0.39608161284729532</v>
      </c>
      <c r="H117" s="2">
        <v>0.20692968486223332</v>
      </c>
      <c r="I117" s="2">
        <v>1.3537715748337567</v>
      </c>
    </row>
    <row r="118" spans="1:9" x14ac:dyDescent="0.25">
      <c r="A118" s="1" t="s">
        <v>144</v>
      </c>
      <c r="B118" t="s">
        <v>132</v>
      </c>
      <c r="C118" s="2">
        <v>0.24394151074509166</v>
      </c>
      <c r="D118" s="2">
        <v>0.54837075417179693</v>
      </c>
      <c r="E118" s="2">
        <v>0.63528369037912802</v>
      </c>
      <c r="F118" s="2"/>
      <c r="G118" s="2">
        <v>-0.21171354051279634</v>
      </c>
      <c r="H118" s="2">
        <v>1.62474039605993</v>
      </c>
      <c r="I118" s="2">
        <v>3.7303630886853703</v>
      </c>
    </row>
    <row r="119" spans="1:9" x14ac:dyDescent="0.25">
      <c r="A119" s="1" t="s">
        <v>145</v>
      </c>
      <c r="B119" t="s">
        <v>132</v>
      </c>
      <c r="C119" s="2">
        <v>0.22233702206831632</v>
      </c>
      <c r="D119" s="2">
        <v>1.5612613922984468</v>
      </c>
      <c r="E119" s="2">
        <v>7.8781003843711103E-2</v>
      </c>
      <c r="F119" s="2"/>
      <c r="G119" s="2">
        <v>0.94166375823527526</v>
      </c>
      <c r="H119" s="2">
        <v>1.5008559903459533</v>
      </c>
      <c r="I119" s="2">
        <v>5.016852839574053</v>
      </c>
    </row>
    <row r="120" spans="1:9" x14ac:dyDescent="0.25">
      <c r="A120" s="1" t="s">
        <v>146</v>
      </c>
      <c r="B120" t="s">
        <v>132</v>
      </c>
      <c r="C120" s="2">
        <v>0</v>
      </c>
      <c r="D120" s="2">
        <v>1.7715810492860733</v>
      </c>
      <c r="E120" s="2">
        <v>3.5515835989090867</v>
      </c>
      <c r="F120" s="2"/>
      <c r="G120" s="2">
        <v>1.5568633806239565</v>
      </c>
      <c r="H120" s="2">
        <v>2.3162138383394635</v>
      </c>
      <c r="I120" s="2">
        <v>8.0553771378459889</v>
      </c>
    </row>
    <row r="121" spans="1:9" x14ac:dyDescent="0.25">
      <c r="A121" s="1" t="s">
        <v>147</v>
      </c>
      <c r="B121" t="s">
        <v>132</v>
      </c>
      <c r="C121" s="2">
        <v>-0.15413965254118833</v>
      </c>
      <c r="D121" s="2">
        <v>0.14539908394123932</v>
      </c>
      <c r="E121" s="2">
        <v>0.52085416312676136</v>
      </c>
      <c r="F121" s="2"/>
      <c r="G121" s="2">
        <v>-0.29003529021598634</v>
      </c>
      <c r="H121" s="2">
        <v>0.71247885759032936</v>
      </c>
      <c r="I121" s="2">
        <v>1.5526340679648634</v>
      </c>
    </row>
    <row r="122" spans="1:9" x14ac:dyDescent="0.25">
      <c r="A122" s="1" t="s">
        <v>148</v>
      </c>
      <c r="B122" t="s">
        <v>130</v>
      </c>
      <c r="C122" s="2">
        <v>-0.24921138641676899</v>
      </c>
      <c r="D122" s="2">
        <v>-7.4911225710945939E-2</v>
      </c>
      <c r="E122" s="2">
        <v>0.52806978915339997</v>
      </c>
      <c r="F122" s="2"/>
      <c r="G122" s="2">
        <v>-0.10252012478180433</v>
      </c>
      <c r="H122" s="2">
        <v>0.20005540253347132</v>
      </c>
      <c r="I122" s="2">
        <v>1.7483364750239831</v>
      </c>
    </row>
    <row r="123" spans="1:9" x14ac:dyDescent="0.25">
      <c r="A123" s="1" t="s">
        <v>149</v>
      </c>
      <c r="B123" t="s">
        <v>150</v>
      </c>
      <c r="C123" s="3">
        <v>-0.37219711281456697</v>
      </c>
      <c r="D123" s="3">
        <v>0.17463158487025765</v>
      </c>
      <c r="E123" s="3">
        <v>-0.840422289262862</v>
      </c>
      <c r="F123" s="3"/>
      <c r="G123" s="3">
        <v>-0.18990948961762</v>
      </c>
      <c r="H123" s="3">
        <v>0.87043309710474903</v>
      </c>
      <c r="I123" s="3">
        <v>-0.13605348909689233</v>
      </c>
    </row>
    <row r="124" spans="1:9" x14ac:dyDescent="0.25">
      <c r="A124" s="1" t="s">
        <v>151</v>
      </c>
      <c r="B124" t="s">
        <v>132</v>
      </c>
      <c r="C124" s="2">
        <v>-0.38993026002180436</v>
      </c>
      <c r="D124" s="2">
        <v>0.458553004278279</v>
      </c>
      <c r="E124" s="2">
        <v>0.42086647306119929</v>
      </c>
      <c r="F124" s="2"/>
      <c r="G124" s="2">
        <v>0.83441374989656836</v>
      </c>
      <c r="H124" s="2">
        <v>1.2172147356453067</v>
      </c>
      <c r="I124" s="2">
        <v>1.3361509407033865</v>
      </c>
    </row>
    <row r="125" spans="1:9" x14ac:dyDescent="0.25">
      <c r="A125" s="1" t="s">
        <v>152</v>
      </c>
      <c r="B125" t="s">
        <v>132</v>
      </c>
      <c r="C125" s="2">
        <v>-0.43341225767213504</v>
      </c>
      <c r="D125" s="2">
        <v>-0.36518348531788331</v>
      </c>
      <c r="E125" s="2">
        <v>0.30827396900391735</v>
      </c>
      <c r="F125" s="2"/>
      <c r="G125" s="2">
        <v>-0.190547221232131</v>
      </c>
      <c r="H125" s="2">
        <v>-0.50132922471886865</v>
      </c>
      <c r="I125" s="2">
        <v>1.8271735227237833</v>
      </c>
    </row>
    <row r="126" spans="1:9" x14ac:dyDescent="0.25">
      <c r="A126" s="1" t="s">
        <v>153</v>
      </c>
      <c r="B126" t="s">
        <v>132</v>
      </c>
      <c r="C126" s="2">
        <v>-0.47362720095258265</v>
      </c>
      <c r="D126" s="2">
        <v>0.124539707004049</v>
      </c>
      <c r="E126" s="2">
        <v>-5.5753945202214668E-2</v>
      </c>
      <c r="F126" s="2"/>
      <c r="G126" s="2">
        <v>-0.52813355058400735</v>
      </c>
      <c r="H126" s="2">
        <v>1.5513421636224869</v>
      </c>
      <c r="I126" s="2">
        <v>1.85890663671445</v>
      </c>
    </row>
    <row r="127" spans="1:9" x14ac:dyDescent="0.25">
      <c r="A127" s="1" t="s">
        <v>154</v>
      </c>
      <c r="B127" t="s">
        <v>135</v>
      </c>
      <c r="C127" s="3">
        <v>-0.59192862272680336</v>
      </c>
      <c r="D127" s="3">
        <v>-0.37782967865207068</v>
      </c>
      <c r="E127" s="3">
        <v>-0.8035252726672889</v>
      </c>
      <c r="F127" s="3"/>
      <c r="G127" s="3">
        <v>-0.9629311918458523</v>
      </c>
      <c r="H127" s="3">
        <v>1.1503892921353933</v>
      </c>
      <c r="I127" s="3">
        <v>-0.19689780606693197</v>
      </c>
    </row>
    <row r="128" spans="1:9" x14ac:dyDescent="0.25">
      <c r="A128" s="1" t="s">
        <v>155</v>
      </c>
      <c r="B128" t="s">
        <v>132</v>
      </c>
      <c r="C128" s="2">
        <v>-0.60161243940631637</v>
      </c>
      <c r="D128" s="2">
        <v>-2.7446544039698262E-2</v>
      </c>
      <c r="E128" s="2">
        <v>-5.6334185418956934E-2</v>
      </c>
      <c r="F128" s="2"/>
      <c r="G128" s="2">
        <v>-7.3781625125046671E-2</v>
      </c>
      <c r="H128" s="2">
        <v>0.18392793296834231</v>
      </c>
      <c r="I128" s="2">
        <v>1.5345161345463598</v>
      </c>
    </row>
    <row r="129" spans="1:9" x14ac:dyDescent="0.25">
      <c r="A129" s="1" t="s">
        <v>156</v>
      </c>
      <c r="B129" t="s">
        <v>132</v>
      </c>
      <c r="C129" s="2">
        <v>-0.75812701868811139</v>
      </c>
      <c r="D129" s="2">
        <v>0.14455676775960533</v>
      </c>
      <c r="E129" s="2">
        <v>-0.27601537725932801</v>
      </c>
      <c r="F129" s="2"/>
      <c r="G129" s="2">
        <v>-0.18448717399280135</v>
      </c>
      <c r="H129" s="2">
        <v>6.7430995998150237E-2</v>
      </c>
      <c r="I129" s="2">
        <v>0.22879252859121135</v>
      </c>
    </row>
    <row r="130" spans="1:9" x14ac:dyDescent="0.25">
      <c r="A130" s="1" t="s">
        <v>157</v>
      </c>
      <c r="B130" t="s">
        <v>137</v>
      </c>
      <c r="C130" s="2">
        <v>-0.82336001170986528</v>
      </c>
      <c r="D130" s="2">
        <v>-1.0682527062152734</v>
      </c>
      <c r="E130" s="2">
        <v>-0.16790997292721266</v>
      </c>
      <c r="F130" s="2"/>
      <c r="G130" s="2">
        <v>-1.10382676624151</v>
      </c>
      <c r="H130" s="2">
        <v>0.27254210017062502</v>
      </c>
      <c r="I130" s="2">
        <v>1.2619915338912333</v>
      </c>
    </row>
    <row r="131" spans="1:9" x14ac:dyDescent="0.25">
      <c r="A131" s="1" t="s">
        <v>158</v>
      </c>
      <c r="B131" t="s">
        <v>132</v>
      </c>
      <c r="C131" s="2">
        <v>-0.839159243278084</v>
      </c>
      <c r="D131" s="2">
        <v>0.40983345410069738</v>
      </c>
      <c r="E131" s="2">
        <v>0.10042009825968468</v>
      </c>
      <c r="F131" s="2"/>
      <c r="G131" s="2">
        <v>-0.58233369290358195</v>
      </c>
      <c r="H131" s="2">
        <v>0.41278641110341568</v>
      </c>
      <c r="I131" s="2">
        <v>-3.773620170156524E-2</v>
      </c>
    </row>
    <row r="132" spans="1:9" x14ac:dyDescent="0.25">
      <c r="A132" s="1" t="s">
        <v>159</v>
      </c>
      <c r="B132" t="s">
        <v>130</v>
      </c>
      <c r="C132" s="2">
        <v>-1.1656138519449</v>
      </c>
      <c r="D132" s="2">
        <v>0.35371593400279466</v>
      </c>
      <c r="E132" s="2">
        <v>-0.12776223964354966</v>
      </c>
      <c r="F132" s="2"/>
      <c r="G132" s="2">
        <v>-0.51384847742429729</v>
      </c>
      <c r="H132" s="2">
        <v>0.17754857567693669</v>
      </c>
      <c r="I132" s="2">
        <v>0.91373611567599866</v>
      </c>
    </row>
    <row r="133" spans="1:9" x14ac:dyDescent="0.25">
      <c r="A133" s="1" t="s">
        <v>160</v>
      </c>
      <c r="B133" t="s">
        <v>130</v>
      </c>
      <c r="C133" s="2">
        <v>-1.2596629079871535</v>
      </c>
      <c r="D133" s="2">
        <v>-0.46854811686005071</v>
      </c>
      <c r="E133" s="2">
        <v>-0.12543628104953766</v>
      </c>
      <c r="F133" s="2"/>
      <c r="G133" s="2">
        <v>-0.45381587061366263</v>
      </c>
      <c r="H133" s="2">
        <v>-0.12557744766927567</v>
      </c>
      <c r="I133" s="2">
        <v>-0.73581783087475927</v>
      </c>
    </row>
    <row r="134" spans="1:9" x14ac:dyDescent="0.25">
      <c r="A134" s="1" t="s">
        <v>161</v>
      </c>
      <c r="B134" t="s">
        <v>132</v>
      </c>
      <c r="C134" s="2">
        <v>-1.3540470484369633</v>
      </c>
      <c r="D134" s="2">
        <v>0.76640330030831072</v>
      </c>
      <c r="E134" s="2">
        <v>0.46105131469741628</v>
      </c>
      <c r="F134" s="2"/>
      <c r="G134" s="2">
        <v>-1.1624586094958536</v>
      </c>
      <c r="H134" s="2">
        <v>0.91424106563283836</v>
      </c>
      <c r="I134" s="2">
        <v>0.49292762714185939</v>
      </c>
    </row>
    <row r="135" spans="1:9" x14ac:dyDescent="0.25">
      <c r="A135" s="1" t="s">
        <v>162</v>
      </c>
      <c r="B135" t="s">
        <v>130</v>
      </c>
      <c r="C135" s="2">
        <v>-4.0611735975578567</v>
      </c>
      <c r="D135" s="2">
        <v>0.27747774044578266</v>
      </c>
      <c r="E135" s="2">
        <v>1.46440975677512</v>
      </c>
      <c r="F135" s="2"/>
      <c r="G135" s="2">
        <v>1.2776248291080667</v>
      </c>
      <c r="H135" s="2">
        <v>-0.18897982837596036</v>
      </c>
      <c r="I135" s="2">
        <v>4.6012994095650033</v>
      </c>
    </row>
  </sheetData>
  <mergeCells count="2">
    <mergeCell ref="C7:E7"/>
    <mergeCell ref="G7:I7"/>
  </mergeCells>
  <phoneticPr fontId="1" type="noConversion"/>
  <conditionalFormatting sqref="C14:I16 C36:I37 C9:I10">
    <cfRule type="colorScale" priority="232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88:I88">
    <cfRule type="colorScale" priority="213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89:I89">
    <cfRule type="colorScale" priority="212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90:I90">
    <cfRule type="colorScale" priority="211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91:I91">
    <cfRule type="colorScale" priority="210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92:I92">
    <cfRule type="colorScale" priority="209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93:I93">
    <cfRule type="colorScale" priority="208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94:I94">
    <cfRule type="colorScale" priority="207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95:I95">
    <cfRule type="colorScale" priority="206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96:I96">
    <cfRule type="colorScale" priority="205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97:I97">
    <cfRule type="colorScale" priority="204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98:I98">
    <cfRule type="colorScale" priority="203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99:I99">
    <cfRule type="colorScale" priority="202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53:I53">
    <cfRule type="colorScale" priority="201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56:I56">
    <cfRule type="colorScale" priority="200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54:I54">
    <cfRule type="colorScale" priority="199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55:I55">
    <cfRule type="colorScale" priority="198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57:I57">
    <cfRule type="colorScale" priority="197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58:I58">
    <cfRule type="colorScale" priority="196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59:I59">
    <cfRule type="colorScale" priority="195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60:I60">
    <cfRule type="colorScale" priority="194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61:I61">
    <cfRule type="colorScale" priority="193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62:I62">
    <cfRule type="colorScale" priority="192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63:I63">
    <cfRule type="colorScale" priority="191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64:I64">
    <cfRule type="colorScale" priority="190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65:I65">
    <cfRule type="colorScale" priority="189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66:I66">
    <cfRule type="colorScale" priority="188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67:I67">
    <cfRule type="colorScale" priority="187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68:I68">
    <cfRule type="colorScale" priority="186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69:I69">
    <cfRule type="colorScale" priority="185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70:I70">
    <cfRule type="colorScale" priority="184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71:I71">
    <cfRule type="colorScale" priority="183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72:I72">
    <cfRule type="colorScale" priority="182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73:I73">
    <cfRule type="colorScale" priority="181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74:I74">
    <cfRule type="colorScale" priority="180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75:I75">
    <cfRule type="colorScale" priority="179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76:I76">
    <cfRule type="colorScale" priority="178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77:I77">
    <cfRule type="colorScale" priority="177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78:I78">
    <cfRule type="colorScale" priority="176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79:I79">
    <cfRule type="colorScale" priority="175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80:I80">
    <cfRule type="colorScale" priority="174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81:I81">
    <cfRule type="colorScale" priority="173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82:I82">
    <cfRule type="colorScale" priority="172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83:I83">
    <cfRule type="colorScale" priority="171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84:I84">
    <cfRule type="colorScale" priority="170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85:I85">
    <cfRule type="colorScale" priority="169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27:I27">
    <cfRule type="colorScale" priority="167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28:I28">
    <cfRule type="colorScale" priority="166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29:I29">
    <cfRule type="colorScale" priority="164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30:I30">
    <cfRule type="colorScale" priority="163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31:I31">
    <cfRule type="colorScale" priority="162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32:I32">
    <cfRule type="colorScale" priority="161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00:I100">
    <cfRule type="colorScale" priority="118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01:I101">
    <cfRule type="colorScale" priority="117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02:I102">
    <cfRule type="colorScale" priority="116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03:I103">
    <cfRule type="colorScale" priority="115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04:I104">
    <cfRule type="colorScale" priority="114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05:I105">
    <cfRule type="colorScale" priority="113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38:I38">
    <cfRule type="colorScale" priority="99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39:I39">
    <cfRule type="colorScale" priority="98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40:I40">
    <cfRule type="colorScale" priority="97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41:I41">
    <cfRule type="colorScale" priority="96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42:I42">
    <cfRule type="colorScale" priority="95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43:I43">
    <cfRule type="colorScale" priority="94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44:I44">
    <cfRule type="colorScale" priority="93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45:I45">
    <cfRule type="colorScale" priority="92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46:I46">
    <cfRule type="colorScale" priority="91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47:I47">
    <cfRule type="colorScale" priority="90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48:I48">
    <cfRule type="colorScale" priority="89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49:I49">
    <cfRule type="colorScale" priority="88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50:I50">
    <cfRule type="colorScale" priority="87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09:I109">
    <cfRule type="colorScale" priority="61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10:I110">
    <cfRule type="colorScale" priority="60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11:I111">
    <cfRule type="colorScale" priority="59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12:I112">
    <cfRule type="colorScale" priority="58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13:I113">
    <cfRule type="colorScale" priority="57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14:I114">
    <cfRule type="colorScale" priority="56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15:I115">
    <cfRule type="colorScale" priority="55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16:I116">
    <cfRule type="colorScale" priority="54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17:I117">
    <cfRule type="colorScale" priority="53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18:I118">
    <cfRule type="colorScale" priority="52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19:I119">
    <cfRule type="colorScale" priority="51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20:I120">
    <cfRule type="colorScale" priority="50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21:I121">
    <cfRule type="colorScale" priority="49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22:I122">
    <cfRule type="colorScale" priority="48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23:I123">
    <cfRule type="colorScale" priority="47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24:I124">
    <cfRule type="colorScale" priority="46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25:I125">
    <cfRule type="colorScale" priority="45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26:I126">
    <cfRule type="colorScale" priority="44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27:I127">
    <cfRule type="colorScale" priority="43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28:I128">
    <cfRule type="colorScale" priority="42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29:I129">
    <cfRule type="colorScale" priority="41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30:I130">
    <cfRule type="colorScale" priority="40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31:I131">
    <cfRule type="colorScale" priority="39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32:I132">
    <cfRule type="colorScale" priority="38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33:I133">
    <cfRule type="colorScale" priority="37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34:I134">
    <cfRule type="colorScale" priority="36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35:I135">
    <cfRule type="colorScale" priority="35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33:I33">
    <cfRule type="colorScale" priority="34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34:I34">
    <cfRule type="colorScale" priority="32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35:I35">
    <cfRule type="colorScale" priority="29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06:I106">
    <cfRule type="colorScale" priority="25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36:I37">
    <cfRule type="colorScale" priority="17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1:I12">
    <cfRule type="colorScale" priority="16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3:I13">
    <cfRule type="colorScale" priority="15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5:I16">
    <cfRule type="colorScale" priority="14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2:I12">
    <cfRule type="colorScale" priority="13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7:I17">
    <cfRule type="colorScale" priority="11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8:I18">
    <cfRule type="colorScale" priority="10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9:I19">
    <cfRule type="colorScale" priority="9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20:I20">
    <cfRule type="colorScale" priority="8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21:I21">
    <cfRule type="colorScale" priority="7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22:I22">
    <cfRule type="colorScale" priority="6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23:I23">
    <cfRule type="colorScale" priority="5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24:I24">
    <cfRule type="colorScale" priority="4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conditionalFormatting sqref="C10:I10">
    <cfRule type="colorScale" priority="3">
      <colorScale>
        <cfvo type="num" val="-2"/>
        <cfvo type="num" val="0"/>
        <cfvo type="num" val="2"/>
        <color rgb="FF002060"/>
        <color theme="0"/>
        <color rgb="FFC00000"/>
      </colorScale>
    </cfRule>
  </conditionalFormatting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Heil</dc:creator>
  <cp:lastModifiedBy>Martin Heil</cp:lastModifiedBy>
  <cp:lastPrinted>2023-02-23T16:40:03Z</cp:lastPrinted>
  <dcterms:created xsi:type="dcterms:W3CDTF">2023-01-19T06:37:17Z</dcterms:created>
  <dcterms:modified xsi:type="dcterms:W3CDTF">2023-02-28T01:34:18Z</dcterms:modified>
</cp:coreProperties>
</file>