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jabak\Downloads\"/>
    </mc:Choice>
  </mc:AlternateContent>
  <xr:revisionPtr revIDLastSave="0" documentId="13_ncr:1_{218215E6-D118-4013-BCDB-4C3F60C329E5}" xr6:coauthVersionLast="47" xr6:coauthVersionMax="47" xr10:uidLastSave="{00000000-0000-0000-0000-000000000000}"/>
  <bookViews>
    <workbookView xWindow="-108" yWindow="-108" windowWidth="23256" windowHeight="12456" tabRatio="849" xr2:uid="{00000000-000D-0000-FFFF-FFFF00000000}"/>
  </bookViews>
  <sheets>
    <sheet name="EPM Stats" sheetId="4" r:id="rId1"/>
    <sheet name="EPM Means" sheetId="9" r:id="rId2"/>
    <sheet name="Of Day 1 Stats" sheetId="7" r:id="rId3"/>
    <sheet name="Of Day 1 Means" sheetId="12" r:id="rId4"/>
    <sheet name="Of Day 2 Stats" sheetId="8" r:id="rId5"/>
    <sheet name="Of Day 2 Means" sheetId="13" r:id="rId6"/>
    <sheet name="Y-Maze Stats" sheetId="5" r:id="rId7"/>
    <sheet name="Y-Maze Means" sheetId="10" r:id="rId8"/>
    <sheet name="T-Maze" sheetId="6" r:id="rId9"/>
    <sheet name="T-Maze Means" sheetId="1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<sst xmlns="http://schemas.openxmlformats.org/spreadsheetml/2006/main" count="2301" uniqueCount="1368">
  <si>
    <t>p-value</t>
  </si>
  <si>
    <t>Treatment</t>
  </si>
  <si>
    <t>Sex</t>
  </si>
  <si>
    <t>Elevated Plus Maze</t>
  </si>
  <si>
    <t>Y-Maze</t>
  </si>
  <si>
    <t>Total Distance Travelled</t>
  </si>
  <si>
    <t>Number of Entries to the Open Arms</t>
  </si>
  <si>
    <t>Number of Entries to the Closed Arms</t>
  </si>
  <si>
    <t>Spontaneous Alternations</t>
  </si>
  <si>
    <t>Day 1- Total Distance Travelled</t>
  </si>
  <si>
    <t>Day 2- Total Distance Travelled</t>
  </si>
  <si>
    <t>Day 2- Time in Center</t>
  </si>
  <si>
    <t>Day 2- Time in Edge</t>
  </si>
  <si>
    <t>Day 2- Number of Entries to Center</t>
  </si>
  <si>
    <t>Day 2- Number of Entries to Edge</t>
  </si>
  <si>
    <t>Training Trial- Total Distance Travelled</t>
  </si>
  <si>
    <t>Training Trial- Number of Entries to Open Arm</t>
  </si>
  <si>
    <t>Training Trial- Time in Open Arm</t>
  </si>
  <si>
    <t>Training Trial- Latency to Enter Open Arm</t>
  </si>
  <si>
    <t>Day 1- Time in Center</t>
  </si>
  <si>
    <t>Day 1- Time in Edge</t>
  </si>
  <si>
    <t>Day 1- Number of Entries to Center</t>
  </si>
  <si>
    <t>Day 1- Number of Entries to Edge</t>
  </si>
  <si>
    <t>% of Total Variation</t>
  </si>
  <si>
    <t>F (DFm, DFd)</t>
  </si>
  <si>
    <t>B6</t>
  </si>
  <si>
    <t>BXD100</t>
  </si>
  <si>
    <t>BXD48A</t>
  </si>
  <si>
    <t>BXD60</t>
  </si>
  <si>
    <t>BXD71</t>
  </si>
  <si>
    <t>D2</t>
  </si>
  <si>
    <t>F (1, 42) = 0.1996</t>
  </si>
  <si>
    <t>F (1, 42) = 0.6205</t>
  </si>
  <si>
    <t>F (1, 42) = 1.918</t>
  </si>
  <si>
    <t>F (1, 34) = 0.5521</t>
  </si>
  <si>
    <t>F (1, 34) = 0.2797</t>
  </si>
  <si>
    <t>F (1, 34) = 0.05259</t>
  </si>
  <si>
    <t>F (1, 29) = 0.002509</t>
  </si>
  <si>
    <t>F (1, 29) = 8.735</t>
  </si>
  <si>
    <t>F (1, 29) = 0.0002847</t>
  </si>
  <si>
    <t>Interaction</t>
  </si>
  <si>
    <t>F (1, 28) = 0.02705</t>
  </si>
  <si>
    <t>F (1, 28) = 0.008076</t>
  </si>
  <si>
    <t>F (1, 28) = 1.059</t>
  </si>
  <si>
    <t>F (1, 32) = 0.9230</t>
  </si>
  <si>
    <t>F (1, 32) = 1.735</t>
  </si>
  <si>
    <t>F (1, 32) = 2.114</t>
  </si>
  <si>
    <t>F (1, 30) = 4.201</t>
  </si>
  <si>
    <t>F (1, 30) = 0.001485</t>
  </si>
  <si>
    <t>F (1, 30) = 0.2275</t>
  </si>
  <si>
    <t>F (1, 42) = 2.176</t>
  </si>
  <si>
    <t>F (1, 42) = 0.6126</t>
  </si>
  <si>
    <t>F (1, 42) = 0.007014</t>
  </si>
  <si>
    <t>F (1, 34) = 0.4456</t>
  </si>
  <si>
    <t>F (1, 34) = 0.7571</t>
  </si>
  <si>
    <t>F (1, 34) = 0.7780</t>
  </si>
  <si>
    <t>F (1, 29) = 0.2603</t>
  </si>
  <si>
    <t>F (1, 29) = 1.757</t>
  </si>
  <si>
    <t>F (1, 29) = 0.1631</t>
  </si>
  <si>
    <t>F (1, 28) = 0.01356</t>
  </si>
  <si>
    <t>F (1, 28) = 0.02411</t>
  </si>
  <si>
    <t>F (1, 28) = 0.3391</t>
  </si>
  <si>
    <t>F (1, 32) = 0.7398</t>
  </si>
  <si>
    <t>F (1, 32) = 1.332</t>
  </si>
  <si>
    <t>F (1, 32) = 2.775</t>
  </si>
  <si>
    <t>F (1, 30) = 4.667</t>
  </si>
  <si>
    <t>F (1, 30) = 0.1280</t>
  </si>
  <si>
    <t>F (1, 30) = 0.2108</t>
  </si>
  <si>
    <t>Time Spent in Open Arms</t>
  </si>
  <si>
    <t>F (1, 42) = 0.1215</t>
  </si>
  <si>
    <t>F (1, 42) = 0.09761</t>
  </si>
  <si>
    <t>F (1, 42) = 0.4376</t>
  </si>
  <si>
    <t>F (1, 34) = 1.658</t>
  </si>
  <si>
    <t>F (1, 34) = 0.5329</t>
  </si>
  <si>
    <t>F (1, 34) = 4.783</t>
  </si>
  <si>
    <t>F (1, 29) = 0.03388</t>
  </si>
  <si>
    <t>F (1, 29) = 1.103</t>
  </si>
  <si>
    <t>F (1, 29) = 0.003189</t>
  </si>
  <si>
    <t>F (1, 28) = 0.6888</t>
  </si>
  <si>
    <t>F (1, 28) = 0.9149</t>
  </si>
  <si>
    <t>F (1, 28) = 0.7943</t>
  </si>
  <si>
    <t>F (1, 32) = 0.7827</t>
  </si>
  <si>
    <t>F (1, 32) = 1.009</t>
  </si>
  <si>
    <t>F (1, 32) = 0.05307</t>
  </si>
  <si>
    <t>F (1, 30) = 0.2305</t>
  </si>
  <si>
    <t>F (1, 30) = 0.6248</t>
  </si>
  <si>
    <t>F (1, 30) = 0.2185</t>
  </si>
  <si>
    <t>F (1, 42) = 1.543</t>
  </si>
  <si>
    <t>F (1, 42) = 0.1335</t>
  </si>
  <si>
    <t>F (1, 34) = 0.4970</t>
  </si>
  <si>
    <t>F (1, 34) = 0.5818</t>
  </si>
  <si>
    <t>F (1, 34) = 0.8336</t>
  </si>
  <si>
    <t>F (1, 29) = 0.1425</t>
  </si>
  <si>
    <t>F (1, 29) = 5.065</t>
  </si>
  <si>
    <t>F (1, 29) = 0.03446</t>
  </si>
  <si>
    <t>F (1, 28) = 0.04078</t>
  </si>
  <si>
    <t>F (1, 28) = 0.001631</t>
  </si>
  <si>
    <t>F (1, 32) = 0.4847</t>
  </si>
  <si>
    <t>F (1, 32) = 1.411</t>
  </si>
  <si>
    <t>F (1, 32) = 2.411</t>
  </si>
  <si>
    <t>F (1, 30) = 2.885</t>
  </si>
  <si>
    <t>F (1, 30) = 0.2951</t>
  </si>
  <si>
    <t>F (1, 30) = 0.6924</t>
  </si>
  <si>
    <t>Time Spent in Closed Arms</t>
  </si>
  <si>
    <t>F (1, 42) = 0.1397</t>
  </si>
  <si>
    <t>F (1, 42) = 0.08812</t>
  </si>
  <si>
    <t>F (1, 42) = 0.4569</t>
  </si>
  <si>
    <t>F (1, 34) = 1.671</t>
  </si>
  <si>
    <t>F (1, 34) = 0.5268</t>
  </si>
  <si>
    <t>F (1, 34) = 4.811</t>
  </si>
  <si>
    <t>F (1, 29) = 0.04539</t>
  </si>
  <si>
    <t>F (1, 29) = 1.179</t>
  </si>
  <si>
    <t>F (1, 29) = 0.003819</t>
  </si>
  <si>
    <t>F (1, 28) = 0.6876</t>
  </si>
  <si>
    <t>F (1, 28) = 0.9134</t>
  </si>
  <si>
    <t>F (1, 28) = 0.7947</t>
  </si>
  <si>
    <t>F (1, 32) = 0.6603</t>
  </si>
  <si>
    <t>F (1, 32) = 1.171</t>
  </si>
  <si>
    <t>F (1, 32) = 0.02498</t>
  </si>
  <si>
    <t>F (1, 30) = 0.2313</t>
  </si>
  <si>
    <t>F (1, 30) = 0.2197</t>
  </si>
  <si>
    <t>% Time in Open Arms</t>
  </si>
  <si>
    <t>% Time in Closed Arms</t>
  </si>
  <si>
    <t>F (1, 42) = 0.08813</t>
  </si>
  <si>
    <t>F (1, 40) = 0.03424</t>
  </si>
  <si>
    <t>F (1, 40) = 1.021</t>
  </si>
  <si>
    <t>F (1, 40) = 2.988</t>
  </si>
  <si>
    <t>F (1, 34) = 0.04313</t>
  </si>
  <si>
    <t>F (1, 34) = 0.02259</t>
  </si>
  <si>
    <t>F (1, 34) = 2.366</t>
  </si>
  <si>
    <t>F (1, 29) = 0.002146</t>
  </si>
  <si>
    <t>F (1, 29) = 0.09648</t>
  </si>
  <si>
    <t>F (1, 29) = 0.5138</t>
  </si>
  <si>
    <t>F (1, 27) = 0.04117</t>
  </si>
  <si>
    <t>F (1, 27) = 3.242</t>
  </si>
  <si>
    <t>F (1, 27) = 3.057</t>
  </si>
  <si>
    <t>F (1, 29) = 0.2174</t>
  </si>
  <si>
    <t>F (1, 29) = 0.1721</t>
  </si>
  <si>
    <t>F (1, 29) = 0.2642</t>
  </si>
  <si>
    <t>F (1, 40) = 0.1389</t>
  </si>
  <si>
    <t>F (1, 40) = 0.4390</t>
  </si>
  <si>
    <t>F (1, 40) = 0.2987</t>
  </si>
  <si>
    <t>F (1, 34) = 4.746</t>
  </si>
  <si>
    <t>F (1, 34) = 0.8408</t>
  </si>
  <si>
    <t>F (1, 34) = 1.065</t>
  </si>
  <si>
    <t>F (1, 29) = 3.961</t>
  </si>
  <si>
    <t>F (1, 29) = 0.4160</t>
  </si>
  <si>
    <t>F (1, 29) = 0.1964</t>
  </si>
  <si>
    <t>F (1, 27) = 0.08080</t>
  </si>
  <si>
    <t>F (1, 27) = 1.603</t>
  </si>
  <si>
    <t>F (1, 27) = 0.08212</t>
  </si>
  <si>
    <t>F (1, 29) = 0.6660</t>
  </si>
  <si>
    <t>F (1, 29) = 0.1318</t>
  </si>
  <si>
    <t>F (1, 29) = 0.8077</t>
  </si>
  <si>
    <t>F (1, 30) = 0.9102</t>
  </si>
  <si>
    <t>F (1, 30) = 0.3661</t>
  </si>
  <si>
    <t>F (1, 30) = 2.015</t>
  </si>
  <si>
    <t>F (1, 30) = 0.8364</t>
  </si>
  <si>
    <t>F (1, 30) = 7.955</t>
  </si>
  <si>
    <t>F (1, 30) = 0.1571</t>
  </si>
  <si>
    <t>Total Number of Line Crossings</t>
  </si>
  <si>
    <t>Time in B Zone</t>
  </si>
  <si>
    <t>Time in A Zone</t>
  </si>
  <si>
    <t>Time in C Zone</t>
  </si>
  <si>
    <t>F (1, 40) = 0.01019</t>
  </si>
  <si>
    <t>F (1, 40) = 4.638</t>
  </si>
  <si>
    <t>F (1, 40) = 6.028</t>
  </si>
  <si>
    <t>F (1, 34) = 0.3140</t>
  </si>
  <si>
    <t>F (1, 34) = 1.539</t>
  </si>
  <si>
    <t>F (1, 34) = 1.757</t>
  </si>
  <si>
    <t>F (1, 29) = 0.05368</t>
  </si>
  <si>
    <t>F (1, 29) = 0.4200</t>
  </si>
  <si>
    <t>F (1, 29) = 0.7954</t>
  </si>
  <si>
    <t>F (1, 27) = 1.587</t>
  </si>
  <si>
    <t>F (1, 27) = 1.102</t>
  </si>
  <si>
    <t>F (1, 27) = 3.314</t>
  </si>
  <si>
    <t>F (1, 30) = 0.002026</t>
  </si>
  <si>
    <t>F (1, 30) = 6.632</t>
  </si>
  <si>
    <t>F (1, 30) = 0.4602</t>
  </si>
  <si>
    <t>F (1, 29) = 0.1794</t>
  </si>
  <si>
    <t>F (1, 29) = 0.6485</t>
  </si>
  <si>
    <t>F (1, 29) = 0.07205</t>
  </si>
  <si>
    <t>F (1, 40) = 2.386</t>
  </si>
  <si>
    <t>F (1, 40) = 0.0006548</t>
  </si>
  <si>
    <t>F (1, 40) = 0.03310</t>
  </si>
  <si>
    <t>F (1, 34) = 0.0001968</t>
  </si>
  <si>
    <t>F (1, 34) = 0.06305</t>
  </si>
  <si>
    <t>F (1, 34) = 1.328</t>
  </si>
  <si>
    <t>F (1, 29) = 0.0004023</t>
  </si>
  <si>
    <t>F (1, 29) = 0.1952</t>
  </si>
  <si>
    <t>F (1, 29) = 0.01572</t>
  </si>
  <si>
    <t>F (1, 27) = 0.9072</t>
  </si>
  <si>
    <t>F (1, 27) = 0.03023</t>
  </si>
  <si>
    <t>F (1, 27) = 0.0002394</t>
  </si>
  <si>
    <t>F (1, 30) = 0.1786</t>
  </si>
  <si>
    <t>F (1, 30) = 0.08534</t>
  </si>
  <si>
    <t>F (1, 30) = 0.04587</t>
  </si>
  <si>
    <t>F (1, 29) = 0.03522</t>
  </si>
  <si>
    <t>F (1, 29) = 3.936</t>
  </si>
  <si>
    <t>F (1, 29) = 0.05991</t>
  </si>
  <si>
    <t>F (1, 40) = 0.05468</t>
  </si>
  <si>
    <t>F (1, 40) = 0.2660</t>
  </si>
  <si>
    <t>F (1, 40) = 1.963</t>
  </si>
  <si>
    <t>F (1, 34) = 1.974</t>
  </si>
  <si>
    <t>F (1, 34) = 2.015</t>
  </si>
  <si>
    <t>F (1, 34) = 0.9228</t>
  </si>
  <si>
    <t>F (1, 29) = 0.9387</t>
  </si>
  <si>
    <t>F (1, 29) = 1.241</t>
  </si>
  <si>
    <t>F (1, 29) = 0.7463</t>
  </si>
  <si>
    <t>F (1, 27) = 0.3620</t>
  </si>
  <si>
    <t>F (1, 27) = 0.2605</t>
  </si>
  <si>
    <t>F (1, 27) = 0.3785</t>
  </si>
  <si>
    <t>F (1, 30) = 0.2269</t>
  </si>
  <si>
    <t>F (1, 30) = 1.072</t>
  </si>
  <si>
    <t>F (1, 30) = 0.7716</t>
  </si>
  <si>
    <t>F (1, 29) = 5.405</t>
  </si>
  <si>
    <t>F (1, 29) = 0.6228</t>
  </si>
  <si>
    <t>F (1, 29) = 0.9919</t>
  </si>
  <si>
    <t>F (1, 40) = 1.124</t>
  </si>
  <si>
    <t>F (1, 40) = 0.2623</t>
  </si>
  <si>
    <t>F (1, 40) = 1.304</t>
  </si>
  <si>
    <t>F (1, 34) = 2.562</t>
  </si>
  <si>
    <t>F (1, 34) = 2.667</t>
  </si>
  <si>
    <t>F (1, 34) = 0.06498</t>
  </si>
  <si>
    <t>F (1, 29) = 0.9952</t>
  </si>
  <si>
    <t>F (1, 29) = 1.001</t>
  </si>
  <si>
    <t>F (1, 29) = 0.4421</t>
  </si>
  <si>
    <t>F (1, 27) = 0.003027</t>
  </si>
  <si>
    <t>F (1, 27) = 0.05151</t>
  </si>
  <si>
    <t>F (1, 27) = 0.1149</t>
  </si>
  <si>
    <t>F (1, 30) = 0.02019</t>
  </si>
  <si>
    <t>F (1, 30) = 0.1521</t>
  </si>
  <si>
    <t>F (1, 30) = 0.4389</t>
  </si>
  <si>
    <t>F (1, 29) = 2.807</t>
  </si>
  <si>
    <t>F (1, 29) = 0.04925</t>
  </si>
  <si>
    <t>F (1, 29) = 0.01162</t>
  </si>
  <si>
    <t>STM Trial-  Latency to Enter Novel Arm</t>
  </si>
  <si>
    <t>STM Trial-  Time in Novel Arm</t>
  </si>
  <si>
    <t>STM Trial-  Number of Entries to Novel Arm</t>
  </si>
  <si>
    <t>STM Trial-  Latency to Enter Familiar Arm</t>
  </si>
  <si>
    <t>STM Trial-  Time in Familiar Arm</t>
  </si>
  <si>
    <t>STM Trial-  Number of Entries to Familiar Arm</t>
  </si>
  <si>
    <t>STM Trial-  Total Distance Travelled</t>
  </si>
  <si>
    <t>OF Day 1</t>
  </si>
  <si>
    <t>F (1, 42) = 0.4362</t>
  </si>
  <si>
    <t>F (1, 42) = 0.4163</t>
  </si>
  <si>
    <t>F (1, 42) = 2.089</t>
  </si>
  <si>
    <t>F (1, 34) = 0.05978</t>
  </si>
  <si>
    <t>F (1, 34) = 1.127</t>
  </si>
  <si>
    <t>F (1, 34) = 0.9475</t>
  </si>
  <si>
    <t>F (1, 28) = 2.593</t>
  </si>
  <si>
    <t>F (1, 28) = 1.033</t>
  </si>
  <si>
    <t>F (1, 28) = 0.3262</t>
  </si>
  <si>
    <t>F (1, 28) = 0.6937</t>
  </si>
  <si>
    <t>F (1, 28) = 0.1162</t>
  </si>
  <si>
    <t>F (1, 28) = 0.1130</t>
  </si>
  <si>
    <t>F (1, 31) = 1.101</t>
  </si>
  <si>
    <t>F (1, 31) = 0.4744</t>
  </si>
  <si>
    <t>F (1, 31) = 1.702</t>
  </si>
  <si>
    <t>F (1, 28) = 1.122</t>
  </si>
  <si>
    <t>F (1, 28) = 1.063</t>
  </si>
  <si>
    <t>F (1, 28) = 2.698</t>
  </si>
  <si>
    <t>F (1, 42) = 0.7727</t>
  </si>
  <si>
    <t>F (1, 42) = 0.03005</t>
  </si>
  <si>
    <t>F (1, 42) = 2.044</t>
  </si>
  <si>
    <t>F (1, 34) = 0.01420</t>
  </si>
  <si>
    <t>F (1, 34) = 0.7333</t>
  </si>
  <si>
    <t>F (1, 34) = 0.8773</t>
  </si>
  <si>
    <t>F (1, 28) = 0.06806</t>
  </si>
  <si>
    <t>F (1, 28) = 0.8450</t>
  </si>
  <si>
    <t>F (1, 28) = 0.4552</t>
  </si>
  <si>
    <t>F (1, 28) = 0.1963</t>
  </si>
  <si>
    <t>F (1, 28) = 2.106</t>
  </si>
  <si>
    <t>F (1, 28) = 0.1645</t>
  </si>
  <si>
    <t>F (1, 31) = 2.798</t>
  </si>
  <si>
    <t>F (1, 31) = 5.588</t>
  </si>
  <si>
    <t>F (1, 31) = 1.776</t>
  </si>
  <si>
    <t>F (1, 28) = 0.7863</t>
  </si>
  <si>
    <t>F (1, 28) = 3.774</t>
  </si>
  <si>
    <t>F (1, 28) = 0.1988</t>
  </si>
  <si>
    <t>F (1, 42) = 1.378</t>
  </si>
  <si>
    <t>F (1, 42) = 0.1309</t>
  </si>
  <si>
    <t>F (1, 42) = 0.3703</t>
  </si>
  <si>
    <t>F (1, 34) = 0.2680</t>
  </si>
  <si>
    <t>F (1, 34) = 0.08494</t>
  </si>
  <si>
    <t>F (1, 34) = 0.1181</t>
  </si>
  <si>
    <t>F (1, 28) = 0.0003934</t>
  </si>
  <si>
    <t>F (1, 28) = 1.290</t>
  </si>
  <si>
    <t>F (1, 28) = 0.5905</t>
  </si>
  <si>
    <t>F (1, 28) = 0.9776</t>
  </si>
  <si>
    <t>F (1, 28) = 2.024</t>
  </si>
  <si>
    <t>F (1, 28) = 0.7961</t>
  </si>
  <si>
    <t>F (1, 31) = 2.936</t>
  </si>
  <si>
    <t>F (1, 31) = 3.944</t>
  </si>
  <si>
    <t>F (1, 31) = 1.985</t>
  </si>
  <si>
    <t>F (1, 28) = 0.1866</t>
  </si>
  <si>
    <t>F (1, 28) = 4.859</t>
  </si>
  <si>
    <t>F (1, 28) = 0.03576</t>
  </si>
  <si>
    <t>F (1, 42) = 0.4592</t>
  </si>
  <si>
    <t>F (1, 42) = 0.04543</t>
  </si>
  <si>
    <t>F (1, 42) = 1.241</t>
  </si>
  <si>
    <t>F (1, 34) = 0.1304</t>
  </si>
  <si>
    <t>F (1, 34) = 0.8307</t>
  </si>
  <si>
    <t>F (1, 34) = 1.203</t>
  </si>
  <si>
    <t>F (1, 28) = 3.683</t>
  </si>
  <si>
    <t>F (1, 28) = 1.882</t>
  </si>
  <si>
    <t>F (1, 28) = 0.04761</t>
  </si>
  <si>
    <t>F (1, 28) = 0.06832</t>
  </si>
  <si>
    <t>F (1, 28) = 1.025</t>
  </si>
  <si>
    <t>F (1, 28) = 0.01370</t>
  </si>
  <si>
    <t>F (1, 31) = 0.8770</t>
  </si>
  <si>
    <t>F (1, 31) = 1.005</t>
  </si>
  <si>
    <t>F (1, 31) = 3.223</t>
  </si>
  <si>
    <t>F (1, 28) = 1.339</t>
  </si>
  <si>
    <t>F (1, 28) = 1.240</t>
  </si>
  <si>
    <t>F (1, 28) = 6.180</t>
  </si>
  <si>
    <t>F (1, 42) = 0.4890</t>
  </si>
  <si>
    <t>F (1, 42) = 1.178</t>
  </si>
  <si>
    <t>F (1, 42) = 1.932</t>
  </si>
  <si>
    <t>F (1, 34) = 0.4652</t>
  </si>
  <si>
    <t>F (1, 34) = 1.432</t>
  </si>
  <si>
    <t>F (1, 34) = 0.1319</t>
  </si>
  <si>
    <t>F (1, 28) = 0.9677</t>
  </si>
  <si>
    <t>F (1, 28) = 0.3368</t>
  </si>
  <si>
    <t>F (1, 28) = 0.1482</t>
  </si>
  <si>
    <t>F (1, 28) = 0.5745</t>
  </si>
  <si>
    <t>F (1, 28) = 0.09721</t>
  </si>
  <si>
    <t>F (1, 28) = 0.3200</t>
  </si>
  <si>
    <t>F (1, 31) = 0.1086</t>
  </si>
  <si>
    <t>F (1, 31) = 0.5593</t>
  </si>
  <si>
    <t>F (1, 31) = 0.3502</t>
  </si>
  <si>
    <t>F (1, 28) = 0.1670</t>
  </si>
  <si>
    <t>F (1, 28) = 0.6489</t>
  </si>
  <si>
    <t>F (1, 28) = 0.8093</t>
  </si>
  <si>
    <t>F (1, 42) = 2.208</t>
  </si>
  <si>
    <t>F (1, 42) = 0.2085</t>
  </si>
  <si>
    <t>F (1, 42) = 0.5244</t>
  </si>
  <si>
    <t>F (1, 32) = 0.1353</t>
  </si>
  <si>
    <t>F (1, 32) = 1.056</t>
  </si>
  <si>
    <t>F (1, 32) = 6.319</t>
  </si>
  <si>
    <t>F (1, 27) = 1.726</t>
  </si>
  <si>
    <t>F (1, 27) = 5.732</t>
  </si>
  <si>
    <t>F (1, 27) = 0.4187</t>
  </si>
  <si>
    <t>F (1, 28) = 0.3386</t>
  </si>
  <si>
    <t>F (1, 28) = 0.8271</t>
  </si>
  <si>
    <t>F (1, 28) = 0.6437</t>
  </si>
  <si>
    <t>F (1, 31) = 0.6498</t>
  </si>
  <si>
    <t>F (1, 31) = 1.851</t>
  </si>
  <si>
    <t>F (1, 31) = 0.02058</t>
  </si>
  <si>
    <t>F (1, 28) = 1.764</t>
  </si>
  <si>
    <t>F (1, 28) = 1.454</t>
  </si>
  <si>
    <t>F (1, 28) = 0.1510</t>
  </si>
  <si>
    <t>F (1, 42) = 0.8168</t>
  </si>
  <si>
    <t>F (1, 42) = 1.311</t>
  </si>
  <si>
    <t>F (1, 42) = 0.8773</t>
  </si>
  <si>
    <t>F (1, 34) = 0.02912</t>
  </si>
  <si>
    <t>F (1, 34) = 2.761</t>
  </si>
  <si>
    <t>F (1, 34) = 8.066e-005</t>
  </si>
  <si>
    <t>F (1, 28) = 2.492</t>
  </si>
  <si>
    <t>F (1, 28) = 3.530</t>
  </si>
  <si>
    <t>F (1, 28) = 1.097</t>
  </si>
  <si>
    <t>F (1, 28) = 0.1687</t>
  </si>
  <si>
    <t>F (1, 28) = 2.121</t>
  </si>
  <si>
    <t>F (1, 28) = 0.9427</t>
  </si>
  <si>
    <t>F (1, 31) = 0.05800</t>
  </si>
  <si>
    <t>F (1, 31) = 4.740</t>
  </si>
  <si>
    <t>F (1, 31) = 3.420</t>
  </si>
  <si>
    <t>F (1, 28) = 0.5582</t>
  </si>
  <si>
    <t>F (1, 28) = 1.743</t>
  </si>
  <si>
    <t>F (1, 28) = 0.1997</t>
  </si>
  <si>
    <t>F (1, 42) = 1.493</t>
  </si>
  <si>
    <t>F (1, 42) = 0.3891</t>
  </si>
  <si>
    <t>F (1, 42) = 0.02300</t>
  </si>
  <si>
    <t>F (1, 34) = 0.7596</t>
  </si>
  <si>
    <t>F (1, 34) = 1.425</t>
  </si>
  <si>
    <t>F (1, 34) = 0.2427</t>
  </si>
  <si>
    <t>F (1, 28) = 0.4107</t>
  </si>
  <si>
    <t>F (1, 28) = 5.265</t>
  </si>
  <si>
    <t>F (1, 28) = 4.893</t>
  </si>
  <si>
    <t>F (1, 28) = 0.6735</t>
  </si>
  <si>
    <t>F (1, 28) = 1.397</t>
  </si>
  <si>
    <t>F (1, 28) = 0.3114</t>
  </si>
  <si>
    <t>F (1, 31) = 0.5707</t>
  </si>
  <si>
    <t>F (1, 31) = 5.981</t>
  </si>
  <si>
    <t>F (1, 31) = 1.420</t>
  </si>
  <si>
    <t>F (1, 28) = 1.125</t>
  </si>
  <si>
    <t>F (1, 28) = 0.3908</t>
  </si>
  <si>
    <t>F (1, 28) = 1.164</t>
  </si>
  <si>
    <t>F (1, 42) = 0.02042</t>
  </si>
  <si>
    <t>F (1, 42) = 0.3917</t>
  </si>
  <si>
    <t>F (1, 42) = 0.1416</t>
  </si>
  <si>
    <t>F (1, 34) = 0.2164</t>
  </si>
  <si>
    <t>F (1, 34) = 2.577</t>
  </si>
  <si>
    <t>F (1, 34) = 0.2982</t>
  </si>
  <si>
    <t>F (1, 28) = 1.847</t>
  </si>
  <si>
    <t>F (1, 28) = 1.576</t>
  </si>
  <si>
    <t>F (1, 28) = 3.234</t>
  </si>
  <si>
    <t>F (1, 28) = 0.7032</t>
  </si>
  <si>
    <t>F (1, 28) = 1.360</t>
  </si>
  <si>
    <t>F (1, 28) = 0.6148</t>
  </si>
  <si>
    <t>F (1, 31) = 0.0002120</t>
  </si>
  <si>
    <t>F (1, 31) = 0.5168</t>
  </si>
  <si>
    <t>F (1, 31) = 3.977</t>
  </si>
  <si>
    <t>F (1, 28) = 0.2043</t>
  </si>
  <si>
    <t>F (1, 28) = 1.895</t>
  </si>
  <si>
    <t>F (1, 28) = 0.04825</t>
  </si>
  <si>
    <t>F (1, 42) = 0.02694</t>
  </si>
  <si>
    <t>F (1, 42) = 1.897</t>
  </si>
  <si>
    <t>F (1, 42) = 0.04958</t>
  </si>
  <si>
    <t>F (1, 34) = 1.324</t>
  </si>
  <si>
    <t>F (1, 34) = 0.2071</t>
  </si>
  <si>
    <t>F (1, 34) = 0.01441</t>
  </si>
  <si>
    <t>F (1, 28) = 0.9331</t>
  </si>
  <si>
    <t>F (1, 28) = 2.532</t>
  </si>
  <si>
    <t>F (1, 28) = 0.06709</t>
  </si>
  <si>
    <t>F (1, 28) = 1.876</t>
  </si>
  <si>
    <t>F (1, 28) = 2.500</t>
  </si>
  <si>
    <t>F (1, 28) = 0.001729</t>
  </si>
  <si>
    <t>F (1, 31) = 0.09970</t>
  </si>
  <si>
    <t>F (1, 31) = 0.6623</t>
  </si>
  <si>
    <t>F (1, 31) = 0.8279</t>
  </si>
  <si>
    <t>F (1, 28) = 0.2926</t>
  </si>
  <si>
    <t>F (1, 28) = 0.03498</t>
  </si>
  <si>
    <t>F (1, 28) = 0.06991</t>
  </si>
  <si>
    <t>F (1, 42) = 1.821</t>
  </si>
  <si>
    <t>F (1, 42) = 1.656</t>
  </si>
  <si>
    <t>F (1, 42) = 0.3319</t>
  </si>
  <si>
    <t>F (1, 34) = 0.2819</t>
  </si>
  <si>
    <t>F (1, 34) = 1.774</t>
  </si>
  <si>
    <t>F (1, 34) = 0.2453</t>
  </si>
  <si>
    <t>F (1, 28) = 5.827</t>
  </si>
  <si>
    <t>F (1, 28) = 11.65</t>
  </si>
  <si>
    <t>F (1, 28) = 3.206</t>
  </si>
  <si>
    <t>F (1, 28) = 0.01499</t>
  </si>
  <si>
    <t>F (1, 28) = 1.860</t>
  </si>
  <si>
    <t>F (1, 28) = 0.5782</t>
  </si>
  <si>
    <t>F (1, 31) = 0.4255</t>
  </si>
  <si>
    <t>F (1, 31) = 3.869</t>
  </si>
  <si>
    <t>F (1, 31) = 1.925</t>
  </si>
  <si>
    <t>F (1, 28) = 0.2620</t>
  </si>
  <si>
    <t>F (1, 28) = 1.822</t>
  </si>
  <si>
    <t>F (1, 28) = 0.1361</t>
  </si>
  <si>
    <t>F (1, 42) = 0.9574</t>
  </si>
  <si>
    <t>F (1, 42) = 1.535</t>
  </si>
  <si>
    <t>F (1, 42) = 0.1737</t>
  </si>
  <si>
    <t>F (1, 33) = 1.348</t>
  </si>
  <si>
    <t>F (1, 33) = 1.144</t>
  </si>
  <si>
    <t>F (1, 33) = 0.02262</t>
  </si>
  <si>
    <t>F (1, 27) = 1.608</t>
  </si>
  <si>
    <t>F (1, 27) = 0.08131</t>
  </si>
  <si>
    <t>F (1, 27) = 0.4856</t>
  </si>
  <si>
    <t>F (1, 27) = 0.1201</t>
  </si>
  <si>
    <t>F (1, 27) = 1.189</t>
  </si>
  <si>
    <t>F (1, 27) = 3.666e-007</t>
  </si>
  <si>
    <t>F (1, 30) = 0.7728</t>
  </si>
  <si>
    <t>F (1, 30) = 3.356</t>
  </si>
  <si>
    <t>F (1, 30) = 1.972</t>
  </si>
  <si>
    <t>F (1, 27) = 6.681e-005</t>
  </si>
  <si>
    <t>F (1, 27) = 3.403</t>
  </si>
  <si>
    <t>F (1, 27) = 0.6052</t>
  </si>
  <si>
    <t>STM Trial-  d2- Number of Entries</t>
  </si>
  <si>
    <t>STM Trial-  d2- Number of Line Crossings</t>
  </si>
  <si>
    <t xml:space="preserve">STM Trial-  d2- Time </t>
  </si>
  <si>
    <t>F (1, 42) = 0.1067</t>
  </si>
  <si>
    <t>F (1, 42) = 0.6111</t>
  </si>
  <si>
    <t>F (1, 42) = 1.721</t>
  </si>
  <si>
    <t>F (1, 34) = 0.3656</t>
  </si>
  <si>
    <t>F (1, 34) = 0.001297</t>
  </si>
  <si>
    <t>F (1, 34) = 0.004572</t>
  </si>
  <si>
    <t>F (1, 28) = 0.0006510</t>
  </si>
  <si>
    <t>F (1, 28) = 0.2347</t>
  </si>
  <si>
    <t>F (1, 28) = 0.3624</t>
  </si>
  <si>
    <t>F (1, 28) = 0.3118</t>
  </si>
  <si>
    <t>F (1, 28) = 0.3434</t>
  </si>
  <si>
    <t>F (1, 28) = 0.5040</t>
  </si>
  <si>
    <t>F (1, 31) = 1.242</t>
  </si>
  <si>
    <t>F (1, 31) = 1.116</t>
  </si>
  <si>
    <t>F (1, 31) = 0.7902</t>
  </si>
  <si>
    <t>F (1, 28) = 2.057</t>
  </si>
  <si>
    <t>F (1, 28) = 1.133</t>
  </si>
  <si>
    <t>F (1, 28) = 0.05529</t>
  </si>
  <si>
    <t>F (1, 42) = 0.09292</t>
  </si>
  <si>
    <t>F (1, 42) = 0.8655</t>
  </si>
  <si>
    <t>F (1, 42) = 1.165</t>
  </si>
  <si>
    <t>F (1, 33) = 0.1265</t>
  </si>
  <si>
    <t>F (1, 33) = 0.05101</t>
  </si>
  <si>
    <t>F (1, 33) = 0.008809</t>
  </si>
  <si>
    <t>F (1, 27) = 2.240e-008</t>
  </si>
  <si>
    <t>F (1, 27) = 1.063</t>
  </si>
  <si>
    <t>F (1, 27) = 2.731</t>
  </si>
  <si>
    <t>F (1, 28) = 0.08668</t>
  </si>
  <si>
    <t>F (1, 28) = 0.5154</t>
  </si>
  <si>
    <t>F (1, 28) = 0.02721</t>
  </si>
  <si>
    <t>F (1, 31) = 4.651</t>
  </si>
  <si>
    <t>F (1, 31) = 0.2168</t>
  </si>
  <si>
    <t>F (1, 31) = 0.1594</t>
  </si>
  <si>
    <t>F (1, 27) = 2.060</t>
  </si>
  <si>
    <t>F (1, 27) = 1.220</t>
  </si>
  <si>
    <t>F (1, 27) = 0.8689</t>
  </si>
  <si>
    <t>Bin 1</t>
  </si>
  <si>
    <t>Bin 2</t>
  </si>
  <si>
    <t>Bin 3</t>
  </si>
  <si>
    <t>Total</t>
  </si>
  <si>
    <t>Day 1- Number of Line Crossings</t>
  </si>
  <si>
    <t>Day 2- Number of Line Crossings</t>
  </si>
  <si>
    <t>F (1, 41) = 5.241</t>
  </si>
  <si>
    <t>F (1, 41) = 0.01245</t>
  </si>
  <si>
    <t>F (1, 41) = 0.08377</t>
  </si>
  <si>
    <t>F (1, 33) = 0.001599</t>
  </si>
  <si>
    <t>F (1, 33) = 4.512</t>
  </si>
  <si>
    <t>F (1, 33) = 0.0009769</t>
  </si>
  <si>
    <t>F (1, 30) = 1.418</t>
  </si>
  <si>
    <t>F (1, 30) = 1.829</t>
  </si>
  <si>
    <t>F (1, 30) = 0.3261</t>
  </si>
  <si>
    <t>F (1, 28) = 0.2722</t>
  </si>
  <si>
    <t>F (1, 28) = 1.602</t>
  </si>
  <si>
    <t>F (1, 28) = 0.01165</t>
  </si>
  <si>
    <t>F (1, 31) = 0.1472</t>
  </si>
  <si>
    <t>F (1, 31) = 0.001487</t>
  </si>
  <si>
    <t>F (1, 31) = 0.1309</t>
  </si>
  <si>
    <t>F (1, 26) = 1.293</t>
  </si>
  <si>
    <t>F (1, 26) = 0.08803</t>
  </si>
  <si>
    <t>F (1, 26) = 6.191</t>
  </si>
  <si>
    <t>F (1, 41) = 0.2112</t>
  </si>
  <si>
    <t>F (1, 41) = 0.9813</t>
  </si>
  <si>
    <t>F (1, 41) = 0.01386</t>
  </si>
  <si>
    <t>F (1, 33) = 5.005</t>
  </si>
  <si>
    <t>F (1, 33) = 2.333</t>
  </si>
  <si>
    <t>F (1, 33) = 0.09779</t>
  </si>
  <si>
    <t>F (1, 30) = 3.922</t>
  </si>
  <si>
    <t>F (1, 30) = 1.249</t>
  </si>
  <si>
    <t>F (1, 30) = 0.03593</t>
  </si>
  <si>
    <t>F (1, 28) = 0.05249</t>
  </si>
  <si>
    <t>F (1, 28) = 1.429</t>
  </si>
  <si>
    <t>F (1, 28) = 0.2138</t>
  </si>
  <si>
    <t>F (1, 31) = 3.528</t>
  </si>
  <si>
    <t>F (1, 31) = 0.4608</t>
  </si>
  <si>
    <t>F (1, 31) = 4.231</t>
  </si>
  <si>
    <t>F (1, 26) = 0.6052</t>
  </si>
  <si>
    <t>F (1, 26) = 0.9420</t>
  </si>
  <si>
    <t>F (1, 26) = 0.1968</t>
  </si>
  <si>
    <t>F (1, 41) = 0.1931</t>
  </si>
  <si>
    <t>F (1, 41) = 0.05231</t>
  </si>
  <si>
    <t>F (1, 41) = 0.04303</t>
  </si>
  <si>
    <t>F (1, 33) = 1.065</t>
  </si>
  <si>
    <t>F (1, 33) = 0.1943</t>
  </si>
  <si>
    <t>F (1, 33) = 0.3968</t>
  </si>
  <si>
    <t>F (1, 30) = 0.1760</t>
  </si>
  <si>
    <t>F (1, 30) = 2.446</t>
  </si>
  <si>
    <t>F (1, 30) = 4.042</t>
  </si>
  <si>
    <t>F (1, 28) = 0.4864</t>
  </si>
  <si>
    <t>F (1, 28) = 0.5632</t>
  </si>
  <si>
    <t>F (1, 28) = 0.1740</t>
  </si>
  <si>
    <t>F (1, 31) = 0.2550</t>
  </si>
  <si>
    <t>F (1, 31) = 1.060</t>
  </si>
  <si>
    <t>F (1, 31) = 1.332</t>
  </si>
  <si>
    <t>F (1, 26) = 1.428</t>
  </si>
  <si>
    <t>F (1, 26) = 0.02034</t>
  </si>
  <si>
    <t>F (1, 26) = 2.349</t>
  </si>
  <si>
    <t>F (1, 41) = 1.909</t>
  </si>
  <si>
    <t>F (1, 41) = 0.09925</t>
  </si>
  <si>
    <t>F (1, 41) = 1.482</t>
  </si>
  <si>
    <t>F (1, 33) = 7.995</t>
  </si>
  <si>
    <t>F (1, 33) = 1.249</t>
  </si>
  <si>
    <t>F (1, 33) = 0.01078</t>
  </si>
  <si>
    <t>F (1, 30) = 0.1333</t>
  </si>
  <si>
    <t>F (1, 30) = 1.026</t>
  </si>
  <si>
    <t>F (1, 30) = 0.5332</t>
  </si>
  <si>
    <t>F (1, 28) = 1.062</t>
  </si>
  <si>
    <t>F (1, 28) = 0.03511</t>
  </si>
  <si>
    <t>F (1, 28) = 0.2902</t>
  </si>
  <si>
    <t>F (1, 31) = 0.2205</t>
  </si>
  <si>
    <t>F (1, 31) = 0.1280</t>
  </si>
  <si>
    <t>F (1, 31) = 0.5837</t>
  </si>
  <si>
    <t>F (1, 26) = 0.4171</t>
  </si>
  <si>
    <t>F (1, 26) = 1.142</t>
  </si>
  <si>
    <t>F (1, 26) = 1.407</t>
  </si>
  <si>
    <t>F (1, 41) = 3.089</t>
  </si>
  <si>
    <t>F (1, 41) = 0.1221</t>
  </si>
  <si>
    <t>F (1, 41) = 2.862</t>
  </si>
  <si>
    <t>F (1, 33) = 4.834</t>
  </si>
  <si>
    <t>F (1, 33) = 1.415</t>
  </si>
  <si>
    <t>F (1, 33) = 0.0001444</t>
  </si>
  <si>
    <t>F (1, 30) = 0.1841</t>
  </si>
  <si>
    <t>F (1, 30) = 2.219</t>
  </si>
  <si>
    <t>F (1, 30) = 0.8642</t>
  </si>
  <si>
    <t>F (1, 28) = 1.057</t>
  </si>
  <si>
    <t>F (1, 28) = 0.06034</t>
  </si>
  <si>
    <t>F (1, 28) = 0.1631</t>
  </si>
  <si>
    <t>F (1, 31) = 0.02040</t>
  </si>
  <si>
    <t>F (1, 31) = 8.425e-005</t>
  </si>
  <si>
    <t>F (1, 31) = 0.2957</t>
  </si>
  <si>
    <t>F (1, 26) = 0.1182</t>
  </si>
  <si>
    <t>F (1, 26) = 0.3260</t>
  </si>
  <si>
    <t>F (1, 26) = 3.106</t>
  </si>
  <si>
    <t>F (1, 41) = 2.808</t>
  </si>
  <si>
    <t>F (1, 41) = 0.3805</t>
  </si>
  <si>
    <t>F (1, 41) = 2.605</t>
  </si>
  <si>
    <t>F (1, 33) = 1.411</t>
  </si>
  <si>
    <t>F (1, 33) = 4.290</t>
  </si>
  <si>
    <t>F (1, 33) = 0.09260</t>
  </si>
  <si>
    <t>F (1, 30) = 0.001717</t>
  </si>
  <si>
    <t>F (1, 30) = 2.808</t>
  </si>
  <si>
    <t>F (1, 30) = 0.05195</t>
  </si>
  <si>
    <t>F (1, 28) = 0.9623</t>
  </si>
  <si>
    <t>F (1, 28) = 0.04710</t>
  </si>
  <si>
    <t>F (1, 31) = 0.04095</t>
  </si>
  <si>
    <t>F (1, 31) = 0.01594</t>
  </si>
  <si>
    <t>F (1, 31) = 0.1535</t>
  </si>
  <si>
    <t>F (1, 26) = 0.3122</t>
  </si>
  <si>
    <t>F (1, 26) = 0.6693</t>
  </si>
  <si>
    <t>F (1, 26) = 2.187</t>
  </si>
  <si>
    <t>F (1, 41) = 1.758</t>
  </si>
  <si>
    <t>F (1, 41) = 0.01724</t>
  </si>
  <si>
    <t>F (1, 41) = 0.2889</t>
  </si>
  <si>
    <t>F (1, 33) = 0.07671</t>
  </si>
  <si>
    <t>F (1, 33) = 0.009539</t>
  </si>
  <si>
    <t>F (1, 33) = 9.786</t>
  </si>
  <si>
    <t>F (1, 30) = 2.279</t>
  </si>
  <si>
    <t>F (1, 30) = 0.002511</t>
  </si>
  <si>
    <t>F (1, 30) = 0.05017</t>
  </si>
  <si>
    <t>F (1, 28) = 0.1816</t>
  </si>
  <si>
    <t>F (1, 28) = 0.7181</t>
  </si>
  <si>
    <t>F (1, 28) = 0.02695</t>
  </si>
  <si>
    <t>F (1, 31) = 0.7933</t>
  </si>
  <si>
    <t>F (1, 31) = 1.074</t>
  </si>
  <si>
    <t>F (1, 31) = 0.002700</t>
  </si>
  <si>
    <t>F (1, 26) = 0.09534</t>
  </si>
  <si>
    <t>F (1, 26) = 0.07546</t>
  </si>
  <si>
    <t>F (1, 26) = 2.248</t>
  </si>
  <si>
    <t>F (1, 41) = 0.2542</t>
  </si>
  <si>
    <t>F (1, 41) = 0.01526</t>
  </si>
  <si>
    <t>F (1, 41) = 3.763</t>
  </si>
  <si>
    <t>F (1, 33) = 0.03026</t>
  </si>
  <si>
    <t>F (1, 33) = 0.2150</t>
  </si>
  <si>
    <t>F (1, 33) = 0.5153</t>
  </si>
  <si>
    <t>F (1, 30) = 1.808</t>
  </si>
  <si>
    <t>F (1, 30) = 5.809</t>
  </si>
  <si>
    <t>F (1, 30) = 2.040</t>
  </si>
  <si>
    <t>F (1, 28) = 0.4829</t>
  </si>
  <si>
    <t>F (1, 28) = 2.380</t>
  </si>
  <si>
    <t>F (1, 28) = 1.275</t>
  </si>
  <si>
    <t>F (1, 31) = 1.727</t>
  </si>
  <si>
    <t>F (1, 31) = 0.8165</t>
  </si>
  <si>
    <t>F (1, 31) = 1.013</t>
  </si>
  <si>
    <t>F (1, 26) = 0.4783</t>
  </si>
  <si>
    <t>F (1, 26) = 0.02575</t>
  </si>
  <si>
    <t>F (1, 26) = 0.02483</t>
  </si>
  <si>
    <t>F (1, 41) = 0.02885</t>
  </si>
  <si>
    <t>F (1, 41) = 0.7029</t>
  </si>
  <si>
    <t>F (1, 41) = 3.975</t>
  </si>
  <si>
    <t>F (1, 33) = 0.001661</t>
  </si>
  <si>
    <t>F (1, 33) = 0.2828</t>
  </si>
  <si>
    <t>F (1, 33) = 0.7885</t>
  </si>
  <si>
    <t>F (1, 30) = 1.801</t>
  </si>
  <si>
    <t>F (1, 30) = 5.965</t>
  </si>
  <si>
    <t>F (1, 30) = 1.472</t>
  </si>
  <si>
    <t>F (1, 28) = 0.04407</t>
  </si>
  <si>
    <t>F (1, 28) = 1.531</t>
  </si>
  <si>
    <t>F (1, 28) = 0.5633</t>
  </si>
  <si>
    <t>F (1, 31) = 1.954</t>
  </si>
  <si>
    <t>F (1, 31) = 0.7236</t>
  </si>
  <si>
    <t>F (1, 31) = 1.257</t>
  </si>
  <si>
    <t>F (1, 26) = 0.2972</t>
  </si>
  <si>
    <t>F (1, 26) = 0.6214</t>
  </si>
  <si>
    <t>F (1, 26) = 1.286</t>
  </si>
  <si>
    <t>F (1, 41) = 0.9916</t>
  </si>
  <si>
    <t>F (1, 41) = 0.003679</t>
  </si>
  <si>
    <t>F (1, 41) = 4.443</t>
  </si>
  <si>
    <t>F (1, 33) = 0.1134</t>
  </si>
  <si>
    <t>F (1, 33) = 0.1623</t>
  </si>
  <si>
    <t>F (1, 33) = 0.04191</t>
  </si>
  <si>
    <t>F (1, 30) = 2.611</t>
  </si>
  <si>
    <t>F (1, 30) = 1.901</t>
  </si>
  <si>
    <t>F (1, 30) = 0.9621</t>
  </si>
  <si>
    <t>F (1, 28) = 0.0002282</t>
  </si>
  <si>
    <t>F (1, 28) = 0.2796</t>
  </si>
  <si>
    <t>F (1, 28) = 0.1105</t>
  </si>
  <si>
    <t>F (1, 31) = 1.832</t>
  </si>
  <si>
    <t>F (1, 31) = 0.07220</t>
  </si>
  <si>
    <t>F (1, 31) = 0.3701</t>
  </si>
  <si>
    <t>F (1, 26) = 0.08196</t>
  </si>
  <si>
    <t>F (1, 26) = 0.3047</t>
  </si>
  <si>
    <t>F (1, 26) = 0.8947</t>
  </si>
  <si>
    <t>F (1, 41) = 1.531</t>
  </si>
  <si>
    <t>F (1, 41) = 0.4638</t>
  </si>
  <si>
    <t>F (1, 41) = 3.320</t>
  </si>
  <si>
    <t>F (1, 33) = 0.01643</t>
  </si>
  <si>
    <t>F (1, 33) = 0.1009</t>
  </si>
  <si>
    <t>F (1, 33) = 0.2351</t>
  </si>
  <si>
    <t>F (1, 30) = 1.853</t>
  </si>
  <si>
    <t>F (1, 30) = 2.037</t>
  </si>
  <si>
    <t>F (1, 30) = 0.04043</t>
  </si>
  <si>
    <t>F (1, 28) = 0.07010</t>
  </si>
  <si>
    <t>F (1, 28) = 0.6909</t>
  </si>
  <si>
    <t>F (1, 28) = 0.1065</t>
  </si>
  <si>
    <t>F (1, 31) = 0.8401</t>
  </si>
  <si>
    <t>F (1, 31) = 0.1769</t>
  </si>
  <si>
    <t>F (1, 31) = 0.5621</t>
  </si>
  <si>
    <t>F (1, 26) = 0.01821</t>
  </si>
  <si>
    <t>F (1, 26) = 0.6065</t>
  </si>
  <si>
    <t>F (1, 26) = 0.2669</t>
  </si>
  <si>
    <t>F (1, 41) = 0.7528</t>
  </si>
  <si>
    <t>F (1, 41) = 0.1051</t>
  </si>
  <si>
    <t>F (1, 41) = 4.632</t>
  </si>
  <si>
    <t>F (1, 33) = 0.2702</t>
  </si>
  <si>
    <t>F (1, 33) = 0.07089</t>
  </si>
  <si>
    <t>F (1, 33) = 1.949</t>
  </si>
  <si>
    <t>F (1, 30) = 0.5685</t>
  </si>
  <si>
    <t>F (1, 30) = 4.902</t>
  </si>
  <si>
    <t>F (1, 30) = 0.2644</t>
  </si>
  <si>
    <t>F (1, 28) = 0.05432</t>
  </si>
  <si>
    <t>F (1, 28) = 0.7447</t>
  </si>
  <si>
    <t>F (1, 28) = 0.03337</t>
  </si>
  <si>
    <t>F (1, 31) = 1.121</t>
  </si>
  <si>
    <t>F (1, 31) = 0.4577</t>
  </si>
  <si>
    <t>F (1, 31) = 0.009226</t>
  </si>
  <si>
    <t>F (1, 26) = 0.1555</t>
  </si>
  <si>
    <t>F (1, 26) = 0.6536</t>
  </si>
  <si>
    <t>F (1, 26) = 0.2516</t>
  </si>
  <si>
    <t>F (1, 41) = 1.855</t>
  </si>
  <si>
    <t>F (1, 41) = 0.002106</t>
  </si>
  <si>
    <t>F (1, 41) = 0.05123</t>
  </si>
  <si>
    <t>F (1, 41) = 3.839</t>
  </si>
  <si>
    <t>F (1, 41) = 0.006520</t>
  </si>
  <si>
    <t>F (1, 41) = 0.1660</t>
  </si>
  <si>
    <t>F (1, 33) = 0.1914</t>
  </si>
  <si>
    <t>F (1, 33) = 1.233</t>
  </si>
  <si>
    <t>F (1, 33) = 3.013</t>
  </si>
  <si>
    <t>F (1, 30) = 2.756</t>
  </si>
  <si>
    <t>F (1, 30) = 0.3688</t>
  </si>
  <si>
    <t>F (1, 30) = 0.05838</t>
  </si>
  <si>
    <t>F (1, 28) = 0.002837</t>
  </si>
  <si>
    <t>F (1, 28) = 0.6998</t>
  </si>
  <si>
    <t>F (1, 28) = 0.05795</t>
  </si>
  <si>
    <t>F (1, 31) = 0.5713</t>
  </si>
  <si>
    <t>F (1, 31) = 0.3447</t>
  </si>
  <si>
    <t>F (1, 31) = 0.0003736</t>
  </si>
  <si>
    <t>F (1, 26) = 0.07918</t>
  </si>
  <si>
    <t>F (1, 26) = 0.3801</t>
  </si>
  <si>
    <t>F (1, 26) = 2.096</t>
  </si>
  <si>
    <t>F (1, 41) = 0.05851</t>
  </si>
  <si>
    <t>F (1, 41) = 0.5932</t>
  </si>
  <si>
    <t>F (1, 41) = 0.7668</t>
  </si>
  <si>
    <t>F (1, 33) = 3.169</t>
  </si>
  <si>
    <t>F (1, 33) = 0.3459</t>
  </si>
  <si>
    <t>F (1, 33) = 0.1006</t>
  </si>
  <si>
    <t>F (1, 30) = 1.660</t>
  </si>
  <si>
    <t>F (1, 30) = 5.574</t>
  </si>
  <si>
    <t>F (1, 30) = 0.1388</t>
  </si>
  <si>
    <t>F (1, 28) = 0.1662</t>
  </si>
  <si>
    <t>F (1, 28) = 0.6756</t>
  </si>
  <si>
    <t>F (1, 31) = 0.6885</t>
  </si>
  <si>
    <t>F (1, 31) = 1.186</t>
  </si>
  <si>
    <t>F (1, 31) = 5.138</t>
  </si>
  <si>
    <t>F (1, 26) = 0.6042</t>
  </si>
  <si>
    <t>F (1, 26) = 0.4077</t>
  </si>
  <si>
    <t>F (1, 26) = 0.3032</t>
  </si>
  <si>
    <t>F (1, 41) = 0.2561</t>
  </si>
  <si>
    <t>F (1, 41) = 0.02516</t>
  </si>
  <si>
    <t>F (1, 41) = 0.7828</t>
  </si>
  <si>
    <t>F (1, 33) = 1.455</t>
  </si>
  <si>
    <t>F (1, 33) = 0.05875</t>
  </si>
  <si>
    <t>F (1, 33) = 0.6630</t>
  </si>
  <si>
    <t>F (1, 30) = 0.003851</t>
  </si>
  <si>
    <t>F (1, 30) = 5.281</t>
  </si>
  <si>
    <t>F (1, 30) = 4.300</t>
  </si>
  <si>
    <t>F (1, 28) = 0.3361</t>
  </si>
  <si>
    <t>F (1, 28) = 0.2627</t>
  </si>
  <si>
    <t>F (1, 28) = 0.6300</t>
  </si>
  <si>
    <t>F (1, 31) = 0.001297</t>
  </si>
  <si>
    <t>F (1, 31) = 2.370</t>
  </si>
  <si>
    <t>F (1, 26) = 0.5598</t>
  </si>
  <si>
    <t>F (1, 26) = 0.1104</t>
  </si>
  <si>
    <t>F (1, 26) = 2.631</t>
  </si>
  <si>
    <t>F (1, 41) = 1.787</t>
  </si>
  <si>
    <t>F (1, 41) = 0.004417</t>
  </si>
  <si>
    <t>F (1, 41) = 2.576</t>
  </si>
  <si>
    <t>F (1, 33) = 1.387</t>
  </si>
  <si>
    <t>F (1, 33) = 0.4119</t>
  </si>
  <si>
    <t>F (1, 33) = 0.04398</t>
  </si>
  <si>
    <t>F (1, 30) = 1.494</t>
  </si>
  <si>
    <t>F (1, 30) = 0.3794</t>
  </si>
  <si>
    <t>F (1, 28) = 0.1695</t>
  </si>
  <si>
    <t>F (1, 28) = 0.5491</t>
  </si>
  <si>
    <t>F (1, 28) = 0.3813</t>
  </si>
  <si>
    <t>F (1, 31) = 0.1335</t>
  </si>
  <si>
    <t>F (1, 31) = 0.04220</t>
  </si>
  <si>
    <t>F (1, 31) = 1.091</t>
  </si>
  <si>
    <t>F (1, 26) = 0.006742</t>
  </si>
  <si>
    <t>F (1, 26) = 0.4672</t>
  </si>
  <si>
    <t>F (1, 26) = 0.4190</t>
  </si>
  <si>
    <t>F (1, 41) = 2.893</t>
  </si>
  <si>
    <t>F (1, 41) = 0.2883</t>
  </si>
  <si>
    <t>F (1, 41) = 3.261</t>
  </si>
  <si>
    <t>F (1, 33) = 0.1124</t>
  </si>
  <si>
    <t>F (1, 33) = 1.652</t>
  </si>
  <si>
    <t>F (1, 33) = 0.000</t>
  </si>
  <si>
    <t>&gt;0.9999</t>
  </si>
  <si>
    <t>F (1, 30) = 1.183</t>
  </si>
  <si>
    <t>F (1, 30) = 0.3032</t>
  </si>
  <si>
    <t>F (1, 30) = 0.001537</t>
  </si>
  <si>
    <t>F (1, 28) = 0.1788</t>
  </si>
  <si>
    <t>F (1, 28) = 0.2225</t>
  </si>
  <si>
    <t>F (1, 28) = 0.1928</t>
  </si>
  <si>
    <t>F (1, 31) = 0.3259</t>
  </si>
  <si>
    <t>F (1, 31) = 0.9724</t>
  </si>
  <si>
    <t>F (1, 31) = 0.6019</t>
  </si>
  <si>
    <t>F (1, 26) = 0.001742</t>
  </si>
  <si>
    <t>F (1, 26) = 0.6708</t>
  </si>
  <si>
    <t>F (1, 26) = 0.3475</t>
  </si>
  <si>
    <t>F (1, 41) = 3.006</t>
  </si>
  <si>
    <t>F (1, 41) = 0.03162</t>
  </si>
  <si>
    <t>F (1, 41) = 4.307</t>
  </si>
  <si>
    <t>F (1, 33) = 0.3903</t>
  </si>
  <si>
    <t>F (1, 33) = 0.4233</t>
  </si>
  <si>
    <t>F (1, 33) = 0.04988</t>
  </si>
  <si>
    <t>F (1, 30) = 0.4933</t>
  </si>
  <si>
    <t>F (1, 30) = 0.4536</t>
  </si>
  <si>
    <t>F (1, 30) = 0.0005313</t>
  </si>
  <si>
    <t>F (1, 28) = 0.1009</t>
  </si>
  <si>
    <t>F (1, 28) = 0.2477</t>
  </si>
  <si>
    <t>F (1, 28) = 0.2316</t>
  </si>
  <si>
    <t>F (1, 31) = 0.6468</t>
  </si>
  <si>
    <t>F (1, 31) = 0.7079</t>
  </si>
  <si>
    <t>F (1, 31) = 0.3399</t>
  </si>
  <si>
    <t>F (1, 26) = 0.02952</t>
  </si>
  <si>
    <t>F (1, 26) = 0.7292</t>
  </si>
  <si>
    <t>F (1, 26) = 0.4547</t>
  </si>
  <si>
    <t>F (1, 41) = 4.697</t>
  </si>
  <si>
    <t>F (1, 41) = 0.5979</t>
  </si>
  <si>
    <t>F (1, 41) = 4.444</t>
  </si>
  <si>
    <t>F (1, 33) = 0.2159</t>
  </si>
  <si>
    <t>F (1, 33) = 0.7633</t>
  </si>
  <si>
    <t>F (1, 33) = 1.442</t>
  </si>
  <si>
    <t>F (1, 30) = 0.05237</t>
  </si>
  <si>
    <t>F (1, 30) = 0.5597</t>
  </si>
  <si>
    <t>F (1, 30) = 0.6877</t>
  </si>
  <si>
    <t>F (1, 28) = 0.5648</t>
  </si>
  <si>
    <t>F (1, 28) = 7.852</t>
  </si>
  <si>
    <t>F (1, 28) = 1.008</t>
  </si>
  <si>
    <t>F (1, 31) = 0.7063</t>
  </si>
  <si>
    <t>F (1, 31) = 3.129</t>
  </si>
  <si>
    <t>F (1, 31) = 0.09432</t>
  </si>
  <si>
    <t>F (1, 26) = 0.2509</t>
  </si>
  <si>
    <t>F (1, 26) = 0.3539</t>
  </si>
  <si>
    <t>F (1, 26) = 7.463</t>
  </si>
  <si>
    <t>F (1, 41) = 1.208</t>
  </si>
  <si>
    <t>F (1, 41) = 1.218</t>
  </si>
  <si>
    <t>F (1, 41) = 0.5075</t>
  </si>
  <si>
    <t>F (1, 33) = 1.592</t>
  </si>
  <si>
    <t>F (1, 33) = 0.5561</t>
  </si>
  <si>
    <t>F (1, 33) = 0.02267</t>
  </si>
  <si>
    <t>F (1, 30) = 0.003497</t>
  </si>
  <si>
    <t>F (1, 30) = 2.188</t>
  </si>
  <si>
    <t>F (1, 30) = 0.6684</t>
  </si>
  <si>
    <t>F (1, 28) = 1.691</t>
  </si>
  <si>
    <t>F (1, 28) = 3.256</t>
  </si>
  <si>
    <t>F (1, 28) = 0.2106</t>
  </si>
  <si>
    <t>F (1, 31) = 1.630</t>
  </si>
  <si>
    <t>F (1, 31) = 1.096</t>
  </si>
  <si>
    <t>F (1, 31) = 0.02783</t>
  </si>
  <si>
    <t>F (1, 26) = 1.047</t>
  </si>
  <si>
    <t>F (1, 26) = 1.683</t>
  </si>
  <si>
    <t>F (1, 26) = 0.3243</t>
  </si>
  <si>
    <t>F (1, 41) = 0.1925</t>
  </si>
  <si>
    <t>F (1, 41) = 0.008298</t>
  </si>
  <si>
    <t>F (1, 41) = 0.3146</t>
  </si>
  <si>
    <t>F (1, 33) = 0.01603</t>
  </si>
  <si>
    <t>F (1, 33) = 0.1327</t>
  </si>
  <si>
    <t>F (1, 33) = 0.6491</t>
  </si>
  <si>
    <t>F (1, 30) = 2.222</t>
  </si>
  <si>
    <t>F (1, 30) = 3.915</t>
  </si>
  <si>
    <t>F (1, 30) = 3.792</t>
  </si>
  <si>
    <t>F (1, 28) = 2.064</t>
  </si>
  <si>
    <t>F (1, 28) = 4.481</t>
  </si>
  <si>
    <t>F (1, 28) = 1.889</t>
  </si>
  <si>
    <t>F (1, 31) = 0.01854</t>
  </si>
  <si>
    <t>F (1, 31) = 0.03437</t>
  </si>
  <si>
    <t>F (1, 31) = 0.1714</t>
  </si>
  <si>
    <t>F (1, 26) = 1.250</t>
  </si>
  <si>
    <t>F (1, 26) = 1.529</t>
  </si>
  <si>
    <t>F (1, 26) = 0.2342</t>
  </si>
  <si>
    <t>F (1, 41) = 5.647</t>
  </si>
  <si>
    <t>F (1, 41) = 0.001128</t>
  </si>
  <si>
    <t>F (1, 41) = 1.574</t>
  </si>
  <si>
    <t>F (1, 33) = 0.01308</t>
  </si>
  <si>
    <t>F (1, 33) = 0.1358</t>
  </si>
  <si>
    <t>F (1, 30) = 0.2409</t>
  </si>
  <si>
    <t>F (1, 30) = 1.863</t>
  </si>
  <si>
    <t>F (1, 30) = 0.01854</t>
  </si>
  <si>
    <t>F (1, 28) = 0.9118</t>
  </si>
  <si>
    <t>F (1, 28) = 5.378</t>
  </si>
  <si>
    <t>F (1, 28) = 0.2009</t>
  </si>
  <si>
    <t>F (1, 31) = 0.2464</t>
  </si>
  <si>
    <t>F (1, 31) = 0.1055</t>
  </si>
  <si>
    <t>F (1, 31) = 1.014</t>
  </si>
  <si>
    <t>F (1, 26) = 0.03279</t>
  </si>
  <si>
    <t>F (1, 26) = 3.279</t>
  </si>
  <si>
    <t>F (1, 26) = 5.124</t>
  </si>
  <si>
    <t>F (1, 41) = 4.106</t>
  </si>
  <si>
    <t>F (1, 41) = 0.007137</t>
  </si>
  <si>
    <t>F (1, 41) = 0.9948</t>
  </si>
  <si>
    <t>F (1, 33) = 0.08224</t>
  </si>
  <si>
    <t>F (1, 33) = 0.03039</t>
  </si>
  <si>
    <t>F (1, 30) = 0.01443</t>
  </si>
  <si>
    <t>F (1, 30) = 0.8130</t>
  </si>
  <si>
    <t>F (1, 30) = 0.3428</t>
  </si>
  <si>
    <t>F (1, 28) = 1.669</t>
  </si>
  <si>
    <t>F (1, 28) = 4.932</t>
  </si>
  <si>
    <t>F (1, 28) = 0.07605</t>
  </si>
  <si>
    <t>F (1, 31) = 0.003150</t>
  </si>
  <si>
    <t>F (1, 31) = 0.01169</t>
  </si>
  <si>
    <t>F (1, 31) = 1.204</t>
  </si>
  <si>
    <t>F (1, 26) = 0.4857</t>
  </si>
  <si>
    <t>F (1, 26) = 2.830</t>
  </si>
  <si>
    <t>F (1, 26) = 6.113</t>
  </si>
  <si>
    <t>F (1, 41) = 2.055</t>
  </si>
  <si>
    <t>F (1, 41) = 0.02899</t>
  </si>
  <si>
    <t>F (1, 41) = 1.026</t>
  </si>
  <si>
    <t>F (1, 33) = 0.4350</t>
  </si>
  <si>
    <t>F (1, 33) = 0.0002860</t>
  </si>
  <si>
    <t>F (1, 33) = 0.01640</t>
  </si>
  <si>
    <t>F (1, 30) = 0.01115</t>
  </si>
  <si>
    <t>F (1, 30) = 0.8956</t>
  </si>
  <si>
    <t>F (1, 30) = 0.002303</t>
  </si>
  <si>
    <t>F (1, 28) = 0.5137</t>
  </si>
  <si>
    <t>F (1, 28) = 4.829</t>
  </si>
  <si>
    <t>F (1, 28) = 0.001551</t>
  </si>
  <si>
    <t>F (1, 31) = 0.06146</t>
  </si>
  <si>
    <t>F (1, 31) = 0.001462</t>
  </si>
  <si>
    <t>F (1, 31) = 0.9105</t>
  </si>
  <si>
    <t>F (1, 26) = 0.2799</t>
  </si>
  <si>
    <t>F (1, 26) = 2.966</t>
  </si>
  <si>
    <t>F (1, 26) = 3.021</t>
  </si>
  <si>
    <t>F (1, 41) = 1.667</t>
  </si>
  <si>
    <t>F (1, 41) = 0.4271</t>
  </si>
  <si>
    <t>F (1, 41) = 0.7751</t>
  </si>
  <si>
    <t>F (1, 33) = 0.1871</t>
  </si>
  <si>
    <t>F (1, 33) = 0.6373</t>
  </si>
  <si>
    <t>F (1, 33) = 4.098</t>
  </si>
  <si>
    <t>F (1, 30) = 12.22</t>
  </si>
  <si>
    <t>F (1, 30) = 0.6706</t>
  </si>
  <si>
    <t>F (1, 30) = 0.004995</t>
  </si>
  <si>
    <t>F (1, 28) = 0.1985</t>
  </si>
  <si>
    <t>F (1, 28) = 0.8755</t>
  </si>
  <si>
    <t>F (1, 28) = 0.1614</t>
  </si>
  <si>
    <t>F (1, 31) = 0.1240</t>
  </si>
  <si>
    <t>F (1, 31) = 1.372</t>
  </si>
  <si>
    <t>F (1, 31) = 0.01055</t>
  </si>
  <si>
    <t>F (1, 26) = 0.02582</t>
  </si>
  <si>
    <t>F (1, 26) = 0.1702</t>
  </si>
  <si>
    <t>F (1, 26) = 1.151</t>
  </si>
  <si>
    <t>F (1, 41) = 1.254</t>
  </si>
  <si>
    <t>F (1, 41) = 3.591</t>
  </si>
  <si>
    <t>F (1, 41) = 0.07130</t>
  </si>
  <si>
    <t>F (1, 33) = 0.1917</t>
  </si>
  <si>
    <t>F (1, 33) = 0.2067</t>
  </si>
  <si>
    <t>F (1, 33) = 4.043</t>
  </si>
  <si>
    <t>F (1, 30) = 0.7486</t>
  </si>
  <si>
    <t>F (1, 30) = 0.4688</t>
  </si>
  <si>
    <t>F (1, 30) = 0.1185</t>
  </si>
  <si>
    <t>F (1, 28) = 0.02353</t>
  </si>
  <si>
    <t>F (1, 28) = 0.6701</t>
  </si>
  <si>
    <t>F (1, 28) = 0.6032</t>
  </si>
  <si>
    <t>F (1, 31) = 0.1057</t>
  </si>
  <si>
    <t>F (1, 31) = 0.08618</t>
  </si>
  <si>
    <t>F (1, 31) = 1.951</t>
  </si>
  <si>
    <t>F (1, 26) = 0.1436</t>
  </si>
  <si>
    <t>F (1, 26) = 0.1602</t>
  </si>
  <si>
    <t>F (1, 26) = 2.505</t>
  </si>
  <si>
    <t>F (1, 41) = 2.065</t>
  </si>
  <si>
    <t>F (1, 41) = 4.128</t>
  </si>
  <si>
    <t>F (1, 41) = 0.01846</t>
  </si>
  <si>
    <t>F (1, 33) = 0.1099</t>
  </si>
  <si>
    <t>F (1, 33) = 0.8645</t>
  </si>
  <si>
    <t>F (1, 33) = 4.104</t>
  </si>
  <si>
    <t>F (1, 30) = 0.5937</t>
  </si>
  <si>
    <t>F (1, 30) = 0.3697</t>
  </si>
  <si>
    <t>F (1, 30) = 0.1578</t>
  </si>
  <si>
    <t>F (1, 28) = 0.04038</t>
  </si>
  <si>
    <t>F (1, 28) = 0.4423</t>
  </si>
  <si>
    <t>F (1, 28) = 0.2998</t>
  </si>
  <si>
    <t>F (1, 31) = 0.1601</t>
  </si>
  <si>
    <t>F (1, 31) = 0.2358</t>
  </si>
  <si>
    <t>F (1, 31) = 2.236</t>
  </si>
  <si>
    <t>F (1, 26) = 0.02039</t>
  </si>
  <si>
    <t>F (1, 26) = 0.4848</t>
  </si>
  <si>
    <t>F (1, 26) = 1.788</t>
  </si>
  <si>
    <t>F (1, 41) = 2.652</t>
  </si>
  <si>
    <t>F (1, 41) = 1.289</t>
  </si>
  <si>
    <t>F (1, 41) = 0.1669</t>
  </si>
  <si>
    <t>F (1, 33) = 0.3973</t>
  </si>
  <si>
    <t>F (1, 33) = 0.004163</t>
  </si>
  <si>
    <t>F (1, 33) = 0.3146</t>
  </si>
  <si>
    <t>F (1, 30) = 6.089</t>
  </si>
  <si>
    <t>F (1, 30) = 0.6062</t>
  </si>
  <si>
    <t>F (1, 30) = 0.009183</t>
  </si>
  <si>
    <t>F (1, 28) = 0.5036</t>
  </si>
  <si>
    <t>F (1, 28) = 0.6177</t>
  </si>
  <si>
    <t>F (1, 28) = 0.04244</t>
  </si>
  <si>
    <t>F (1, 31) = 0.02310</t>
  </si>
  <si>
    <t>F (1, 31) = 1.756</t>
  </si>
  <si>
    <t>F (1, 31) = 1.493</t>
  </si>
  <si>
    <t>F (1, 26) = 0.002726</t>
  </si>
  <si>
    <t>F (1, 26) = 0.8932</t>
  </si>
  <si>
    <t>F (1, 26) = 0.009842</t>
  </si>
  <si>
    <t>F (1, 41) = 3.556</t>
  </si>
  <si>
    <t>F (1, 41) = 1.095</t>
  </si>
  <si>
    <t>F (1, 41) = 0.02380</t>
  </si>
  <si>
    <t>F (1, 33) = 0.1486</t>
  </si>
  <si>
    <t>F (1, 33) = 0.2390</t>
  </si>
  <si>
    <t>F (1, 33) = 0.004565</t>
  </si>
  <si>
    <t>F (1, 30) = 9.918</t>
  </si>
  <si>
    <t>F (1, 30) = 0.5788</t>
  </si>
  <si>
    <t>F (1, 30) = 0.007966</t>
  </si>
  <si>
    <t>F (1, 28) = 0.2664</t>
  </si>
  <si>
    <t>F (1, 28) = 0.7557</t>
  </si>
  <si>
    <t>F (1, 28) = 0.0007380</t>
  </si>
  <si>
    <t>F (1, 31) = 0.05819</t>
  </si>
  <si>
    <t>F (1, 31) = 1.272</t>
  </si>
  <si>
    <t>F (1, 31) = 1.004</t>
  </si>
  <si>
    <t>F (1, 26) = 0.07514</t>
  </si>
  <si>
    <t>F (1, 26) = 1.063</t>
  </si>
  <si>
    <t>F (1, 26) = 1.704e-016</t>
  </si>
  <si>
    <t>F (1, 41) = 3.813</t>
  </si>
  <si>
    <t>F (1, 41) = 1.798</t>
  </si>
  <si>
    <t>F (1, 41) = 0.0003210</t>
  </si>
  <si>
    <t>F (1, 33) = 0.1032</t>
  </si>
  <si>
    <t>F (1, 33) = 0.1314</t>
  </si>
  <si>
    <t>F (1, 33) = 0.1765</t>
  </si>
  <si>
    <t>F (1, 30) = 7.657</t>
  </si>
  <si>
    <t>F (1, 30) = 0.9159</t>
  </si>
  <si>
    <t>F (1, 30) = 0.6117</t>
  </si>
  <si>
    <t>F (1, 28) = 0.4714</t>
  </si>
  <si>
    <t>F (1, 28) = 0.5888</t>
  </si>
  <si>
    <t>F (1, 28) = 0.006525</t>
  </si>
  <si>
    <t>F (1, 31) = 0.02214</t>
  </si>
  <si>
    <t>F (1, 31) = 0.8449</t>
  </si>
  <si>
    <t>F (1, 31) = 1.573</t>
  </si>
  <si>
    <t>F (1, 26) = 0.08879</t>
  </si>
  <si>
    <t>F (1, 26) = 1.461</t>
  </si>
  <si>
    <t>F (1, 26) = 0.0001264</t>
  </si>
  <si>
    <t>F (1, 41) = 0.1820</t>
  </si>
  <si>
    <t>F (1, 41) = 2.356</t>
  </si>
  <si>
    <t>F (1, 41) = 0.1149</t>
  </si>
  <si>
    <t>F (1, 33) = 0.1180</t>
  </si>
  <si>
    <t>F (1, 33) = 6.419</t>
  </si>
  <si>
    <t>F (1, 33) = 0.2624</t>
  </si>
  <si>
    <t>F (1, 30) = 0.4903</t>
  </si>
  <si>
    <t>F (1, 30) = 0.01320</t>
  </si>
  <si>
    <t>F (1, 30) = 1.938</t>
  </si>
  <si>
    <t>F (1, 28) = 2.973</t>
  </si>
  <si>
    <t>F (1, 28) = 0.01840</t>
  </si>
  <si>
    <t>F (1, 28) = 0.1166</t>
  </si>
  <si>
    <t>F (1, 31) = 0.6111</t>
  </si>
  <si>
    <t>F (1, 31) = 0.1661</t>
  </si>
  <si>
    <t>F (1, 31) = 1.030</t>
  </si>
  <si>
    <t>F (1, 26) = 0.8328</t>
  </si>
  <si>
    <t>F (1, 26) = 0.2954</t>
  </si>
  <si>
    <t>F (1, 26) = 0.08452</t>
  </si>
  <si>
    <t>F (1, 41) = 0.3272</t>
  </si>
  <si>
    <t>F (1, 41) = 4.070</t>
  </si>
  <si>
    <t>F (1, 41) = 1.191</t>
  </si>
  <si>
    <t>F (1, 33) = 0.9942</t>
  </si>
  <si>
    <t>F (1, 33) = 4.037</t>
  </si>
  <si>
    <t>F (1, 33) = 0.3769</t>
  </si>
  <si>
    <t>F (1, 30) = 0.03183</t>
  </si>
  <si>
    <t>F (1, 30) = 2.141</t>
  </si>
  <si>
    <t>F (1, 30) = 0.04993</t>
  </si>
  <si>
    <t>F (1, 28) = 0.5683</t>
  </si>
  <si>
    <t>F (1, 28) = 4.923</t>
  </si>
  <si>
    <t>F (1, 28) = 0.09010</t>
  </si>
  <si>
    <t>F (1, 31) = 0.1465</t>
  </si>
  <si>
    <t>F (1, 31) = 0.1536</t>
  </si>
  <si>
    <t>F (1, 31) = 5.599</t>
  </si>
  <si>
    <t>F (1, 26) = 0.8050</t>
  </si>
  <si>
    <t>F (1, 26) = 0.7721</t>
  </si>
  <si>
    <t>F (1, 41) = 0.04839</t>
  </si>
  <si>
    <t>F (1, 41) = 6.106</t>
  </si>
  <si>
    <t>F (1, 41) = 1.190</t>
  </si>
  <si>
    <t>F (1, 33) = 0.8548</t>
  </si>
  <si>
    <t>F (1, 33) = 4.006</t>
  </si>
  <si>
    <t>F (1, 33) = 0.4022</t>
  </si>
  <si>
    <t>F (1, 30) = 0.09812</t>
  </si>
  <si>
    <t>F (1, 30) = 1.341</t>
  </si>
  <si>
    <t>F (1, 30) = 0.1745</t>
  </si>
  <si>
    <t>F (1, 28) = 1.665</t>
  </si>
  <si>
    <t>F (1, 28) = 3.678</t>
  </si>
  <si>
    <t>F (1, 28) = 0.02034</t>
  </si>
  <si>
    <t>F (1, 31) = 0.08323</t>
  </si>
  <si>
    <t>F (1, 31) = 0.07203</t>
  </si>
  <si>
    <t>F (1, 31) = 3.561</t>
  </si>
  <si>
    <t>F (1, 26) = 0.8931</t>
  </si>
  <si>
    <t>F (1, 26) = 1.125</t>
  </si>
  <si>
    <t>F (1, 26) = 0.01970</t>
  </si>
  <si>
    <t>F (1, 41) = 0.3430</t>
  </si>
  <si>
    <t>F (1, 41) = 4.922</t>
  </si>
  <si>
    <t>F (1, 41) = 0.2441</t>
  </si>
  <si>
    <t>F (1, 33) = 0.6501</t>
  </si>
  <si>
    <t>F (1, 33) = 6.793</t>
  </si>
  <si>
    <t>F (1, 33) = 0.003164</t>
  </si>
  <si>
    <t>F (1, 30) = 1.035</t>
  </si>
  <si>
    <t>F (1, 30) = 0.1668</t>
  </si>
  <si>
    <t>F (1, 30) = 0.07698</t>
  </si>
  <si>
    <t>F (1, 28) = 1.851</t>
  </si>
  <si>
    <t>F (1, 28) = 1.441</t>
  </si>
  <si>
    <t>F (1, 28) = 0.1025</t>
  </si>
  <si>
    <t>F (1, 31) = 0.008982</t>
  </si>
  <si>
    <t>F (1, 31) = 0.001268</t>
  </si>
  <si>
    <t>F (1, 31) = 2.160</t>
  </si>
  <si>
    <t>F (1, 26) = 0.06524</t>
  </si>
  <si>
    <t>F (1, 26) = 0.8590</t>
  </si>
  <si>
    <t>F (1, 26) = 0.08953</t>
  </si>
  <si>
    <t>F (1, 41) = 0.05194</t>
  </si>
  <si>
    <t>F (1, 41) = 6.221</t>
  </si>
  <si>
    <t>F (1, 41) = 0.08246</t>
  </si>
  <si>
    <t>F (1, 33) = 0.5479</t>
  </si>
  <si>
    <t>F (1, 33) = 4.528</t>
  </si>
  <si>
    <t>F (1, 33) = 0.002795</t>
  </si>
  <si>
    <t>F (1, 30) = 2.001</t>
  </si>
  <si>
    <t>F (1, 30) = 0.9270</t>
  </si>
  <si>
    <t>F (1, 30) = 0.03655</t>
  </si>
  <si>
    <t>F (1, 28) = 3.075</t>
  </si>
  <si>
    <t>F (1, 28) = 1.139</t>
  </si>
  <si>
    <t>F (1, 28) = 0.09299</t>
  </si>
  <si>
    <t>F (1, 31) = 0.07582</t>
  </si>
  <si>
    <t>F (1, 31) = 0.04437</t>
  </si>
  <si>
    <t>F (1, 31) = 1.850</t>
  </si>
  <si>
    <t>F (1, 26) = 1.148</t>
  </si>
  <si>
    <t>F (1, 26) = 0.8237</t>
  </si>
  <si>
    <t>F (1, 26) = 0.06355</t>
  </si>
  <si>
    <t>F (1, 41) = 0.02538</t>
  </si>
  <si>
    <t>F (1, 41) = 5.292</t>
  </si>
  <si>
    <t>F (1, 41) = 0.08459</t>
  </si>
  <si>
    <t>F (1, 33) = 0.0001706</t>
  </si>
  <si>
    <t>F (1, 33) = 8.180</t>
  </si>
  <si>
    <t>F (1, 33) = 0.3227</t>
  </si>
  <si>
    <t>F (1, 30) = 2.030</t>
  </si>
  <si>
    <t>F (1, 30) = 0.09733</t>
  </si>
  <si>
    <t>F (1, 30) = 0.2708</t>
  </si>
  <si>
    <t>F (1, 28) = 4.164</t>
  </si>
  <si>
    <t>F (1, 28) = 1.361</t>
  </si>
  <si>
    <t>F (1, 28) = 0.3962</t>
  </si>
  <si>
    <t>F (1, 31) = 0.1014</t>
  </si>
  <si>
    <t>F (1, 31) = 0.2687</t>
  </si>
  <si>
    <t>F (1, 31) = 1.497</t>
  </si>
  <si>
    <t>F (1, 26) = 0.4800</t>
  </si>
  <si>
    <t>F (1, 26) = 1.584</t>
  </si>
  <si>
    <t>F (1, 26) = 0.1688</t>
  </si>
  <si>
    <t>F (1, 41) = 2.137</t>
  </si>
  <si>
    <t>F (1, 41) = 0.2655</t>
  </si>
  <si>
    <t>F (1, 41) = 1.582</t>
  </si>
  <si>
    <t>F (1, 33) = 0.3123</t>
  </si>
  <si>
    <t>F (1, 33) = 3.742</t>
  </si>
  <si>
    <t>F (1, 33) = 2.774</t>
  </si>
  <si>
    <t>F (1, 30) = 3.240</t>
  </si>
  <si>
    <t>F (1, 30) = 3.764e-005</t>
  </si>
  <si>
    <t>F (1, 30) = 1.246</t>
  </si>
  <si>
    <t>F (1, 28) = 1.286</t>
  </si>
  <si>
    <t>F (1, 28) = 2.580</t>
  </si>
  <si>
    <t>F (1, 28) = 0.03357</t>
  </si>
  <si>
    <t>F (1, 31) = 0.5829</t>
  </si>
  <si>
    <t>F (1, 31) = 0.2681</t>
  </si>
  <si>
    <t>F (1, 26) = 0.1910</t>
  </si>
  <si>
    <t>F (1, 26) = 0.3272</t>
  </si>
  <si>
    <t>F (1, 26) = 2.132</t>
  </si>
  <si>
    <t>F (1, 41) = 0.3693</t>
  </si>
  <si>
    <t>F (1, 41) = 5.494</t>
  </si>
  <si>
    <t>F (1, 41) = 0.3447</t>
  </si>
  <si>
    <t>F (1, 33) = 1.862</t>
  </si>
  <si>
    <t>F (1, 33) = 1.987</t>
  </si>
  <si>
    <t>F (1, 33) = 1.079</t>
  </si>
  <si>
    <t>F (1, 30) = 0.05214</t>
  </si>
  <si>
    <t>F (1, 30) = 1.838</t>
  </si>
  <si>
    <t>F (1, 30) = 0.5890</t>
  </si>
  <si>
    <t>F (1, 28) = 0.2517</t>
  </si>
  <si>
    <t>F (1, 28) = 0.08241</t>
  </si>
  <si>
    <t>F (1, 28) = 0.2058</t>
  </si>
  <si>
    <t>F (1, 31) = 0.4081</t>
  </si>
  <si>
    <t>F (1, 31) = 0.3014</t>
  </si>
  <si>
    <t>F (1, 31) = 3.322</t>
  </si>
  <si>
    <t>F (1, 26) = 1.062</t>
  </si>
  <si>
    <t>F (1, 26) = 1.501</t>
  </si>
  <si>
    <t>F (1, 26) = 0.9791</t>
  </si>
  <si>
    <t>F (1, 41) = 0.08927</t>
  </si>
  <si>
    <t>F (1, 41) = 3.135</t>
  </si>
  <si>
    <t>F (1, 41) = 0.4087</t>
  </si>
  <si>
    <t>F (1, 33) = 0.07665</t>
  </si>
  <si>
    <t>F (1, 33) = 0.3156</t>
  </si>
  <si>
    <t>F (1, 33) = 0.008698</t>
  </si>
  <si>
    <t>F (1, 30) = 1.385</t>
  </si>
  <si>
    <t>F (1, 30) = 2.565</t>
  </si>
  <si>
    <t>F (1, 30) = 2.677</t>
  </si>
  <si>
    <t>F (1, 28) = 0.5393</t>
  </si>
  <si>
    <t>F (1, 28) = 4.098</t>
  </si>
  <si>
    <t>F (1, 28) = 0.7814</t>
  </si>
  <si>
    <t>F (1, 31) = 0.0007536</t>
  </si>
  <si>
    <t>F (1, 31) = 0.0001423</t>
  </si>
  <si>
    <t>F (1, 31) = 1.283</t>
  </si>
  <si>
    <t>F (1, 26) = 1.176</t>
  </si>
  <si>
    <t>F (1, 26) = 1.861</t>
  </si>
  <si>
    <t>F (1, 26) = 0.5244</t>
  </si>
  <si>
    <t>F (1, 41) = 2.658</t>
  </si>
  <si>
    <t>F (1, 41) = 2.012</t>
  </si>
  <si>
    <t>F (1, 41) = 0.0001125</t>
  </si>
  <si>
    <t>F (1, 33) = 0.4655</t>
  </si>
  <si>
    <t>F (1, 33) = 1.726</t>
  </si>
  <si>
    <t>F (1, 33) = 0.1079</t>
  </si>
  <si>
    <t>F (1, 30) = 4.205</t>
  </si>
  <si>
    <t>F (1, 30) = 1.607</t>
  </si>
  <si>
    <t>F (1, 30) = 0.03150</t>
  </si>
  <si>
    <t>F (1, 28) = 1.370</t>
  </si>
  <si>
    <t>F (1, 28) = 0.1845</t>
  </si>
  <si>
    <t>F (1, 28) = 0.01390</t>
  </si>
  <si>
    <t>F (1, 31) = 0.006200</t>
  </si>
  <si>
    <t>F (1, 31) = 0.3129</t>
  </si>
  <si>
    <t>F (1, 31) = 2.249</t>
  </si>
  <si>
    <t>F (1, 26) = 0.003383</t>
  </si>
  <si>
    <t>F (1, 26) = 1.714</t>
  </si>
  <si>
    <t>F (1, 26) = 0.4033</t>
  </si>
  <si>
    <t>F (1, 41) = 2.275</t>
  </si>
  <si>
    <t>F (1, 41) = 2.152</t>
  </si>
  <si>
    <t>F (1, 41) = 0.01225</t>
  </si>
  <si>
    <t>F (1, 33) = 0.01937</t>
  </si>
  <si>
    <t>F (1, 33) = 1.817</t>
  </si>
  <si>
    <t>F (1, 33) = 0.02367</t>
  </si>
  <si>
    <t>F (1, 30) = 4.459</t>
  </si>
  <si>
    <t>F (1, 30) = 1.542</t>
  </si>
  <si>
    <t>F (1, 30) = 0.1700</t>
  </si>
  <si>
    <t>F (1, 28) = 1.896</t>
  </si>
  <si>
    <t>F (1, 28) = 0.2416</t>
  </si>
  <si>
    <t>F (1, 28) = 0.03676</t>
  </si>
  <si>
    <t>F (1, 31) = 3.282e-007</t>
  </si>
  <si>
    <t>F (1, 31) = 0.2981</t>
  </si>
  <si>
    <t>F (1, 31) = 1.796</t>
  </si>
  <si>
    <t>F (1, 26) = 0.04898</t>
  </si>
  <si>
    <t>F (1, 26) = 1.569</t>
  </si>
  <si>
    <t>F (1, 26) = 0.4356</t>
  </si>
  <si>
    <t>F (1, 41) = 1.593</t>
  </si>
  <si>
    <t>F (1, 41) = 2.454</t>
  </si>
  <si>
    <t>F (1, 41) = 0.1969</t>
  </si>
  <si>
    <t>F (1, 33) = 0.01338</t>
  </si>
  <si>
    <t>F (1, 33) = 3.207</t>
  </si>
  <si>
    <t>F (1, 33) = 0.3135</t>
  </si>
  <si>
    <t>F (1, 30) = 4.508</t>
  </si>
  <si>
    <t>F (1, 30) = 1.179</t>
  </si>
  <si>
    <t>F (1, 30) = 0.4461</t>
  </si>
  <si>
    <t>F (1, 28) = 2.143</t>
  </si>
  <si>
    <t>F (1, 28) = 0.1547</t>
  </si>
  <si>
    <t>F (1, 28) = 0.06314</t>
  </si>
  <si>
    <t>F (1, 31) = 0.01866</t>
  </si>
  <si>
    <t>F (1, 31) = 0.4094</t>
  </si>
  <si>
    <t>F (1, 31) = 1.980</t>
  </si>
  <si>
    <t>F (1, 26) = 0.005463</t>
  </si>
  <si>
    <t>F (1, 26) = 2.401</t>
  </si>
  <si>
    <t>F (1, 26) = 0.3434</t>
  </si>
  <si>
    <t>Mean</t>
  </si>
  <si>
    <t>SEM</t>
  </si>
  <si>
    <t>N</t>
  </si>
  <si>
    <t>Control Female</t>
  </si>
  <si>
    <t>Ethanol Female</t>
  </si>
  <si>
    <t>Control Male</t>
  </si>
  <si>
    <t>Ethanol Male</t>
  </si>
  <si>
    <t>F (1, 33) = 0.5728</t>
  </si>
  <si>
    <t>F (1, 33) = 0.1801</t>
  </si>
  <si>
    <t>F (1, 33) = 1.602</t>
  </si>
  <si>
    <t>F (1, 30) = 0.9080</t>
  </si>
  <si>
    <t>F (1, 30) = 0.04788</t>
  </si>
  <si>
    <t>F (1, 30) = 1.609</t>
  </si>
  <si>
    <t>F (1, 28) = 0.1139</t>
  </si>
  <si>
    <t>F (1, 28) = 0.7666</t>
  </si>
  <si>
    <t>F (1, 31) = 0.5037</t>
  </si>
  <si>
    <t>F (1, 31) = 0.3197</t>
  </si>
  <si>
    <t>F (1, 31) = 0.2070</t>
  </si>
  <si>
    <t>F (1, 26) = 0.5477</t>
  </si>
  <si>
    <t>F (1, 26) = 1.049</t>
  </si>
  <si>
    <t>F (1, 26) = 0.05812</t>
  </si>
  <si>
    <t>F (1, 41) = 0.2015</t>
  </si>
  <si>
    <t>F (1, 41) = 0.4218</t>
  </si>
  <si>
    <t>F (1, 41) = 0.1000</t>
  </si>
  <si>
    <t>F (1, 33) = 1.685</t>
  </si>
  <si>
    <t>F (1, 33) = 1.910</t>
  </si>
  <si>
    <t>F (1, 33) = 0.1504</t>
  </si>
  <si>
    <t>F (1, 30) = 0.07998</t>
  </si>
  <si>
    <t>F (1, 30) = 3.897</t>
  </si>
  <si>
    <t>F (1, 30) = 0.05707</t>
  </si>
  <si>
    <t>F (1, 28) = 0.0003526</t>
  </si>
  <si>
    <t>F (1, 28) = 0.08396</t>
  </si>
  <si>
    <t>F (1, 28) = 1.067</t>
  </si>
  <si>
    <t>F (1, 31) = 0.1578</t>
  </si>
  <si>
    <t>F (1, 31) = 1.124</t>
  </si>
  <si>
    <t>F (1, 31) = 3.664</t>
  </si>
  <si>
    <t>F (1, 26) = 0.03668</t>
  </si>
  <si>
    <t>F (1, 26) = 0.2046</t>
  </si>
  <si>
    <t>F (1, 26) = 0.8393</t>
  </si>
  <si>
    <t>F (1, 41) = 0.6697</t>
  </si>
  <si>
    <t>F (1, 41) = 0.2240</t>
  </si>
  <si>
    <t>F (1, 41) = 0.6665</t>
  </si>
  <si>
    <t>F (1, 33) = 1.424</t>
  </si>
  <si>
    <t>F (1, 33) = 2.124</t>
  </si>
  <si>
    <t>F (1, 33) = 0.02073</t>
  </si>
  <si>
    <t>F (1, 30) = 0.05388</t>
  </si>
  <si>
    <t>F (1, 30) = 1.832</t>
  </si>
  <si>
    <t>F (1, 30) = 0.005696</t>
  </si>
  <si>
    <t>F (1, 28) = 0.007986</t>
  </si>
  <si>
    <t>F (1, 28) = 0.1635</t>
  </si>
  <si>
    <t>F (1, 28) = 1.116</t>
  </si>
  <si>
    <t>F (1, 31) = 0.1515</t>
  </si>
  <si>
    <t>F (1, 31) = 2.789</t>
  </si>
  <si>
    <t>F (1, 31) = 2.631</t>
  </si>
  <si>
    <t>F (1, 26) = 0.08878</t>
  </si>
  <si>
    <t>F (1, 26) = 0.06592</t>
  </si>
  <si>
    <t>F (1, 26) = 0.3691</t>
  </si>
  <si>
    <t>F (1, 41) = 0.7091</t>
  </si>
  <si>
    <t>F (1, 41) = 0.4611</t>
  </si>
  <si>
    <t>F (1, 41) = 0.5312</t>
  </si>
  <si>
    <t>F (1, 33) = 1.671</t>
  </si>
  <si>
    <t>F (1, 33) = 1.343</t>
  </si>
  <si>
    <t>F (1, 33) = 0.03271</t>
  </si>
  <si>
    <t>F (1, 30) = 1.945</t>
  </si>
  <si>
    <t>F (1, 30) = 0.7783</t>
  </si>
  <si>
    <t>F (1, 30) = 0.03491</t>
  </si>
  <si>
    <t>F (1, 28) = 0.07110</t>
  </si>
  <si>
    <t>F (1, 28) = 1.335</t>
  </si>
  <si>
    <t>F (1, 28) = 0.6399</t>
  </si>
  <si>
    <t>F (1, 31) = 5.215e-006</t>
  </si>
  <si>
    <t>F (1, 31) = 0.5441</t>
  </si>
  <si>
    <t>F (1, 31) = 1.470</t>
  </si>
  <si>
    <t>F (1, 26) = 0.009739</t>
  </si>
  <si>
    <t>F (1, 26) = 0.1147</t>
  </si>
  <si>
    <t>F (1, 41) = 1.759</t>
  </si>
  <si>
    <t>F (1, 41) = 0.0001104</t>
  </si>
  <si>
    <t>F (1, 41) = 1.300</t>
  </si>
  <si>
    <t>F (1, 33) = 0.01466</t>
  </si>
  <si>
    <t>F (1, 33) = 1.117</t>
  </si>
  <si>
    <t>F (1, 33) = 0.4218</t>
  </si>
  <si>
    <t>F (1, 30) = 0.4795</t>
  </si>
  <si>
    <t>F (1, 30) = 1.215</t>
  </si>
  <si>
    <t>F (1, 30) = 0.004992</t>
  </si>
  <si>
    <t>F (1, 28) = 0.3771</t>
  </si>
  <si>
    <t>F (1, 28) = 0.02039</t>
  </si>
  <si>
    <t>F (1, 28) = 0.9154</t>
  </si>
  <si>
    <t>F (1, 31) = 0.04811</t>
  </si>
  <si>
    <t>F (1, 31) = 4.032</t>
  </si>
  <si>
    <t>F (1, 31) = 0.5916</t>
  </si>
  <si>
    <t>F (1, 26) = 0.1200</t>
  </si>
  <si>
    <t>F (1, 26) = 0.3537</t>
  </si>
  <si>
    <t>F (1, 26) = 0.02259</t>
  </si>
  <si>
    <t>F (1, 41) = 2.668</t>
  </si>
  <si>
    <t>F (1, 41) = 0.1127</t>
  </si>
  <si>
    <t>F (1, 41) = 1.831</t>
  </si>
  <si>
    <t>F (1, 33) = 0.2251</t>
  </si>
  <si>
    <t>F (1, 33) = 0.6266</t>
  </si>
  <si>
    <t>F (1, 33) = 0.5269</t>
  </si>
  <si>
    <t>F (1, 30) = 1.357</t>
  </si>
  <si>
    <t>F (1, 30) = 0.4520</t>
  </si>
  <si>
    <t>F (1, 30) = 0.1695</t>
  </si>
  <si>
    <t>F (1, 28) = 0.04516</t>
  </si>
  <si>
    <t>F (1, 28) = 0.01285</t>
  </si>
  <si>
    <t>F (1, 28) = 0.4918</t>
  </si>
  <si>
    <t>F (1, 31) = 0.5189</t>
  </si>
  <si>
    <t>F (1, 31) = 2.203</t>
  </si>
  <si>
    <t>F (1, 31) = 0.6737</t>
  </si>
  <si>
    <t>F (1, 26) = 0.05695</t>
  </si>
  <si>
    <t>F (1, 26) = 0.6512</t>
  </si>
  <si>
    <t>F (1, 26) = 0.04037</t>
  </si>
  <si>
    <t>OF Day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</si>
</sst>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name val="Arial"/>
    </font>
    <font>
      <sz val="10"/>
      <name val="Arial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2" xfId="0" applyFont="1" applyBorder="1"/>
    <xf numFmtId="2" fontId="1" fillId="0" borderId="1" xfId="0" applyNumberFormat="1" applyFont="1" applyBorder="1"/>
    <xf numFmtId="2" fontId="1" fillId="0" borderId="0" xfId="0" applyNumberFormat="1" applyFont="1"/>
    <xf numFmtId="2" fontId="1" fillId="0" borderId="2" xfId="0" applyNumberFormat="1" applyFont="1" applyBorder="1"/>
    <xf numFmtId="2" fontId="1" fillId="0" borderId="2" xfId="0" applyNumberFormat="1" applyFont="1" applyBorder="1" applyAlignment="1">
      <alignment wrapText="1"/>
    </xf>
    <xf numFmtId="2" fontId="1" fillId="0" borderId="3" xfId="0" applyNumberFormat="1" applyFont="1" applyBorder="1" applyAlignment="1">
      <alignment wrapText="1"/>
    </xf>
    <xf numFmtId="2" fontId="1" fillId="0" borderId="0" xfId="0" applyNumberFormat="1" applyFont="1" applyAlignment="1">
      <alignment wrapText="1"/>
    </xf>
    <xf numFmtId="0" fontId="1" fillId="0" borderId="0" xfId="0" applyFont="1" applyAlignment="1">
      <alignment horizontal="right"/>
    </xf>
    <xf numFmtId="0" fontId="2" fillId="0" borderId="0" xfId="0" applyFont="1"/>
    <xf numFmtId="1" fontId="1" fillId="0" borderId="2" xfId="0" applyNumberFormat="1" applyFont="1" applyBorder="1" applyAlignment="1">
      <alignment wrapText="1"/>
    </xf>
    <xf numFmtId="1" fontId="1" fillId="0" borderId="0" xfId="0" applyNumberFormat="1" applyFont="1"/>
    <xf numFmtId="1" fontId="1" fillId="0" borderId="3" xfId="0" applyNumberFormat="1" applyFont="1" applyBorder="1" applyAlignment="1">
      <alignment wrapText="1"/>
    </xf>
    <xf numFmtId="0" fontId="3" fillId="0" borderId="0" xfId="0" applyFont="1"/>
    <xf numFmtId="2" fontId="3" fillId="0" borderId="0" xfId="0" applyNumberFormat="1" applyFont="1"/>
    <xf numFmtId="2" fontId="2" fillId="0" borderId="0" xfId="0" applyNumberFormat="1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0" xfId="0" applyFont="1"/>
  </cellXfs>
  <cellStyles count="1">
    <cellStyle name="Normal" xfId="0" builtinId="0"/>
  </cellStyles>
  <dxfs count="180">
    <dxf>
      <font>
        <color theme="5"/>
      </font>
    </dxf>
    <dxf>
      <font>
        <color theme="5"/>
      </font>
    </dxf>
    <dxf>
      <font>
        <b/>
        <i val="0"/>
        <color theme="5"/>
      </font>
    </dxf>
    <dxf>
      <font>
        <color rgb="FFFF0000"/>
      </font>
    </dxf>
    <dxf>
      <font>
        <b/>
        <i val="0"/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b/>
        <i val="0"/>
        <color theme="5"/>
      </font>
    </dxf>
    <dxf>
      <font>
        <b/>
        <i val="0"/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b/>
        <i val="0"/>
        <color theme="5"/>
      </font>
    </dxf>
    <dxf>
      <font>
        <b/>
        <i val="0"/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b/>
        <i val="0"/>
        <color rgb="FFFF0000"/>
      </font>
    </dxf>
    <dxf>
      <font>
        <b/>
        <i val="0"/>
        <color theme="5"/>
      </font>
    </dxf>
    <dxf>
      <font>
        <color rgb="FFFF0000"/>
      </font>
    </dxf>
    <dxf>
      <font>
        <color theme="5"/>
      </font>
    </dxf>
    <dxf>
      <font>
        <b/>
        <i val="0"/>
        <color theme="5"/>
      </font>
    </dxf>
    <dxf>
      <font>
        <b/>
        <i val="0"/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b/>
        <i val="0"/>
        <color theme="5"/>
      </font>
    </dxf>
    <dxf>
      <font>
        <b/>
        <i val="0"/>
        <color rgb="FFFF0000"/>
      </font>
    </dxf>
    <dxf>
      <font>
        <color rgb="FFFF0000"/>
      </font>
    </dxf>
    <dxf>
      <font>
        <color theme="5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theme="5"/>
      </font>
    </dxf>
    <dxf>
      <font>
        <color rgb="FFFF0000"/>
      </font>
    </dxf>
    <dxf>
      <font>
        <color theme="5"/>
      </font>
    </dxf>
    <dxf>
      <font>
        <b/>
        <i val="0"/>
        <color rgb="FFFF0000"/>
      </font>
    </dxf>
    <dxf>
      <font>
        <b/>
        <i val="0"/>
        <color theme="5"/>
      </font>
    </dxf>
    <dxf>
      <font>
        <color rgb="FFFF0000"/>
      </font>
    </dxf>
    <dxf>
      <font>
        <color theme="5"/>
      </font>
    </dxf>
    <dxf>
      <font>
        <b/>
        <i val="0"/>
        <color rgb="FFFF0000"/>
      </font>
    </dxf>
    <dxf>
      <font>
        <b/>
        <i val="0"/>
        <color theme="5"/>
      </font>
    </dxf>
    <dxf>
      <font>
        <color rgb="FFFF0000"/>
      </font>
    </dxf>
    <dxf>
      <font>
        <color theme="5"/>
      </font>
    </dxf>
    <dxf>
      <font>
        <b/>
        <i val="0"/>
        <color rgb="FFFF0000"/>
      </font>
    </dxf>
    <dxf>
      <font>
        <b/>
        <i val="0"/>
        <color theme="5"/>
      </font>
    </dxf>
    <dxf>
      <font>
        <color rgb="FFFF0000"/>
      </font>
    </dxf>
    <dxf>
      <font>
        <color theme="5"/>
      </font>
    </dxf>
    <dxf>
      <font>
        <b/>
        <i val="0"/>
        <color rgb="FFFF0000"/>
      </font>
    </dxf>
    <dxf>
      <font>
        <b/>
        <i val="0"/>
        <color theme="5"/>
      </font>
    </dxf>
    <dxf>
      <font>
        <color rgb="FFFF0000"/>
      </font>
    </dxf>
    <dxf>
      <font>
        <color theme="5"/>
      </font>
    </dxf>
    <dxf>
      <font>
        <b/>
        <i val="0"/>
        <color rgb="FFFF0000"/>
      </font>
    </dxf>
    <dxf>
      <font>
        <b/>
        <i val="0"/>
        <color theme="5"/>
      </font>
    </dxf>
    <dxf>
      <font>
        <color rgb="FFFF0000"/>
      </font>
    </dxf>
    <dxf>
      <font>
        <color theme="5"/>
      </font>
    </dxf>
    <dxf>
      <font>
        <b/>
        <i val="0"/>
        <color rgb="FFFF0000"/>
      </font>
    </dxf>
    <dxf>
      <font>
        <b/>
        <i val="0"/>
        <color theme="5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theme="5"/>
      </font>
    </dxf>
    <dxf>
      <font>
        <color theme="5"/>
      </font>
    </dxf>
    <dxf>
      <font>
        <b/>
        <i val="0"/>
        <color theme="5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theme="5"/>
      </font>
    </dxf>
    <dxf>
      <font>
        <color theme="5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theme="5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theme="5"/>
      </font>
    </dxf>
    <dxf>
      <font>
        <color theme="5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theme="5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theme="5"/>
      </font>
    </dxf>
    <dxf>
      <font>
        <color theme="5"/>
      </font>
    </dxf>
    <dxf>
      <font>
        <b/>
        <i val="0"/>
        <color theme="5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theme="5"/>
      </font>
    </dxf>
    <dxf>
      <font>
        <color theme="5"/>
      </font>
    </dxf>
    <dxf>
      <font>
        <b/>
        <i val="0"/>
        <color theme="5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theme="5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theme="5"/>
      </font>
    </dxf>
    <dxf>
      <font>
        <b/>
        <i val="0"/>
        <color rgb="FFFF0000"/>
      </font>
    </dxf>
    <dxf>
      <font>
        <color theme="5"/>
      </font>
    </dxf>
    <dxf>
      <font>
        <b/>
        <i val="0"/>
        <color theme="5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theme="5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theme="5"/>
      </font>
    </dxf>
    <dxf>
      <font>
        <color theme="5"/>
      </font>
    </dxf>
    <dxf>
      <font>
        <b/>
        <i val="0"/>
        <color theme="5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theme="5"/>
      </font>
    </dxf>
    <dxf>
      <font>
        <color theme="5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theme="5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theme="5"/>
      </font>
    </dxf>
    <dxf>
      <font>
        <color theme="5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theme="5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theme="5"/>
      </font>
    </dxf>
    <dxf>
      <font>
        <color theme="5"/>
      </font>
    </dxf>
    <dxf>
      <font>
        <b/>
        <i val="0"/>
        <color theme="5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theme="5"/>
      </font>
    </dxf>
    <dxf>
      <font>
        <color theme="5"/>
      </font>
    </dxf>
    <dxf>
      <font>
        <b/>
        <i val="0"/>
        <color theme="5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theme="5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theme="5"/>
      </font>
    </dxf>
    <dxf>
      <font>
        <b/>
        <i val="0"/>
        <color rgb="FFFF0000"/>
      </font>
    </dxf>
    <dxf>
      <font>
        <color theme="5"/>
      </font>
    </dxf>
    <dxf>
      <font>
        <b/>
        <i val="0"/>
        <color theme="5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theme="5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theme="5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theme="5"/>
      </font>
    </dxf>
    <dxf>
      <font>
        <color rgb="FFFF0000"/>
      </font>
    </dxf>
    <dxf>
      <font>
        <color theme="5"/>
      </font>
    </dxf>
    <dxf>
      <font>
        <b/>
        <i val="0"/>
        <color rgb="FFFF0000"/>
      </font>
    </dxf>
    <dxf>
      <font>
        <b/>
        <i val="0"/>
        <color theme="5"/>
      </font>
    </dxf>
    <dxf>
      <font>
        <color rgb="FFFF0000"/>
      </font>
    </dxf>
    <dxf>
      <font>
        <color theme="5"/>
      </font>
    </dxf>
    <dxf>
      <font>
        <b/>
        <i val="0"/>
        <color rgb="FFFF0000"/>
      </font>
    </dxf>
    <dxf>
      <font>
        <b/>
        <i val="0"/>
        <color theme="5"/>
      </font>
    </dxf>
    <dxf>
      <font>
        <color rgb="FFFF0000"/>
      </font>
    </dxf>
    <dxf>
      <font>
        <color theme="5"/>
      </font>
    </dxf>
    <dxf>
      <font>
        <b/>
        <i val="0"/>
        <color rgb="FFFF0000"/>
      </font>
    </dxf>
    <dxf>
      <font>
        <b/>
        <i val="0"/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64"/>
  <sheetViews>
    <sheetView tabSelected="1" zoomScale="90" zoomScaleNormal="90" workbookViewId="0">
      <selection activeCell="F24" sqref="F24"/>
    </sheetView>
  </sheetViews>
  <sheetFormatPr defaultColWidth="9.109375" defaultRowHeight="13.2" x14ac:dyDescent="0.25"/>
  <cols>
    <col min="1" max="1" width="30.77734375" style="1" bestFit="1" customWidth="1"/>
    <col min="2" max="2" width="15.21875" style="4" bestFit="1" customWidth="1"/>
    <col min="3" max="3" width="7" style="1" bestFit="1" customWidth="1"/>
    <col min="4" max="4" width="8" style="4" customWidth="1"/>
    <col min="5" max="5" width="17.33203125" style="4" bestFit="1" customWidth="1"/>
    <col min="6" max="6" width="7" style="1" bestFit="1" customWidth="1"/>
    <col min="7" max="7" width="8.6640625" style="4" bestFit="1" customWidth="1"/>
    <col min="8" max="8" width="17.33203125" style="4" bestFit="1" customWidth="1"/>
    <col min="9" max="9" width="7" style="1" bestFit="1" customWidth="1"/>
    <col min="10" max="10" width="8" style="4" customWidth="1"/>
    <col min="11" max="11" width="16.21875" style="4" bestFit="1" customWidth="1"/>
    <col min="12" max="12" width="7" style="1" bestFit="1" customWidth="1"/>
    <col min="13" max="13" width="8.6640625" style="4" bestFit="1" customWidth="1"/>
    <col min="14" max="14" width="18.33203125" style="4" bestFit="1" customWidth="1"/>
    <col min="15" max="15" width="7" style="1" bestFit="1" customWidth="1"/>
    <col min="16" max="16" width="8" style="4" customWidth="1"/>
    <col min="17" max="17" width="16.21875" style="4" bestFit="1" customWidth="1"/>
    <col min="18" max="18" width="7" style="1" bestFit="1" customWidth="1"/>
    <col min="19" max="19" width="8" style="4" customWidth="1"/>
    <col min="20" max="16384" width="9.109375" style="1"/>
  </cols>
  <sheetData>
    <row r="1" spans="1:19" ht="13.8" thickBot="1" x14ac:dyDescent="0.3">
      <c r="B1" s="17" t="s">
        <v>25</v>
      </c>
      <c r="C1" s="18"/>
      <c r="D1" s="18"/>
      <c r="E1" s="17" t="s">
        <v>30</v>
      </c>
      <c r="F1" s="18"/>
      <c r="G1" s="19"/>
      <c r="H1" s="17" t="s">
        <v>28</v>
      </c>
      <c r="I1" s="18"/>
      <c r="J1" s="18"/>
      <c r="K1" s="17" t="s">
        <v>29</v>
      </c>
      <c r="L1" s="18"/>
      <c r="M1" s="18"/>
      <c r="N1" s="17" t="s">
        <v>27</v>
      </c>
      <c r="O1" s="18"/>
      <c r="P1" s="18"/>
      <c r="Q1" s="17" t="s">
        <v>26</v>
      </c>
      <c r="R1" s="18"/>
      <c r="S1" s="18"/>
    </row>
    <row r="2" spans="1:19" ht="40.200000000000003" thickBot="1" x14ac:dyDescent="0.3">
      <c r="A2" s="1" t="s">
        <v>3</v>
      </c>
      <c r="B2" s="3" t="s">
        <v>24</v>
      </c>
      <c r="C2" s="2" t="s">
        <v>0</v>
      </c>
      <c r="D2" s="6" t="s">
        <v>23</v>
      </c>
      <c r="E2" s="3" t="s">
        <v>24</v>
      </c>
      <c r="F2" s="2" t="s">
        <v>0</v>
      </c>
      <c r="G2" s="7" t="s">
        <v>23</v>
      </c>
      <c r="H2" s="3" t="s">
        <v>24</v>
      </c>
      <c r="I2" s="2" t="s">
        <v>0</v>
      </c>
      <c r="J2" s="6" t="s">
        <v>23</v>
      </c>
      <c r="K2" s="3" t="s">
        <v>24</v>
      </c>
      <c r="L2" s="2" t="s">
        <v>0</v>
      </c>
      <c r="M2" s="6" t="s">
        <v>23</v>
      </c>
      <c r="N2" s="3" t="s">
        <v>24</v>
      </c>
      <c r="O2" s="2" t="s">
        <v>0</v>
      </c>
      <c r="P2" s="6" t="s">
        <v>23</v>
      </c>
      <c r="Q2" s="3" t="s">
        <v>24</v>
      </c>
      <c r="R2" s="2" t="s">
        <v>0</v>
      </c>
      <c r="S2" s="6" t="s">
        <v>23</v>
      </c>
    </row>
    <row r="3" spans="1:19" x14ac:dyDescent="0.25">
      <c r="A3" s="9" t="s">
        <v>5</v>
      </c>
      <c r="D3" s="8"/>
      <c r="P3" s="8"/>
      <c r="S3" s="8"/>
    </row>
    <row r="4" spans="1:19" x14ac:dyDescent="0.25">
      <c r="A4" s="9" t="s">
        <v>40</v>
      </c>
      <c r="B4" s="4" t="s">
        <v>31</v>
      </c>
      <c r="C4" s="1">
        <v>0.65739999999999998</v>
      </c>
      <c r="D4" s="4">
        <v>0.44550000000000001</v>
      </c>
      <c r="E4" s="4" t="s">
        <v>47</v>
      </c>
      <c r="F4" s="1">
        <v>4.9200000000000001E-2</v>
      </c>
      <c r="G4" s="4">
        <v>12.16</v>
      </c>
      <c r="H4" s="4" t="s">
        <v>41</v>
      </c>
      <c r="I4" s="1">
        <v>0.87060000000000004</v>
      </c>
      <c r="J4" s="4">
        <v>9.2960000000000001E-2</v>
      </c>
      <c r="K4" s="4" t="s">
        <v>44</v>
      </c>
      <c r="L4" s="1">
        <v>0.34389999999999998</v>
      </c>
      <c r="M4" s="4">
        <v>2.524</v>
      </c>
      <c r="N4" s="4" t="s">
        <v>37</v>
      </c>
      <c r="O4" s="1">
        <v>0.96040000000000003</v>
      </c>
      <c r="P4" s="4">
        <v>6.6429999999999996E-3</v>
      </c>
      <c r="Q4" s="4" t="s">
        <v>34</v>
      </c>
      <c r="R4" s="1">
        <v>0.46260000000000001</v>
      </c>
      <c r="S4" s="4">
        <v>1.583</v>
      </c>
    </row>
    <row r="5" spans="1:19" x14ac:dyDescent="0.25">
      <c r="A5" s="9" t="s">
        <v>2</v>
      </c>
      <c r="B5" s="4" t="s">
        <v>32</v>
      </c>
      <c r="C5" s="1">
        <v>0.43530000000000002</v>
      </c>
      <c r="D5" s="4">
        <v>1.385</v>
      </c>
      <c r="E5" s="4" t="s">
        <v>48</v>
      </c>
      <c r="F5" s="1">
        <v>0.96950000000000003</v>
      </c>
      <c r="G5" s="4">
        <v>4.2979999999999997E-3</v>
      </c>
      <c r="H5" s="4" t="s">
        <v>42</v>
      </c>
      <c r="I5" s="1">
        <v>0.92900000000000005</v>
      </c>
      <c r="J5" s="4">
        <v>2.776E-2</v>
      </c>
      <c r="K5" s="4" t="s">
        <v>45</v>
      </c>
      <c r="L5" s="1">
        <v>0.19719999999999999</v>
      </c>
      <c r="M5" s="4">
        <v>4.7430000000000003</v>
      </c>
      <c r="N5" s="4" t="s">
        <v>38</v>
      </c>
      <c r="O5" s="1">
        <v>6.1000000000000004E-3</v>
      </c>
      <c r="P5" s="4">
        <v>23.13</v>
      </c>
      <c r="Q5" s="4" t="s">
        <v>35</v>
      </c>
      <c r="R5" s="1">
        <v>0.60040000000000004</v>
      </c>
      <c r="S5" s="4">
        <v>0.80210000000000004</v>
      </c>
    </row>
    <row r="6" spans="1:19" x14ac:dyDescent="0.25">
      <c r="A6" s="9" t="s">
        <v>1</v>
      </c>
      <c r="B6" s="4" t="s">
        <v>33</v>
      </c>
      <c r="C6" s="1">
        <v>0.1734</v>
      </c>
      <c r="D6" s="4">
        <v>4.282</v>
      </c>
      <c r="E6" s="4" t="s">
        <v>49</v>
      </c>
      <c r="F6" s="1">
        <v>0.63690000000000002</v>
      </c>
      <c r="G6" s="4">
        <v>0.65820000000000001</v>
      </c>
      <c r="H6" s="4" t="s">
        <v>43</v>
      </c>
      <c r="I6" s="1">
        <v>0.31240000000000001</v>
      </c>
      <c r="J6" s="4">
        <v>3.6379999999999999</v>
      </c>
      <c r="K6" s="4" t="s">
        <v>46</v>
      </c>
      <c r="L6" s="1">
        <v>0.15570000000000001</v>
      </c>
      <c r="M6" s="4">
        <v>5.78</v>
      </c>
      <c r="N6" s="4" t="s">
        <v>39</v>
      </c>
      <c r="O6" s="1">
        <v>0.98670000000000002</v>
      </c>
      <c r="P6" s="4">
        <v>7.538E-4</v>
      </c>
      <c r="Q6" s="4" t="s">
        <v>36</v>
      </c>
      <c r="R6" s="1">
        <v>0.82</v>
      </c>
      <c r="S6" s="4">
        <v>0.15079999999999999</v>
      </c>
    </row>
    <row r="7" spans="1:19" x14ac:dyDescent="0.25">
      <c r="A7" s="9"/>
    </row>
    <row r="8" spans="1:19" x14ac:dyDescent="0.25">
      <c r="A8" s="9" t="s">
        <v>6</v>
      </c>
    </row>
    <row r="9" spans="1:19" x14ac:dyDescent="0.25">
      <c r="A9" s="9" t="s">
        <v>40</v>
      </c>
      <c r="B9" s="4" t="s">
        <v>50</v>
      </c>
      <c r="C9" s="1">
        <v>0.14760000000000001</v>
      </c>
      <c r="D9" s="4">
        <v>4.8570000000000002</v>
      </c>
      <c r="E9" s="4" t="s">
        <v>65</v>
      </c>
      <c r="F9" s="1">
        <v>3.8899999999999997E-2</v>
      </c>
      <c r="G9" s="4">
        <v>13.28</v>
      </c>
      <c r="H9" s="4" t="s">
        <v>59</v>
      </c>
      <c r="I9" s="1">
        <v>0.90810000000000002</v>
      </c>
      <c r="J9" s="4">
        <v>4.7800000000000002E-2</v>
      </c>
      <c r="K9" s="4" t="s">
        <v>62</v>
      </c>
      <c r="L9" s="1">
        <v>0.39610000000000001</v>
      </c>
      <c r="M9" s="4">
        <v>2.02</v>
      </c>
      <c r="N9" s="4" t="s">
        <v>56</v>
      </c>
      <c r="O9" s="1">
        <v>0.61380000000000001</v>
      </c>
      <c r="P9" s="4">
        <v>0.83240000000000003</v>
      </c>
      <c r="Q9" s="4" t="s">
        <v>53</v>
      </c>
      <c r="R9" s="1">
        <v>0.50900000000000001</v>
      </c>
      <c r="S9" s="4">
        <v>1.24</v>
      </c>
    </row>
    <row r="10" spans="1:19" x14ac:dyDescent="0.25">
      <c r="A10" s="9" t="s">
        <v>2</v>
      </c>
      <c r="B10" s="4" t="s">
        <v>51</v>
      </c>
      <c r="C10" s="1">
        <v>0.43819999999999998</v>
      </c>
      <c r="D10" s="4">
        <v>1.367</v>
      </c>
      <c r="E10" s="4" t="s">
        <v>66</v>
      </c>
      <c r="F10" s="1">
        <v>0.72299999999999998</v>
      </c>
      <c r="G10" s="4">
        <v>0.36430000000000001</v>
      </c>
      <c r="H10" s="4" t="s">
        <v>60</v>
      </c>
      <c r="I10" s="1">
        <v>0.87770000000000004</v>
      </c>
      <c r="J10" s="4">
        <v>8.498E-2</v>
      </c>
      <c r="K10" s="4" t="s">
        <v>63</v>
      </c>
      <c r="L10" s="1">
        <v>0.25690000000000002</v>
      </c>
      <c r="M10" s="4">
        <v>3.6389999999999998</v>
      </c>
      <c r="N10" s="4" t="s">
        <v>57</v>
      </c>
      <c r="O10" s="1">
        <v>0.1953</v>
      </c>
      <c r="P10" s="4">
        <v>5.62</v>
      </c>
      <c r="Q10" s="4" t="s">
        <v>54</v>
      </c>
      <c r="R10" s="1">
        <v>0.39029999999999998</v>
      </c>
      <c r="S10" s="4">
        <v>2.1080000000000001</v>
      </c>
    </row>
    <row r="11" spans="1:19" x14ac:dyDescent="0.25">
      <c r="A11" s="9" t="s">
        <v>1</v>
      </c>
      <c r="B11" s="4" t="s">
        <v>52</v>
      </c>
      <c r="C11" s="1">
        <v>0.93369999999999997</v>
      </c>
      <c r="D11" s="4">
        <v>1.5650000000000001E-2</v>
      </c>
      <c r="E11" s="4" t="s">
        <v>67</v>
      </c>
      <c r="F11" s="1">
        <v>0.64949999999999997</v>
      </c>
      <c r="G11" s="4">
        <v>0.5998</v>
      </c>
      <c r="H11" s="4" t="s">
        <v>61</v>
      </c>
      <c r="I11" s="1">
        <v>0.56499999999999995</v>
      </c>
      <c r="J11" s="4">
        <v>1.1950000000000001</v>
      </c>
      <c r="K11" s="4" t="s">
        <v>64</v>
      </c>
      <c r="L11" s="1">
        <v>0.1055</v>
      </c>
      <c r="M11" s="4">
        <v>7.5789999999999997</v>
      </c>
      <c r="N11" s="4" t="s">
        <v>58</v>
      </c>
      <c r="O11" s="1">
        <v>0.68930000000000002</v>
      </c>
      <c r="P11" s="4">
        <v>0.52149999999999996</v>
      </c>
      <c r="Q11" s="4" t="s">
        <v>55</v>
      </c>
      <c r="R11" s="1">
        <v>0.38390000000000002</v>
      </c>
      <c r="S11" s="4">
        <v>2.1659999999999999</v>
      </c>
    </row>
    <row r="12" spans="1:19" x14ac:dyDescent="0.25">
      <c r="A12" s="9"/>
    </row>
    <row r="13" spans="1:19" x14ac:dyDescent="0.25">
      <c r="A13" s="9" t="s">
        <v>68</v>
      </c>
    </row>
    <row r="14" spans="1:19" x14ac:dyDescent="0.25">
      <c r="A14" s="9" t="s">
        <v>40</v>
      </c>
      <c r="B14" s="4" t="s">
        <v>69</v>
      </c>
      <c r="C14" s="1">
        <v>0.72909999999999997</v>
      </c>
      <c r="D14" s="4">
        <v>0.28499999999999998</v>
      </c>
      <c r="E14" s="4" t="s">
        <v>84</v>
      </c>
      <c r="F14" s="1">
        <v>0.63470000000000004</v>
      </c>
      <c r="G14" s="4">
        <v>0.74099999999999999</v>
      </c>
      <c r="H14" s="4" t="s">
        <v>78</v>
      </c>
      <c r="I14" s="1">
        <v>0.41360000000000002</v>
      </c>
      <c r="J14" s="4">
        <v>2.266</v>
      </c>
      <c r="K14" s="4" t="s">
        <v>81</v>
      </c>
      <c r="L14" s="1">
        <v>0.38290000000000002</v>
      </c>
      <c r="M14" s="4">
        <v>2.323</v>
      </c>
      <c r="N14" s="4" t="s">
        <v>75</v>
      </c>
      <c r="O14" s="1">
        <v>0.85529999999999995</v>
      </c>
      <c r="P14" s="4">
        <v>0.1124</v>
      </c>
      <c r="Q14" s="4" t="s">
        <v>72</v>
      </c>
      <c r="R14" s="1">
        <v>0.20649999999999999</v>
      </c>
      <c r="S14" s="4">
        <v>4.0170000000000003</v>
      </c>
    </row>
    <row r="15" spans="1:19" x14ac:dyDescent="0.25">
      <c r="A15" s="9" t="s">
        <v>2</v>
      </c>
      <c r="B15" s="4" t="s">
        <v>70</v>
      </c>
      <c r="C15" s="1">
        <v>0.75629999999999997</v>
      </c>
      <c r="D15" s="4">
        <v>0.22889999999999999</v>
      </c>
      <c r="E15" s="4" t="s">
        <v>85</v>
      </c>
      <c r="F15" s="1">
        <v>0.4355</v>
      </c>
      <c r="G15" s="4">
        <v>2.0089999999999999</v>
      </c>
      <c r="H15" s="4" t="s">
        <v>79</v>
      </c>
      <c r="I15" s="1">
        <v>0.34699999999999998</v>
      </c>
      <c r="J15" s="4">
        <v>3.01</v>
      </c>
      <c r="K15" s="4" t="s">
        <v>82</v>
      </c>
      <c r="L15" s="1">
        <v>0.3226</v>
      </c>
      <c r="M15" s="4">
        <v>2.9950000000000001</v>
      </c>
      <c r="N15" s="4" t="s">
        <v>76</v>
      </c>
      <c r="O15" s="1">
        <v>0.30220000000000002</v>
      </c>
      <c r="P15" s="4">
        <v>3.66</v>
      </c>
      <c r="Q15" s="4" t="s">
        <v>73</v>
      </c>
      <c r="R15" s="1">
        <v>0.47039999999999998</v>
      </c>
      <c r="S15" s="4">
        <v>1.2909999999999999</v>
      </c>
    </row>
    <row r="16" spans="1:19" x14ac:dyDescent="0.25">
      <c r="A16" s="9" t="s">
        <v>1</v>
      </c>
      <c r="B16" s="4" t="s">
        <v>71</v>
      </c>
      <c r="C16" s="1">
        <v>0.51190000000000002</v>
      </c>
      <c r="D16" s="4">
        <v>1.026</v>
      </c>
      <c r="E16" s="4" t="s">
        <v>86</v>
      </c>
      <c r="F16" s="1">
        <v>0.64359999999999995</v>
      </c>
      <c r="G16" s="4">
        <v>0.70250000000000001</v>
      </c>
      <c r="H16" s="4" t="s">
        <v>80</v>
      </c>
      <c r="I16" s="1">
        <v>0.38040000000000002</v>
      </c>
      <c r="J16" s="4">
        <v>2.613</v>
      </c>
      <c r="K16" s="4" t="s">
        <v>83</v>
      </c>
      <c r="L16" s="1">
        <v>0.81930000000000003</v>
      </c>
      <c r="M16" s="4">
        <v>0.1575</v>
      </c>
      <c r="N16" s="4" t="s">
        <v>77</v>
      </c>
      <c r="O16" s="1">
        <v>0.95540000000000003</v>
      </c>
      <c r="P16" s="4">
        <v>1.0580000000000001E-2</v>
      </c>
      <c r="Q16" s="4" t="s">
        <v>74</v>
      </c>
      <c r="R16" s="1">
        <v>3.5700000000000003E-2</v>
      </c>
      <c r="S16" s="4">
        <v>11.58</v>
      </c>
    </row>
    <row r="17" spans="1:19" x14ac:dyDescent="0.25">
      <c r="A17" s="9"/>
    </row>
    <row r="18" spans="1:19" x14ac:dyDescent="0.25">
      <c r="A18" s="9" t="s">
        <v>121</v>
      </c>
    </row>
    <row r="19" spans="1:19" x14ac:dyDescent="0.25">
      <c r="A19" s="9" t="s">
        <v>40</v>
      </c>
      <c r="B19" s="4" t="s">
        <v>69</v>
      </c>
      <c r="C19" s="1">
        <v>0.72909999999999997</v>
      </c>
      <c r="D19" s="4">
        <v>0.28499999999999998</v>
      </c>
      <c r="E19" s="4" t="s">
        <v>84</v>
      </c>
      <c r="F19" s="1">
        <v>0.63470000000000004</v>
      </c>
      <c r="G19" s="4">
        <v>0.74099999999999999</v>
      </c>
      <c r="H19" s="4" t="s">
        <v>78</v>
      </c>
      <c r="I19" s="1">
        <v>0.41360000000000002</v>
      </c>
      <c r="J19" s="4">
        <v>2.266</v>
      </c>
      <c r="K19" s="4" t="s">
        <v>81</v>
      </c>
      <c r="L19" s="1">
        <v>0.38290000000000002</v>
      </c>
      <c r="M19" s="4">
        <v>2.323</v>
      </c>
      <c r="N19" s="4" t="s">
        <v>75</v>
      </c>
      <c r="O19" s="1">
        <v>0.85529999999999995</v>
      </c>
      <c r="P19" s="4">
        <v>0.1124</v>
      </c>
      <c r="Q19" s="4" t="s">
        <v>72</v>
      </c>
      <c r="R19" s="1">
        <v>0.20649999999999999</v>
      </c>
      <c r="S19" s="4">
        <v>4.0170000000000003</v>
      </c>
    </row>
    <row r="20" spans="1:19" x14ac:dyDescent="0.25">
      <c r="A20" s="9" t="s">
        <v>2</v>
      </c>
      <c r="B20" s="4" t="s">
        <v>70</v>
      </c>
      <c r="C20" s="1">
        <v>0.75629999999999997</v>
      </c>
      <c r="D20" s="4">
        <v>0.22889999999999999</v>
      </c>
      <c r="E20" s="4" t="s">
        <v>85</v>
      </c>
      <c r="F20" s="1">
        <v>0.4355</v>
      </c>
      <c r="G20" s="4">
        <v>2.0089999999999999</v>
      </c>
      <c r="H20" s="4" t="s">
        <v>79</v>
      </c>
      <c r="I20" s="1">
        <v>0.34699999999999998</v>
      </c>
      <c r="J20" s="4">
        <v>3.01</v>
      </c>
      <c r="K20" s="4" t="s">
        <v>82</v>
      </c>
      <c r="L20" s="1">
        <v>0.3226</v>
      </c>
      <c r="M20" s="4">
        <v>2.9950000000000001</v>
      </c>
      <c r="N20" s="4" t="s">
        <v>76</v>
      </c>
      <c r="O20" s="1">
        <v>0.30220000000000002</v>
      </c>
      <c r="P20" s="4">
        <v>3.66</v>
      </c>
      <c r="Q20" s="4" t="s">
        <v>73</v>
      </c>
      <c r="R20" s="1">
        <v>0.47039999999999998</v>
      </c>
      <c r="S20" s="4">
        <v>1.2909999999999999</v>
      </c>
    </row>
    <row r="21" spans="1:19" x14ac:dyDescent="0.25">
      <c r="A21" s="9" t="s">
        <v>1</v>
      </c>
      <c r="B21" s="4" t="s">
        <v>71</v>
      </c>
      <c r="C21" s="1">
        <v>0.51190000000000002</v>
      </c>
      <c r="D21" s="4">
        <v>1.026</v>
      </c>
      <c r="E21" s="4" t="s">
        <v>86</v>
      </c>
      <c r="F21" s="1">
        <v>0.64359999999999995</v>
      </c>
      <c r="G21" s="4">
        <v>0.70250000000000001</v>
      </c>
      <c r="H21" s="4" t="s">
        <v>80</v>
      </c>
      <c r="I21" s="1">
        <v>0.38040000000000002</v>
      </c>
      <c r="J21" s="4">
        <v>2.613</v>
      </c>
      <c r="K21" s="4" t="s">
        <v>83</v>
      </c>
      <c r="L21" s="1">
        <v>0.81930000000000003</v>
      </c>
      <c r="M21" s="4">
        <v>0.1575</v>
      </c>
      <c r="N21" s="4" t="s">
        <v>77</v>
      </c>
      <c r="O21" s="1">
        <v>0.95540000000000003</v>
      </c>
      <c r="P21" s="4">
        <v>1.0580000000000001E-2</v>
      </c>
      <c r="Q21" s="4" t="s">
        <v>74</v>
      </c>
      <c r="R21" s="1">
        <v>3.5700000000000003E-2</v>
      </c>
      <c r="S21" s="4">
        <v>11.58</v>
      </c>
    </row>
    <row r="22" spans="1:19" x14ac:dyDescent="0.25">
      <c r="A22" s="9"/>
    </row>
    <row r="23" spans="1:19" x14ac:dyDescent="0.25">
      <c r="A23" s="9" t="s">
        <v>7</v>
      </c>
    </row>
    <row r="24" spans="1:19" x14ac:dyDescent="0.25">
      <c r="A24" s="9" t="s">
        <v>40</v>
      </c>
      <c r="B24" s="4" t="s">
        <v>87</v>
      </c>
      <c r="C24" s="1">
        <v>0.22109999999999999</v>
      </c>
      <c r="D24" s="4">
        <v>3.5179999999999998</v>
      </c>
      <c r="E24" s="1" t="s">
        <v>100</v>
      </c>
      <c r="F24" s="20">
        <v>9.9699999999999997E-2</v>
      </c>
      <c r="G24" s="1">
        <v>8.4730000000000008</v>
      </c>
      <c r="H24" s="1" t="s">
        <v>95</v>
      </c>
      <c r="I24" s="1">
        <v>0.84140000000000004</v>
      </c>
      <c r="J24" s="1">
        <v>0.1452</v>
      </c>
      <c r="K24" s="1" t="s">
        <v>97</v>
      </c>
      <c r="L24" s="1">
        <v>0.49130000000000001</v>
      </c>
      <c r="M24" s="1">
        <v>1.34</v>
      </c>
      <c r="N24" s="4" t="s">
        <v>92</v>
      </c>
      <c r="O24" s="1">
        <v>0.70850000000000002</v>
      </c>
      <c r="P24" s="4">
        <v>0.41649999999999998</v>
      </c>
      <c r="Q24" s="4" t="s">
        <v>89</v>
      </c>
      <c r="R24" s="1">
        <v>0.48559999999999998</v>
      </c>
      <c r="S24" s="4">
        <v>1.3859999999999999</v>
      </c>
    </row>
    <row r="25" spans="1:19" x14ac:dyDescent="0.25">
      <c r="A25" s="9" t="s">
        <v>2</v>
      </c>
      <c r="B25" s="4" t="s">
        <v>88</v>
      </c>
      <c r="C25" s="1">
        <v>0.7167</v>
      </c>
      <c r="D25" s="4">
        <v>0.30430000000000001</v>
      </c>
      <c r="E25" s="4" t="s">
        <v>101</v>
      </c>
      <c r="F25" s="1">
        <v>0.59099999999999997</v>
      </c>
      <c r="G25" s="4">
        <v>0.86670000000000003</v>
      </c>
      <c r="H25" s="4" t="s">
        <v>96</v>
      </c>
      <c r="I25" s="1">
        <v>0.96809999999999996</v>
      </c>
      <c r="J25" s="4">
        <v>5.8089999999999999E-3</v>
      </c>
      <c r="K25" s="4" t="s">
        <v>98</v>
      </c>
      <c r="L25" s="1">
        <v>0.24360000000000001</v>
      </c>
      <c r="M25" s="4">
        <v>3.9039999999999999</v>
      </c>
      <c r="N25" s="4" t="s">
        <v>93</v>
      </c>
      <c r="O25" s="1">
        <v>3.2199999999999999E-2</v>
      </c>
      <c r="P25" s="4">
        <v>14.8</v>
      </c>
      <c r="Q25" s="4" t="s">
        <v>90</v>
      </c>
      <c r="R25" s="1">
        <v>0.45090000000000002</v>
      </c>
      <c r="S25" s="4">
        <v>1.623</v>
      </c>
    </row>
    <row r="26" spans="1:19" x14ac:dyDescent="0.25">
      <c r="A26" s="9" t="s">
        <v>1</v>
      </c>
      <c r="B26" s="4" t="s">
        <v>88</v>
      </c>
      <c r="C26" s="1">
        <v>0.7167</v>
      </c>
      <c r="D26" s="4">
        <v>0.30430000000000001</v>
      </c>
      <c r="E26" s="4" t="s">
        <v>102</v>
      </c>
      <c r="F26" s="1">
        <v>0.41189999999999999</v>
      </c>
      <c r="G26" s="4">
        <v>2.0329999999999999</v>
      </c>
      <c r="H26" s="4" t="s">
        <v>95</v>
      </c>
      <c r="I26" s="1">
        <v>0.84140000000000004</v>
      </c>
      <c r="J26" s="4">
        <v>0.1452</v>
      </c>
      <c r="K26" s="4" t="s">
        <v>99</v>
      </c>
      <c r="L26" s="1">
        <v>0.1303</v>
      </c>
      <c r="M26" s="4">
        <v>6.6689999999999996</v>
      </c>
      <c r="N26" s="4" t="s">
        <v>94</v>
      </c>
      <c r="O26" s="1">
        <v>0.85399999999999998</v>
      </c>
      <c r="P26" s="4">
        <v>0.1007</v>
      </c>
      <c r="Q26" s="4" t="s">
        <v>91</v>
      </c>
      <c r="R26" s="1">
        <v>0.36770000000000003</v>
      </c>
      <c r="S26" s="4">
        <v>2.3250000000000002</v>
      </c>
    </row>
    <row r="27" spans="1:19" x14ac:dyDescent="0.25">
      <c r="A27" s="9"/>
    </row>
    <row r="28" spans="1:19" x14ac:dyDescent="0.25">
      <c r="A28" s="9" t="s">
        <v>103</v>
      </c>
    </row>
    <row r="29" spans="1:19" x14ac:dyDescent="0.25">
      <c r="A29" s="9" t="s">
        <v>40</v>
      </c>
      <c r="B29" s="1" t="s">
        <v>104</v>
      </c>
      <c r="C29" s="1">
        <v>0.71050000000000002</v>
      </c>
      <c r="D29" s="1">
        <v>0.32750000000000001</v>
      </c>
      <c r="E29" s="1" t="s">
        <v>119</v>
      </c>
      <c r="F29" s="1">
        <v>0.6341</v>
      </c>
      <c r="G29" s="1">
        <v>0.74360000000000004</v>
      </c>
      <c r="H29" s="1" t="s">
        <v>113</v>
      </c>
      <c r="I29" s="1">
        <v>0.41399999999999998</v>
      </c>
      <c r="J29" s="1">
        <v>2.262</v>
      </c>
      <c r="K29" s="1" t="s">
        <v>116</v>
      </c>
      <c r="L29" s="1">
        <v>0.4224</v>
      </c>
      <c r="M29" s="1">
        <v>1.9570000000000001</v>
      </c>
      <c r="N29" s="1" t="s">
        <v>110</v>
      </c>
      <c r="O29" s="1">
        <v>0.83279999999999998</v>
      </c>
      <c r="P29" s="1">
        <v>0.15010000000000001</v>
      </c>
      <c r="Q29" s="1" t="s">
        <v>107</v>
      </c>
      <c r="R29" s="1">
        <v>0.2049</v>
      </c>
      <c r="S29" s="1">
        <v>4.0430000000000001</v>
      </c>
    </row>
    <row r="30" spans="1:19" x14ac:dyDescent="0.25">
      <c r="A30" s="9" t="s">
        <v>2</v>
      </c>
      <c r="B30" s="1" t="s">
        <v>105</v>
      </c>
      <c r="C30" s="1">
        <v>0.76800000000000002</v>
      </c>
      <c r="D30" s="1">
        <v>0.20660000000000001</v>
      </c>
      <c r="E30" s="1" t="s">
        <v>85</v>
      </c>
      <c r="F30" s="1">
        <v>0.4355</v>
      </c>
      <c r="G30" s="1">
        <v>2.0089999999999999</v>
      </c>
      <c r="H30" s="1" t="s">
        <v>114</v>
      </c>
      <c r="I30" s="1">
        <v>0.34739999999999999</v>
      </c>
      <c r="J30" s="1">
        <v>3.0049999999999999</v>
      </c>
      <c r="K30" s="1" t="s">
        <v>117</v>
      </c>
      <c r="L30" s="1">
        <v>0.2873</v>
      </c>
      <c r="M30" s="1">
        <v>3.47</v>
      </c>
      <c r="N30" s="1" t="s">
        <v>111</v>
      </c>
      <c r="O30" s="1">
        <v>0.28660000000000002</v>
      </c>
      <c r="P30" s="1">
        <v>3.8980000000000001</v>
      </c>
      <c r="Q30" s="1" t="s">
        <v>108</v>
      </c>
      <c r="R30" s="1">
        <v>0.47289999999999999</v>
      </c>
      <c r="S30" s="1">
        <v>1.2749999999999999</v>
      </c>
    </row>
    <row r="31" spans="1:19" x14ac:dyDescent="0.25">
      <c r="A31" s="9" t="s">
        <v>1</v>
      </c>
      <c r="B31" s="1" t="s">
        <v>106</v>
      </c>
      <c r="C31" s="1">
        <v>0.50280000000000002</v>
      </c>
      <c r="D31" s="1">
        <v>1.071</v>
      </c>
      <c r="E31" s="1" t="s">
        <v>120</v>
      </c>
      <c r="F31" s="1">
        <v>0.64270000000000005</v>
      </c>
      <c r="G31" s="1">
        <v>0.70630000000000004</v>
      </c>
      <c r="H31" s="1" t="s">
        <v>115</v>
      </c>
      <c r="I31" s="1">
        <v>0.38030000000000003</v>
      </c>
      <c r="J31" s="1">
        <v>2.6139999999999999</v>
      </c>
      <c r="K31" s="1" t="s">
        <v>118</v>
      </c>
      <c r="L31" s="1">
        <v>0.87539999999999996</v>
      </c>
      <c r="M31" s="1">
        <v>7.4039999999999995E-2</v>
      </c>
      <c r="N31" s="1" t="s">
        <v>112</v>
      </c>
      <c r="O31" s="1">
        <v>0.95109999999999995</v>
      </c>
      <c r="P31" s="1">
        <v>1.2630000000000001E-2</v>
      </c>
      <c r="Q31" s="1" t="s">
        <v>109</v>
      </c>
      <c r="R31" s="1">
        <v>3.5200000000000002E-2</v>
      </c>
      <c r="S31" s="1">
        <v>11.64</v>
      </c>
    </row>
    <row r="33" spans="1:19" x14ac:dyDescent="0.25">
      <c r="B33" s="1"/>
      <c r="D33" s="1"/>
      <c r="E33" s="1"/>
      <c r="G33" s="1"/>
      <c r="H33" s="1"/>
      <c r="J33" s="1"/>
      <c r="K33" s="1"/>
      <c r="M33" s="1"/>
      <c r="N33" s="1"/>
      <c r="P33" s="1"/>
      <c r="Q33" s="1"/>
      <c r="S33" s="1"/>
    </row>
    <row r="34" spans="1:19" x14ac:dyDescent="0.25">
      <c r="A34" s="9" t="s">
        <v>122</v>
      </c>
    </row>
    <row r="35" spans="1:19" x14ac:dyDescent="0.25">
      <c r="A35" s="9" t="s">
        <v>40</v>
      </c>
      <c r="B35" s="4" t="s">
        <v>104</v>
      </c>
      <c r="C35" s="1">
        <v>0.71050000000000002</v>
      </c>
      <c r="D35" s="4">
        <v>0.32750000000000001</v>
      </c>
      <c r="E35" s="4" t="s">
        <v>119</v>
      </c>
      <c r="F35" s="1">
        <v>0.6341</v>
      </c>
      <c r="G35" s="4">
        <v>0.74360000000000004</v>
      </c>
      <c r="H35" s="4" t="s">
        <v>113</v>
      </c>
      <c r="I35" s="1">
        <v>0.41399999999999998</v>
      </c>
      <c r="J35" s="4">
        <v>2.262</v>
      </c>
      <c r="K35" s="4" t="s">
        <v>116</v>
      </c>
      <c r="L35" s="1">
        <v>0.4224</v>
      </c>
      <c r="M35" s="4">
        <v>1.9570000000000001</v>
      </c>
      <c r="N35" s="4" t="s">
        <v>110</v>
      </c>
      <c r="O35" s="1">
        <v>0.83279999999999998</v>
      </c>
      <c r="P35" s="4">
        <v>0.15010000000000001</v>
      </c>
      <c r="Q35" s="4" t="s">
        <v>107</v>
      </c>
      <c r="R35" s="1">
        <v>0.2049</v>
      </c>
      <c r="S35" s="4">
        <v>4.0430000000000001</v>
      </c>
    </row>
    <row r="36" spans="1:19" x14ac:dyDescent="0.25">
      <c r="A36" s="9" t="s">
        <v>2</v>
      </c>
      <c r="B36" s="4" t="s">
        <v>123</v>
      </c>
      <c r="C36" s="1">
        <v>0.76800000000000002</v>
      </c>
      <c r="D36" s="4">
        <v>0.20660000000000001</v>
      </c>
      <c r="E36" s="4" t="s">
        <v>85</v>
      </c>
      <c r="F36" s="1">
        <v>0.4355</v>
      </c>
      <c r="G36" s="4">
        <v>2.0089999999999999</v>
      </c>
      <c r="H36" s="4" t="s">
        <v>114</v>
      </c>
      <c r="I36" s="1">
        <v>0.34739999999999999</v>
      </c>
      <c r="J36" s="4">
        <v>3.0049999999999999</v>
      </c>
      <c r="K36" s="4" t="s">
        <v>117</v>
      </c>
      <c r="L36" s="1">
        <v>0.2873</v>
      </c>
      <c r="M36" s="4">
        <v>3.47</v>
      </c>
      <c r="N36" s="4" t="s">
        <v>111</v>
      </c>
      <c r="O36" s="1">
        <v>0.28660000000000002</v>
      </c>
      <c r="P36" s="4">
        <v>3.8980000000000001</v>
      </c>
      <c r="Q36" s="4" t="s">
        <v>108</v>
      </c>
      <c r="R36" s="1">
        <v>0.47289999999999999</v>
      </c>
      <c r="S36" s="4">
        <v>1.2749999999999999</v>
      </c>
    </row>
    <row r="37" spans="1:19" x14ac:dyDescent="0.25">
      <c r="A37" s="9" t="s">
        <v>1</v>
      </c>
      <c r="B37" s="4" t="s">
        <v>106</v>
      </c>
      <c r="C37" s="1">
        <v>0.50280000000000002</v>
      </c>
      <c r="D37" s="4">
        <v>1.071</v>
      </c>
      <c r="E37" s="4" t="s">
        <v>120</v>
      </c>
      <c r="F37" s="1">
        <v>0.64270000000000005</v>
      </c>
      <c r="G37" s="4">
        <v>0.70630000000000004</v>
      </c>
      <c r="H37" s="4" t="s">
        <v>115</v>
      </c>
      <c r="I37" s="1">
        <v>0.38030000000000003</v>
      </c>
      <c r="J37" s="4">
        <v>2.6139999999999999</v>
      </c>
      <c r="K37" s="4" t="s">
        <v>118</v>
      </c>
      <c r="L37" s="1">
        <v>0.87539999999999996</v>
      </c>
      <c r="M37" s="4">
        <v>7.4039999999999995E-2</v>
      </c>
      <c r="N37" s="4" t="s">
        <v>112</v>
      </c>
      <c r="O37" s="1">
        <v>0.95109999999999995</v>
      </c>
      <c r="P37" s="4">
        <v>1.2630000000000001E-2</v>
      </c>
      <c r="Q37" s="4" t="s">
        <v>109</v>
      </c>
      <c r="R37" s="1">
        <v>3.5200000000000002E-2</v>
      </c>
      <c r="S37" s="4">
        <v>11.64</v>
      </c>
    </row>
    <row r="38" spans="1:19" x14ac:dyDescent="0.25">
      <c r="B38" s="1"/>
      <c r="D38" s="1"/>
      <c r="E38" s="1"/>
      <c r="G38" s="1"/>
      <c r="H38" s="1"/>
      <c r="J38" s="1"/>
      <c r="K38" s="1"/>
      <c r="M38" s="1"/>
      <c r="N38" s="1"/>
      <c r="P38" s="1"/>
      <c r="Q38" s="1"/>
      <c r="S38" s="1"/>
    </row>
    <row r="39" spans="1:19" x14ac:dyDescent="0.25">
      <c r="B39" s="1"/>
      <c r="D39" s="1"/>
      <c r="E39" s="1"/>
      <c r="G39" s="1"/>
      <c r="H39" s="1"/>
      <c r="J39" s="1"/>
      <c r="K39" s="1"/>
      <c r="M39" s="1"/>
      <c r="N39" s="1"/>
      <c r="P39" s="1"/>
      <c r="Q39" s="1"/>
      <c r="S39" s="1"/>
    </row>
    <row r="40" spans="1:19" x14ac:dyDescent="0.25">
      <c r="B40" s="1"/>
      <c r="D40" s="1"/>
      <c r="E40" s="1"/>
      <c r="G40" s="1"/>
      <c r="H40" s="1"/>
      <c r="J40" s="1"/>
      <c r="K40" s="1"/>
      <c r="M40" s="1"/>
      <c r="N40" s="1"/>
      <c r="P40" s="1"/>
      <c r="Q40" s="1"/>
      <c r="S40" s="1"/>
    </row>
    <row r="41" spans="1:19" x14ac:dyDescent="0.25">
      <c r="B41" s="1"/>
      <c r="D41" s="1"/>
      <c r="E41" s="1"/>
      <c r="G41" s="1"/>
      <c r="H41" s="1"/>
      <c r="J41" s="1"/>
      <c r="K41" s="1"/>
      <c r="M41" s="1"/>
      <c r="N41" s="1"/>
      <c r="P41" s="1"/>
      <c r="Q41" s="1"/>
      <c r="S41" s="1"/>
    </row>
    <row r="42" spans="1:19" x14ac:dyDescent="0.25">
      <c r="B42" s="1"/>
      <c r="D42" s="1"/>
      <c r="E42" s="1"/>
      <c r="G42" s="1"/>
      <c r="H42" s="1"/>
      <c r="J42" s="1"/>
      <c r="K42" s="1"/>
      <c r="M42" s="1"/>
      <c r="N42" s="1"/>
      <c r="P42" s="1"/>
      <c r="Q42" s="1"/>
      <c r="S42" s="1"/>
    </row>
    <row r="43" spans="1:19" x14ac:dyDescent="0.25">
      <c r="B43" s="1"/>
      <c r="D43" s="1"/>
      <c r="E43" s="1"/>
      <c r="G43" s="1"/>
      <c r="H43" s="1"/>
      <c r="J43" s="1"/>
      <c r="K43" s="1"/>
      <c r="M43" s="1"/>
      <c r="N43" s="1"/>
      <c r="P43" s="1"/>
      <c r="Q43" s="1"/>
      <c r="S43" s="1"/>
    </row>
    <row r="44" spans="1:19" x14ac:dyDescent="0.25">
      <c r="B44" s="1"/>
      <c r="D44" s="1"/>
      <c r="E44" s="1"/>
      <c r="G44" s="1"/>
      <c r="H44" s="1"/>
      <c r="J44" s="1"/>
      <c r="K44" s="1"/>
      <c r="M44" s="1"/>
      <c r="N44" s="1"/>
      <c r="P44" s="1"/>
      <c r="Q44" s="1"/>
      <c r="S44" s="1"/>
    </row>
    <row r="45" spans="1:19" x14ac:dyDescent="0.25">
      <c r="B45" s="1"/>
      <c r="D45" s="1"/>
      <c r="E45" s="1"/>
      <c r="G45" s="1"/>
      <c r="H45" s="1"/>
      <c r="J45" s="1"/>
      <c r="K45" s="1"/>
      <c r="M45" s="1"/>
      <c r="N45" s="1"/>
      <c r="P45" s="1"/>
      <c r="Q45" s="1"/>
      <c r="S45" s="1"/>
    </row>
    <row r="46" spans="1:19" x14ac:dyDescent="0.25">
      <c r="B46" s="1"/>
      <c r="D46" s="1"/>
      <c r="E46" s="1"/>
      <c r="G46" s="1"/>
      <c r="H46" s="1"/>
      <c r="J46" s="1"/>
      <c r="K46" s="1"/>
      <c r="M46" s="1"/>
      <c r="N46" s="1"/>
      <c r="P46" s="1"/>
      <c r="Q46" s="1"/>
      <c r="S46" s="1"/>
    </row>
    <row r="47" spans="1:19" x14ac:dyDescent="0.25">
      <c r="B47" s="1"/>
      <c r="D47" s="1"/>
      <c r="E47" s="1"/>
      <c r="G47" s="1"/>
      <c r="H47" s="1"/>
      <c r="J47" s="1"/>
      <c r="K47" s="1"/>
      <c r="M47" s="1"/>
      <c r="N47" s="1"/>
      <c r="P47" s="1"/>
      <c r="Q47" s="1"/>
      <c r="S47" s="1"/>
    </row>
    <row r="48" spans="1:19" x14ac:dyDescent="0.25">
      <c r="B48" s="1"/>
      <c r="D48" s="1"/>
      <c r="E48" s="1"/>
      <c r="G48" s="1"/>
      <c r="H48" s="1"/>
      <c r="J48" s="1"/>
      <c r="K48" s="1"/>
      <c r="M48" s="1"/>
      <c r="N48" s="1"/>
      <c r="P48" s="1"/>
      <c r="Q48" s="1"/>
      <c r="S48" s="1"/>
    </row>
    <row r="49" spans="2:19" s="1" customFormat="1" x14ac:dyDescent="0.25"/>
    <row r="50" spans="2:19" s="1" customFormat="1" x14ac:dyDescent="0.25"/>
    <row r="51" spans="2:19" s="1" customFormat="1" x14ac:dyDescent="0.25"/>
    <row r="52" spans="2:19" s="1" customFormat="1" x14ac:dyDescent="0.25"/>
    <row r="53" spans="2:19" s="1" customFormat="1" x14ac:dyDescent="0.25"/>
    <row r="54" spans="2:19" s="1" customFormat="1" x14ac:dyDescent="0.25"/>
    <row r="55" spans="2:19" s="1" customFormat="1" x14ac:dyDescent="0.25"/>
    <row r="56" spans="2:19" s="1" customFormat="1" x14ac:dyDescent="0.25"/>
    <row r="57" spans="2:19" s="1" customFormat="1" x14ac:dyDescent="0.25"/>
    <row r="58" spans="2:19" s="1" customFormat="1" x14ac:dyDescent="0.25"/>
    <row r="59" spans="2:19" s="1" customFormat="1" x14ac:dyDescent="0.25"/>
    <row r="60" spans="2:19" s="1" customFormat="1" x14ac:dyDescent="0.25"/>
    <row r="61" spans="2:19" s="1" customFormat="1" x14ac:dyDescent="0.25"/>
    <row r="62" spans="2:19" s="1" customFormat="1" x14ac:dyDescent="0.25"/>
    <row r="63" spans="2:19" s="1" customFormat="1" x14ac:dyDescent="0.25"/>
    <row r="64" spans="2:19" x14ac:dyDescent="0.25">
      <c r="B64" s="1"/>
      <c r="D64" s="1"/>
      <c r="N64" s="1"/>
      <c r="P64" s="1"/>
      <c r="Q64" s="1"/>
      <c r="S64" s="1"/>
    </row>
  </sheetData>
  <mergeCells count="6">
    <mergeCell ref="E1:G1"/>
    <mergeCell ref="B1:D1"/>
    <mergeCell ref="Q1:S1"/>
    <mergeCell ref="N1:P1"/>
    <mergeCell ref="H1:J1"/>
    <mergeCell ref="K1:M1"/>
  </mergeCells>
  <conditionalFormatting sqref="C1:C17 F1:F17 I1:I17 L1:L17 O1:O17 R1:R17 C19:C31 F19:F31 I19:I31 L19:L31 O19:O31 R19:R31 C33:C1048576 F33:F1048576 I33:I1048576 L33:L1048576 O33:O1048576 R33:R1048576">
    <cfRule type="cellIs" dxfId="179" priority="1" operator="between">
      <formula>0.05</formula>
      <formula>0.11</formula>
    </cfRule>
    <cfRule type="cellIs" dxfId="178" priority="2" operator="lessThan">
      <formula>0.05</formula>
    </cfRule>
    <cfRule type="cellIs" dxfId="177" priority="3" operator="between">
      <formula>0.05</formula>
      <formula>0.11</formula>
    </cfRule>
    <cfRule type="cellIs" dxfId="176" priority="4" operator="lessThan">
      <formula>0.05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8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40" sqref="C40"/>
    </sheetView>
  </sheetViews>
  <sheetFormatPr defaultColWidth="9.109375" defaultRowHeight="13.2" x14ac:dyDescent="0.25"/>
  <cols>
    <col min="1" max="1" width="37.5546875" style="1" bestFit="1" customWidth="1"/>
    <col min="2" max="2" width="6.5546875" style="4" bestFit="1" customWidth="1"/>
    <col min="3" max="3" width="5.5546875" style="4" bestFit="1" customWidth="1"/>
    <col min="4" max="4" width="3" style="4" bestFit="1" customWidth="1"/>
    <col min="5" max="5" width="6.5546875" style="4" bestFit="1" customWidth="1"/>
    <col min="6" max="6" width="5.5546875" style="4" bestFit="1" customWidth="1"/>
    <col min="7" max="7" width="2.33203125" style="4" bestFit="1" customWidth="1"/>
    <col min="8" max="8" width="6.5546875" style="4" bestFit="1" customWidth="1"/>
    <col min="9" max="9" width="5.5546875" style="4" bestFit="1" customWidth="1"/>
    <col min="10" max="10" width="2.33203125" style="4" bestFit="1" customWidth="1"/>
    <col min="11" max="11" width="6.5546875" style="4" bestFit="1" customWidth="1"/>
    <col min="12" max="12" width="5.5546875" style="4" bestFit="1" customWidth="1"/>
    <col min="13" max="13" width="3" style="4" bestFit="1" customWidth="1"/>
    <col min="14" max="14" width="6.5546875" style="4" bestFit="1" customWidth="1"/>
    <col min="15" max="15" width="5.5546875" style="4" bestFit="1" customWidth="1"/>
    <col min="16" max="16" width="2.33203125" style="4" bestFit="1" customWidth="1"/>
    <col min="17" max="17" width="6.5546875" style="4" bestFit="1" customWidth="1"/>
    <col min="18" max="18" width="5.5546875" style="4" bestFit="1" customWidth="1"/>
    <col min="19" max="19" width="3" style="4" bestFit="1" customWidth="1"/>
    <col min="20" max="16384" width="9.109375" style="1"/>
  </cols>
  <sheetData>
    <row r="1" spans="1:19" ht="13.8" thickBot="1" x14ac:dyDescent="0.3">
      <c r="B1" s="17" t="s">
        <v>25</v>
      </c>
      <c r="C1" s="18"/>
      <c r="D1" s="19"/>
      <c r="E1" s="17" t="s">
        <v>30</v>
      </c>
      <c r="F1" s="18"/>
      <c r="G1" s="19"/>
      <c r="H1" s="17" t="s">
        <v>28</v>
      </c>
      <c r="I1" s="18"/>
      <c r="J1" s="19"/>
      <c r="K1" s="17" t="s">
        <v>29</v>
      </c>
      <c r="L1" s="18"/>
      <c r="M1" s="19"/>
      <c r="N1" s="17" t="s">
        <v>27</v>
      </c>
      <c r="O1" s="18"/>
      <c r="P1" s="19"/>
      <c r="Q1" s="17" t="s">
        <v>26</v>
      </c>
      <c r="R1" s="18"/>
      <c r="S1" s="19"/>
    </row>
    <row r="2" spans="1:19" ht="13.8" thickBot="1" x14ac:dyDescent="0.3">
      <c r="A2" s="1" t="s">
        <v>4</v>
      </c>
      <c r="B2" s="3" t="s">
        <v>1257</v>
      </c>
      <c r="C2" s="5" t="s">
        <v>1258</v>
      </c>
      <c r="D2" s="11" t="s">
        <v>1259</v>
      </c>
      <c r="E2" s="3" t="s">
        <v>1257</v>
      </c>
      <c r="F2" s="5" t="s">
        <v>1258</v>
      </c>
      <c r="G2" s="11" t="s">
        <v>1259</v>
      </c>
      <c r="H2" s="3" t="s">
        <v>1257</v>
      </c>
      <c r="I2" s="5" t="s">
        <v>1258</v>
      </c>
      <c r="J2" s="11" t="s">
        <v>1259</v>
      </c>
      <c r="K2" s="3" t="s">
        <v>1257</v>
      </c>
      <c r="L2" s="5" t="s">
        <v>1258</v>
      </c>
      <c r="M2" s="11" t="s">
        <v>1259</v>
      </c>
      <c r="N2" s="3" t="s">
        <v>1257</v>
      </c>
      <c r="O2" s="5" t="s">
        <v>1258</v>
      </c>
      <c r="P2" s="11" t="s">
        <v>1259</v>
      </c>
      <c r="Q2" s="3" t="s">
        <v>1257</v>
      </c>
      <c r="R2" s="5" t="s">
        <v>1258</v>
      </c>
      <c r="S2" s="13" t="s">
        <v>1259</v>
      </c>
    </row>
    <row r="3" spans="1:19" x14ac:dyDescent="0.25">
      <c r="A3" s="9" t="s">
        <v>15</v>
      </c>
      <c r="D3" s="8"/>
      <c r="G3" s="8"/>
      <c r="J3" s="8"/>
    </row>
    <row r="4" spans="1:19" x14ac:dyDescent="0.25">
      <c r="A4" s="9" t="s">
        <v>1260</v>
      </c>
      <c r="B4" s="15">
        <v>13.5873333333333</v>
      </c>
      <c r="C4" s="15">
        <v>0.72650547498649598</v>
      </c>
      <c r="D4" s="14">
        <v>12</v>
      </c>
      <c r="E4" s="15">
        <v>19.7206875</v>
      </c>
      <c r="F4" s="15">
        <v>1.804562300852</v>
      </c>
      <c r="G4" s="14">
        <v>8</v>
      </c>
      <c r="H4" s="15">
        <v>18.301478750000001</v>
      </c>
      <c r="I4" s="15">
        <v>1.42561508871289</v>
      </c>
      <c r="J4" s="14">
        <v>8</v>
      </c>
      <c r="K4" s="15">
        <v>21.486357142857099</v>
      </c>
      <c r="L4" s="15">
        <v>2.2224662880144099</v>
      </c>
      <c r="M4" s="14">
        <v>7</v>
      </c>
      <c r="N4" s="15">
        <v>10.8746428571429</v>
      </c>
      <c r="O4" s="15">
        <v>1.3734410760770901</v>
      </c>
      <c r="P4" s="14">
        <v>7</v>
      </c>
      <c r="Q4" s="15">
        <v>10.167999999999999</v>
      </c>
      <c r="R4" s="15">
        <v>0.78934999630497704</v>
      </c>
      <c r="S4" s="14">
        <v>9</v>
      </c>
    </row>
    <row r="5" spans="1:19" x14ac:dyDescent="0.25">
      <c r="A5" s="9" t="s">
        <v>1261</v>
      </c>
      <c r="B5" s="15">
        <v>15.377791666666701</v>
      </c>
      <c r="C5" s="15">
        <v>0.81182597732540795</v>
      </c>
      <c r="D5" s="14">
        <v>12</v>
      </c>
      <c r="E5" s="15">
        <v>20.442381428571402</v>
      </c>
      <c r="F5" s="15">
        <v>1.02061493053949</v>
      </c>
      <c r="G5" s="14">
        <v>7</v>
      </c>
      <c r="H5" s="15">
        <v>18.246062500000001</v>
      </c>
      <c r="I5" s="15">
        <v>1.03589952472951</v>
      </c>
      <c r="J5" s="14">
        <v>8</v>
      </c>
      <c r="K5" s="15">
        <v>16.688333750000002</v>
      </c>
      <c r="L5" s="15">
        <v>1.9335109097635801</v>
      </c>
      <c r="M5" s="14">
        <v>8</v>
      </c>
      <c r="N5" s="15">
        <v>10.054208750000001</v>
      </c>
      <c r="O5" s="15">
        <v>0.48803078467536098</v>
      </c>
      <c r="P5" s="14">
        <v>8</v>
      </c>
      <c r="Q5" s="15">
        <v>10.7739444444444</v>
      </c>
      <c r="R5" s="15">
        <v>0.62225084507578698</v>
      </c>
      <c r="S5" s="14">
        <v>9</v>
      </c>
    </row>
    <row r="6" spans="1:19" x14ac:dyDescent="0.25">
      <c r="A6" s="9" t="s">
        <v>1262</v>
      </c>
      <c r="B6" s="15">
        <v>14.1345909090909</v>
      </c>
      <c r="C6" s="15">
        <v>1.0073885203791699</v>
      </c>
      <c r="D6" s="14">
        <v>11</v>
      </c>
      <c r="E6" s="15">
        <v>17.9922033333333</v>
      </c>
      <c r="F6" s="15">
        <v>1.8009630784928501</v>
      </c>
      <c r="G6" s="14">
        <v>9</v>
      </c>
      <c r="H6" s="15">
        <v>15.4975</v>
      </c>
      <c r="I6" s="15">
        <v>1.8194003427346199</v>
      </c>
      <c r="J6" s="14">
        <v>8</v>
      </c>
      <c r="K6" s="15">
        <v>15.04195</v>
      </c>
      <c r="L6" s="15">
        <v>1.18864081213703</v>
      </c>
      <c r="M6" s="14">
        <v>10</v>
      </c>
      <c r="N6" s="15">
        <v>9.8397222222222194</v>
      </c>
      <c r="O6" s="15">
        <v>0.76127487694761398</v>
      </c>
      <c r="P6" s="14">
        <v>9</v>
      </c>
      <c r="Q6" s="15">
        <v>9.4449500000000004</v>
      </c>
      <c r="R6" s="15">
        <v>0.82745281318970398</v>
      </c>
      <c r="S6" s="14">
        <v>10</v>
      </c>
    </row>
    <row r="7" spans="1:19" x14ac:dyDescent="0.25">
      <c r="A7" s="9" t="s">
        <v>1263</v>
      </c>
      <c r="B7" s="15">
        <v>14.561636363636399</v>
      </c>
      <c r="C7" s="15">
        <v>0.44370071347756002</v>
      </c>
      <c r="D7" s="14">
        <v>11</v>
      </c>
      <c r="E7" s="15">
        <v>15.81083375</v>
      </c>
      <c r="F7" s="15">
        <v>1.5575734774446599</v>
      </c>
      <c r="G7" s="14">
        <v>8</v>
      </c>
      <c r="H7" s="15">
        <v>16.753687500000002</v>
      </c>
      <c r="I7" s="15">
        <v>1.5322923797180401</v>
      </c>
      <c r="J7" s="14">
        <v>8</v>
      </c>
      <c r="K7" s="15">
        <v>15.5846</v>
      </c>
      <c r="L7" s="15">
        <v>1.20913411120888</v>
      </c>
      <c r="M7" s="14">
        <v>10</v>
      </c>
      <c r="N7" s="15">
        <v>9.4768337500000008</v>
      </c>
      <c r="O7" s="15">
        <v>0.80862865338029799</v>
      </c>
      <c r="P7" s="14">
        <v>8</v>
      </c>
      <c r="Q7" s="15">
        <v>10.227550000000001</v>
      </c>
      <c r="R7" s="15">
        <v>0.68802345910425</v>
      </c>
      <c r="S7" s="14">
        <v>10</v>
      </c>
    </row>
    <row r="8" spans="1:19" x14ac:dyDescent="0.25">
      <c r="A8" s="9"/>
    </row>
    <row r="9" spans="1:19" x14ac:dyDescent="0.25">
      <c r="A9" s="9" t="s">
        <v>16</v>
      </c>
    </row>
    <row r="10" spans="1:19" x14ac:dyDescent="0.25">
      <c r="A10" s="9" t="s">
        <v>1260</v>
      </c>
      <c r="B10" s="15">
        <v>10.15277725</v>
      </c>
      <c r="C10" s="15">
        <v>0.72021600300144695</v>
      </c>
      <c r="D10" s="14">
        <v>12</v>
      </c>
      <c r="E10" s="15">
        <v>14.9375</v>
      </c>
      <c r="F10" s="15">
        <v>2.1074644125109199</v>
      </c>
      <c r="G10" s="14">
        <v>8</v>
      </c>
      <c r="H10" s="15">
        <v>13.9375</v>
      </c>
      <c r="I10" s="15">
        <v>1.3965438845337299</v>
      </c>
      <c r="J10" s="14">
        <v>8</v>
      </c>
      <c r="K10" s="15">
        <v>17.214285714285701</v>
      </c>
      <c r="L10" s="15">
        <v>1.62882203585591</v>
      </c>
      <c r="M10" s="14">
        <v>7</v>
      </c>
      <c r="N10" s="15">
        <v>8.1428571428571406</v>
      </c>
      <c r="O10" s="15">
        <v>1.19878055954039</v>
      </c>
      <c r="P10" s="14">
        <v>7</v>
      </c>
      <c r="Q10" s="15">
        <v>7.1666666666666696</v>
      </c>
      <c r="R10" s="15">
        <v>0.65085413965888805</v>
      </c>
      <c r="S10" s="14">
        <v>9</v>
      </c>
    </row>
    <row r="11" spans="1:19" x14ac:dyDescent="0.25">
      <c r="A11" s="9" t="s">
        <v>1261</v>
      </c>
      <c r="B11" s="15">
        <v>11.34722275</v>
      </c>
      <c r="C11" s="15">
        <v>0.69523958705155997</v>
      </c>
      <c r="D11" s="14">
        <v>12</v>
      </c>
      <c r="E11" s="15">
        <v>15.3095242857143</v>
      </c>
      <c r="F11" s="15">
        <v>1.0524777104841601</v>
      </c>
      <c r="G11" s="14">
        <v>7</v>
      </c>
      <c r="H11" s="15">
        <v>13.8125</v>
      </c>
      <c r="I11" s="15">
        <v>0.6875</v>
      </c>
      <c r="J11" s="14">
        <v>8</v>
      </c>
      <c r="K11" s="15">
        <v>12.77083375</v>
      </c>
      <c r="L11" s="15">
        <v>1.9184612115284101</v>
      </c>
      <c r="M11" s="14">
        <v>8</v>
      </c>
      <c r="N11" s="15">
        <v>7.5625</v>
      </c>
      <c r="O11" s="15">
        <v>0.62594174446215201</v>
      </c>
      <c r="P11" s="14">
        <v>8</v>
      </c>
      <c r="Q11" s="15">
        <v>7.0555555555555598</v>
      </c>
      <c r="R11" s="15">
        <v>0.467294551146131</v>
      </c>
      <c r="S11" s="14">
        <v>9</v>
      </c>
    </row>
    <row r="12" spans="1:19" x14ac:dyDescent="0.25">
      <c r="A12" s="9" t="s">
        <v>1262</v>
      </c>
      <c r="B12" s="15">
        <v>11.181818181818199</v>
      </c>
      <c r="C12" s="15">
        <v>0.69502363358354202</v>
      </c>
      <c r="D12" s="14">
        <v>11</v>
      </c>
      <c r="E12" s="15">
        <v>12.2222222222222</v>
      </c>
      <c r="F12" s="15">
        <v>1.28320105138346</v>
      </c>
      <c r="G12" s="14">
        <v>9</v>
      </c>
      <c r="H12" s="15">
        <v>10.8125</v>
      </c>
      <c r="I12" s="15">
        <v>1.3360973954019999</v>
      </c>
      <c r="J12" s="14">
        <v>8</v>
      </c>
      <c r="K12" s="15">
        <v>11.95</v>
      </c>
      <c r="L12" s="15">
        <v>1.26370267248449</v>
      </c>
      <c r="M12" s="14">
        <v>10</v>
      </c>
      <c r="N12" s="15">
        <v>7.2777777777777803</v>
      </c>
      <c r="O12" s="15">
        <v>0.59576696082019998</v>
      </c>
      <c r="P12" s="14">
        <v>9</v>
      </c>
      <c r="Q12" s="15">
        <v>6.65</v>
      </c>
      <c r="R12" s="15">
        <v>0.79947899701409697</v>
      </c>
      <c r="S12" s="14">
        <v>10</v>
      </c>
    </row>
    <row r="13" spans="1:19" x14ac:dyDescent="0.25">
      <c r="A13" s="9" t="s">
        <v>1263</v>
      </c>
      <c r="B13" s="15">
        <v>10.80303</v>
      </c>
      <c r="C13" s="15">
        <v>0.53172959548832899</v>
      </c>
      <c r="D13" s="14">
        <v>11</v>
      </c>
      <c r="E13" s="15">
        <v>11.27083375</v>
      </c>
      <c r="F13" s="15">
        <v>1.38727830614859</v>
      </c>
      <c r="G13" s="14">
        <v>8</v>
      </c>
      <c r="H13" s="15">
        <v>13.25</v>
      </c>
      <c r="I13" s="15">
        <v>1.58395977582405</v>
      </c>
      <c r="J13" s="14">
        <v>8</v>
      </c>
      <c r="K13" s="15">
        <v>12.3833333</v>
      </c>
      <c r="L13" s="15">
        <v>0.91525144511100298</v>
      </c>
      <c r="M13" s="14">
        <v>10</v>
      </c>
      <c r="N13" s="15">
        <v>6.6666666250000004</v>
      </c>
      <c r="O13" s="15">
        <v>0.67773548593008603</v>
      </c>
      <c r="P13" s="14">
        <v>8</v>
      </c>
      <c r="Q13" s="15">
        <v>7.2</v>
      </c>
      <c r="R13" s="15">
        <v>0.553774924194538</v>
      </c>
      <c r="S13" s="14">
        <v>10</v>
      </c>
    </row>
    <row r="14" spans="1:19" x14ac:dyDescent="0.25">
      <c r="A14" s="9"/>
      <c r="B14" s="15"/>
      <c r="C14" s="15"/>
      <c r="E14" s="15"/>
      <c r="F14" s="15"/>
      <c r="H14" s="15"/>
      <c r="I14" s="15"/>
      <c r="K14" s="15"/>
      <c r="L14" s="15"/>
      <c r="N14" s="15"/>
      <c r="O14" s="15"/>
      <c r="Q14" s="15"/>
      <c r="R14" s="15"/>
    </row>
    <row r="15" spans="1:19" x14ac:dyDescent="0.25">
      <c r="A15" s="9" t="s">
        <v>17</v>
      </c>
      <c r="B15" s="15"/>
      <c r="C15" s="15"/>
      <c r="E15" s="15"/>
      <c r="F15" s="15"/>
      <c r="H15" s="15"/>
      <c r="I15" s="15"/>
      <c r="K15" s="15"/>
      <c r="L15" s="15"/>
      <c r="N15" s="15"/>
      <c r="O15" s="15"/>
      <c r="Q15" s="15"/>
      <c r="R15" s="15"/>
    </row>
    <row r="16" spans="1:19" x14ac:dyDescent="0.25">
      <c r="A16" s="9" t="s">
        <v>1260</v>
      </c>
      <c r="B16" s="15">
        <v>166.20695000000001</v>
      </c>
      <c r="C16" s="15">
        <v>10.9706971817042</v>
      </c>
      <c r="D16" s="14">
        <v>12</v>
      </c>
      <c r="E16" s="15">
        <v>162.23750000000001</v>
      </c>
      <c r="F16" s="15">
        <v>18.309152546316401</v>
      </c>
      <c r="G16" s="14">
        <v>8</v>
      </c>
      <c r="H16" s="15">
        <v>188.24791250000001</v>
      </c>
      <c r="I16" s="15">
        <v>19.809982279878099</v>
      </c>
      <c r="J16" s="14">
        <v>8</v>
      </c>
      <c r="K16" s="15">
        <v>174.37142857142899</v>
      </c>
      <c r="L16" s="15">
        <v>9.0843393314228091</v>
      </c>
      <c r="M16" s="14">
        <v>7</v>
      </c>
      <c r="N16" s="15">
        <v>157.94047142857099</v>
      </c>
      <c r="O16" s="15">
        <v>25.4702432931592</v>
      </c>
      <c r="P16" s="14">
        <v>7</v>
      </c>
      <c r="Q16" s="15">
        <v>221.7</v>
      </c>
      <c r="R16" s="15">
        <v>23.813650088878799</v>
      </c>
      <c r="S16" s="14">
        <v>9</v>
      </c>
    </row>
    <row r="17" spans="1:19" x14ac:dyDescent="0.25">
      <c r="A17" s="9" t="s">
        <v>1261</v>
      </c>
      <c r="B17" s="15">
        <v>159.068058333333</v>
      </c>
      <c r="C17" s="15">
        <v>12.5288825420806</v>
      </c>
      <c r="D17" s="14">
        <v>12</v>
      </c>
      <c r="E17" s="15">
        <v>157.99285714285699</v>
      </c>
      <c r="F17" s="15">
        <v>7.9551901938550902</v>
      </c>
      <c r="G17" s="14">
        <v>7</v>
      </c>
      <c r="H17" s="15">
        <v>188.98124999999999</v>
      </c>
      <c r="I17" s="15">
        <v>9.1222693443611593</v>
      </c>
      <c r="J17" s="14">
        <v>8</v>
      </c>
      <c r="K17" s="15">
        <v>147.22291250000001</v>
      </c>
      <c r="L17" s="15">
        <v>15.3284107769508</v>
      </c>
      <c r="M17" s="14">
        <v>8</v>
      </c>
      <c r="N17" s="15">
        <v>220.88333750000001</v>
      </c>
      <c r="O17" s="15">
        <v>21.963153553800801</v>
      </c>
      <c r="P17" s="14">
        <v>8</v>
      </c>
      <c r="Q17" s="15">
        <v>195.46666666666701</v>
      </c>
      <c r="R17" s="15">
        <v>27.206184192814199</v>
      </c>
      <c r="S17" s="14">
        <v>9</v>
      </c>
    </row>
    <row r="18" spans="1:19" x14ac:dyDescent="0.25">
      <c r="A18" s="9" t="s">
        <v>1262</v>
      </c>
      <c r="B18" s="15">
        <v>155.636363636364</v>
      </c>
      <c r="C18" s="15">
        <v>17.715521046540299</v>
      </c>
      <c r="D18" s="14">
        <v>11</v>
      </c>
      <c r="E18" s="15">
        <v>179.13333333333301</v>
      </c>
      <c r="F18" s="15">
        <v>14.6165740209911</v>
      </c>
      <c r="G18" s="14">
        <v>9</v>
      </c>
      <c r="H18" s="15">
        <v>183.83750000000001</v>
      </c>
      <c r="I18" s="15">
        <v>8.9154998958475193</v>
      </c>
      <c r="J18" s="14">
        <v>8</v>
      </c>
      <c r="K18" s="15">
        <v>164.46</v>
      </c>
      <c r="L18" s="15">
        <v>12.646630644826599</v>
      </c>
      <c r="M18" s="14">
        <v>10</v>
      </c>
      <c r="N18" s="15">
        <v>160.00555555555599</v>
      </c>
      <c r="O18" s="15">
        <v>12.7299636805704</v>
      </c>
      <c r="P18" s="14">
        <v>9</v>
      </c>
      <c r="Q18" s="15">
        <v>167.98500000000001</v>
      </c>
      <c r="R18" s="15">
        <v>29.5579901305139</v>
      </c>
      <c r="S18" s="14">
        <v>10</v>
      </c>
    </row>
    <row r="19" spans="1:19" x14ac:dyDescent="0.25">
      <c r="A19" s="9" t="s">
        <v>1263</v>
      </c>
      <c r="B19" s="15">
        <v>152.42727272727299</v>
      </c>
      <c r="C19" s="15">
        <v>13.4933255615784</v>
      </c>
      <c r="D19" s="14">
        <v>11</v>
      </c>
      <c r="E19" s="15">
        <v>191.40625</v>
      </c>
      <c r="F19" s="15">
        <v>25.8425010494548</v>
      </c>
      <c r="G19" s="14">
        <v>8</v>
      </c>
      <c r="H19" s="15">
        <v>162</v>
      </c>
      <c r="I19" s="15">
        <v>13.011577948668901</v>
      </c>
      <c r="J19" s="14">
        <v>8</v>
      </c>
      <c r="K19" s="15">
        <v>137.70500000000001</v>
      </c>
      <c r="L19" s="15">
        <v>13.898893740950101</v>
      </c>
      <c r="M19" s="14">
        <v>10</v>
      </c>
      <c r="N19" s="15">
        <v>168.76875000000001</v>
      </c>
      <c r="O19" s="15">
        <v>19.9980846249263</v>
      </c>
      <c r="P19" s="14">
        <v>8</v>
      </c>
      <c r="Q19" s="15">
        <v>165.88499999999999</v>
      </c>
      <c r="R19" s="15">
        <v>22.114900770998499</v>
      </c>
      <c r="S19" s="14">
        <v>10</v>
      </c>
    </row>
    <row r="20" spans="1:19" x14ac:dyDescent="0.25">
      <c r="A20" s="9"/>
      <c r="B20" s="15"/>
      <c r="C20" s="15"/>
      <c r="E20" s="15"/>
      <c r="F20" s="15"/>
      <c r="H20" s="15"/>
      <c r="I20" s="15"/>
      <c r="K20" s="15"/>
      <c r="L20" s="15"/>
      <c r="N20" s="15"/>
      <c r="O20" s="15"/>
      <c r="Q20" s="15"/>
      <c r="R20" s="15"/>
    </row>
    <row r="21" spans="1:19" x14ac:dyDescent="0.25">
      <c r="A21" s="9" t="s">
        <v>18</v>
      </c>
      <c r="B21" s="15"/>
      <c r="C21" s="15"/>
      <c r="E21" s="15"/>
      <c r="F21" s="15"/>
      <c r="H21" s="15"/>
      <c r="I21" s="15"/>
      <c r="K21" s="15"/>
      <c r="L21" s="15"/>
      <c r="N21" s="15"/>
      <c r="O21" s="15"/>
      <c r="Q21" s="15"/>
      <c r="R21" s="15"/>
    </row>
    <row r="22" spans="1:19" x14ac:dyDescent="0.25">
      <c r="A22" s="9" t="s">
        <v>1260</v>
      </c>
      <c r="B22" s="15">
        <v>5.5555555833333301</v>
      </c>
      <c r="C22" s="15">
        <v>1.4599944780271601</v>
      </c>
      <c r="D22" s="14">
        <v>12</v>
      </c>
      <c r="E22" s="15">
        <v>46.912500000000001</v>
      </c>
      <c r="F22" s="15">
        <v>21.6215454507436</v>
      </c>
      <c r="G22" s="14">
        <v>8</v>
      </c>
      <c r="H22" s="15">
        <v>6.4083333749999998</v>
      </c>
      <c r="I22" s="15">
        <v>0.74526948778586499</v>
      </c>
      <c r="J22" s="14">
        <v>8</v>
      </c>
      <c r="K22" s="15">
        <v>14.2357142857143</v>
      </c>
      <c r="L22" s="15">
        <v>3.4238608513273001</v>
      </c>
      <c r="M22" s="14">
        <v>7</v>
      </c>
      <c r="N22" s="15">
        <v>27.8928571428571</v>
      </c>
      <c r="O22" s="15">
        <v>17.877894133243299</v>
      </c>
      <c r="P22" s="14">
        <v>7</v>
      </c>
      <c r="Q22" s="15">
        <v>17.483333333333299</v>
      </c>
      <c r="R22" s="15">
        <v>6.0644112107716897</v>
      </c>
      <c r="S22" s="14">
        <v>9</v>
      </c>
    </row>
    <row r="23" spans="1:19" x14ac:dyDescent="0.25">
      <c r="A23" s="9" t="s">
        <v>1261</v>
      </c>
      <c r="B23" s="15">
        <v>5.1527778333333298</v>
      </c>
      <c r="C23" s="15">
        <v>1.0207110829431001</v>
      </c>
      <c r="D23" s="14">
        <v>12</v>
      </c>
      <c r="E23" s="15">
        <v>41.609528571428598</v>
      </c>
      <c r="F23" s="15">
        <v>18.267934301688701</v>
      </c>
      <c r="G23" s="14">
        <v>7</v>
      </c>
      <c r="H23" s="15">
        <v>24.970833750000001</v>
      </c>
      <c r="I23" s="15">
        <v>9.5924306277767997</v>
      </c>
      <c r="J23" s="14">
        <v>8</v>
      </c>
      <c r="K23" s="15">
        <v>20.824999999999999</v>
      </c>
      <c r="L23" s="15">
        <v>4.2461537217311696</v>
      </c>
      <c r="M23" s="14">
        <v>8</v>
      </c>
      <c r="N23" s="15">
        <v>9.7770833750000001</v>
      </c>
      <c r="O23" s="15">
        <v>2.5607304856067299</v>
      </c>
      <c r="P23" s="14">
        <v>8</v>
      </c>
      <c r="Q23" s="15">
        <v>36.816666666666698</v>
      </c>
      <c r="R23" s="15">
        <v>10.3354668496396</v>
      </c>
      <c r="S23" s="14">
        <v>9</v>
      </c>
    </row>
    <row r="24" spans="1:19" x14ac:dyDescent="0.25">
      <c r="A24" s="9" t="s">
        <v>1262</v>
      </c>
      <c r="B24" s="15">
        <v>16.1636363636364</v>
      </c>
      <c r="C24" s="15">
        <v>13.092254981318799</v>
      </c>
      <c r="D24" s="14">
        <v>11</v>
      </c>
      <c r="E24" s="15">
        <v>40.125925888888901</v>
      </c>
      <c r="F24" s="15">
        <v>13.861356364369501</v>
      </c>
      <c r="G24" s="14">
        <v>9</v>
      </c>
      <c r="H24" s="15">
        <v>45.21875</v>
      </c>
      <c r="I24" s="15">
        <v>21.096087436629801</v>
      </c>
      <c r="J24" s="14">
        <v>8</v>
      </c>
      <c r="K24" s="15">
        <v>19.760000000000002</v>
      </c>
      <c r="L24" s="15">
        <v>9.1955840851284005</v>
      </c>
      <c r="M24" s="14">
        <v>10</v>
      </c>
      <c r="N24" s="15">
        <v>37.1388888888889</v>
      </c>
      <c r="O24" s="15">
        <v>14.489780349194399</v>
      </c>
      <c r="P24" s="14">
        <v>9</v>
      </c>
      <c r="Q24" s="15">
        <v>41.914999999999999</v>
      </c>
      <c r="R24" s="15">
        <v>25.223073706870501</v>
      </c>
      <c r="S24" s="14">
        <v>10</v>
      </c>
    </row>
    <row r="25" spans="1:19" x14ac:dyDescent="0.25">
      <c r="A25" s="9" t="s">
        <v>1263</v>
      </c>
      <c r="B25" s="15">
        <v>13.501515454545499</v>
      </c>
      <c r="C25" s="15">
        <v>5.6896974289470004</v>
      </c>
      <c r="D25" s="14">
        <v>11</v>
      </c>
      <c r="E25" s="15">
        <v>55.568750000000001</v>
      </c>
      <c r="F25" s="15">
        <v>22.2343382629453</v>
      </c>
      <c r="G25" s="14">
        <v>8</v>
      </c>
      <c r="H25" s="15">
        <v>27.75</v>
      </c>
      <c r="I25" s="15">
        <v>12.4215071261789</v>
      </c>
      <c r="J25" s="14">
        <v>8</v>
      </c>
      <c r="K25" s="15">
        <v>33.353332999999999</v>
      </c>
      <c r="L25" s="15">
        <v>16.1555382670395</v>
      </c>
      <c r="M25" s="14">
        <v>10</v>
      </c>
      <c r="N25" s="15">
        <v>47.59375</v>
      </c>
      <c r="O25" s="15">
        <v>18.753624500870298</v>
      </c>
      <c r="P25" s="14">
        <v>8</v>
      </c>
      <c r="Q25" s="15">
        <v>26.234999999999999</v>
      </c>
      <c r="R25" s="15">
        <v>8.8053899213303808</v>
      </c>
      <c r="S25" s="14">
        <v>10</v>
      </c>
    </row>
    <row r="26" spans="1:19" x14ac:dyDescent="0.25">
      <c r="A26" s="9"/>
      <c r="B26" s="15"/>
      <c r="C26" s="15"/>
      <c r="E26" s="15"/>
      <c r="F26" s="15"/>
      <c r="H26" s="15"/>
      <c r="I26" s="15"/>
      <c r="K26" s="15"/>
      <c r="L26" s="15"/>
      <c r="N26" s="15"/>
      <c r="O26" s="15"/>
      <c r="Q26" s="15"/>
      <c r="R26" s="15"/>
    </row>
    <row r="27" spans="1:19" x14ac:dyDescent="0.25">
      <c r="A27" s="9"/>
      <c r="B27" s="15"/>
      <c r="C27" s="15"/>
      <c r="E27" s="15"/>
      <c r="F27" s="15"/>
      <c r="H27" s="15"/>
      <c r="I27" s="15"/>
      <c r="K27" s="15"/>
      <c r="L27" s="15"/>
      <c r="N27" s="15"/>
      <c r="O27" s="15"/>
      <c r="Q27" s="15"/>
      <c r="R27" s="15"/>
    </row>
    <row r="28" spans="1:19" x14ac:dyDescent="0.25">
      <c r="A28" s="9"/>
      <c r="B28" s="15"/>
      <c r="C28" s="15"/>
      <c r="E28" s="15"/>
      <c r="F28" s="15"/>
      <c r="H28" s="15"/>
      <c r="I28" s="15"/>
      <c r="K28" s="15"/>
      <c r="L28" s="15"/>
      <c r="N28" s="15"/>
      <c r="O28" s="15"/>
      <c r="Q28" s="15"/>
      <c r="R28" s="15"/>
    </row>
    <row r="29" spans="1:19" x14ac:dyDescent="0.25">
      <c r="A29" s="9" t="s">
        <v>242</v>
      </c>
      <c r="B29" s="15"/>
      <c r="C29" s="15"/>
      <c r="E29" s="15"/>
      <c r="F29" s="15"/>
      <c r="H29" s="15"/>
      <c r="I29" s="15"/>
      <c r="K29" s="15"/>
      <c r="L29" s="15"/>
      <c r="N29" s="15"/>
      <c r="O29" s="15"/>
      <c r="Q29" s="15"/>
      <c r="R29" s="15"/>
    </row>
    <row r="30" spans="1:19" x14ac:dyDescent="0.25">
      <c r="A30" s="9" t="s">
        <v>1260</v>
      </c>
      <c r="B30" s="16">
        <v>5.8846391666666698</v>
      </c>
      <c r="C30" s="16">
        <v>0.56663898136352597</v>
      </c>
      <c r="D30" s="10">
        <v>12</v>
      </c>
      <c r="E30" s="16">
        <v>6.8724999999999996</v>
      </c>
      <c r="F30" s="16">
        <v>0.886001637575075</v>
      </c>
      <c r="G30" s="10">
        <v>8</v>
      </c>
      <c r="H30" s="16">
        <v>7.3874374999999999</v>
      </c>
      <c r="I30" s="16">
        <v>1.2619676792807</v>
      </c>
      <c r="J30" s="10">
        <v>8</v>
      </c>
      <c r="K30" s="16">
        <v>9.1776428571428603</v>
      </c>
      <c r="L30" s="16">
        <v>0.99273753733160097</v>
      </c>
      <c r="M30" s="10">
        <v>7</v>
      </c>
      <c r="N30" s="16">
        <v>6.2332381428571404</v>
      </c>
      <c r="O30" s="16">
        <v>0.76801111608251205</v>
      </c>
      <c r="P30" s="10">
        <v>7</v>
      </c>
      <c r="Q30" s="16">
        <v>3.6573333333333302</v>
      </c>
      <c r="R30" s="16">
        <v>0.48102411004485501</v>
      </c>
      <c r="S30" s="10">
        <v>9</v>
      </c>
    </row>
    <row r="31" spans="1:19" x14ac:dyDescent="0.25">
      <c r="A31" s="9" t="s">
        <v>1261</v>
      </c>
      <c r="B31" s="16">
        <v>7.2566533333333298</v>
      </c>
      <c r="C31" s="16">
        <v>0.88406698713288501</v>
      </c>
      <c r="D31" s="10">
        <v>12</v>
      </c>
      <c r="E31" s="16">
        <v>6.9838332857142902</v>
      </c>
      <c r="F31" s="16">
        <v>0.79576775770221797</v>
      </c>
      <c r="G31" s="10">
        <v>7</v>
      </c>
      <c r="H31" s="16">
        <v>7.9546250000000001</v>
      </c>
      <c r="I31" s="16">
        <v>0.46693701538782001</v>
      </c>
      <c r="J31" s="10">
        <v>8</v>
      </c>
      <c r="K31" s="16">
        <v>7.2159583749999996</v>
      </c>
      <c r="L31" s="16">
        <v>1.26214218996788</v>
      </c>
      <c r="M31" s="10">
        <v>8</v>
      </c>
      <c r="N31" s="16">
        <v>6.6200833750000001</v>
      </c>
      <c r="O31" s="16">
        <v>0.53699769900540995</v>
      </c>
      <c r="P31" s="10">
        <v>8</v>
      </c>
      <c r="Q31" s="16">
        <v>4.14088888888889</v>
      </c>
      <c r="R31" s="16">
        <v>0.34278092471092803</v>
      </c>
      <c r="S31" s="10">
        <v>9</v>
      </c>
    </row>
    <row r="32" spans="1:19" x14ac:dyDescent="0.25">
      <c r="A32" s="9" t="s">
        <v>1262</v>
      </c>
      <c r="B32" s="16">
        <v>5.9293636363636404</v>
      </c>
      <c r="C32" s="16">
        <v>0.58508950011130401</v>
      </c>
      <c r="D32" s="10">
        <v>11</v>
      </c>
      <c r="E32" s="16">
        <v>6.21975922222222</v>
      </c>
      <c r="F32" s="16">
        <v>0.59879715751574702</v>
      </c>
      <c r="G32" s="10">
        <v>9</v>
      </c>
      <c r="H32" s="16">
        <v>6.0661874999999998</v>
      </c>
      <c r="I32" s="16">
        <v>0.90992681680559595</v>
      </c>
      <c r="J32" s="10">
        <v>8</v>
      </c>
      <c r="K32" s="16">
        <v>6.6584500000000002</v>
      </c>
      <c r="L32" s="16">
        <v>0.73387413184339001</v>
      </c>
      <c r="M32" s="10">
        <v>10</v>
      </c>
      <c r="N32" s="16">
        <v>5.6130000000000004</v>
      </c>
      <c r="O32" s="16">
        <v>0.625888806906715</v>
      </c>
      <c r="P32" s="10">
        <v>9</v>
      </c>
      <c r="Q32" s="16">
        <v>3.28</v>
      </c>
      <c r="R32" s="16">
        <v>0.52133213981108095</v>
      </c>
      <c r="S32" s="10">
        <v>10</v>
      </c>
    </row>
    <row r="33" spans="1:20" x14ac:dyDescent="0.25">
      <c r="A33" s="9" t="s">
        <v>1263</v>
      </c>
      <c r="B33" s="16">
        <v>5.3783181818181802</v>
      </c>
      <c r="C33" s="16">
        <v>0.74797869218778001</v>
      </c>
      <c r="D33" s="10">
        <v>11</v>
      </c>
      <c r="E33" s="16">
        <v>5.5338124999999998</v>
      </c>
      <c r="F33" s="16">
        <v>0.82845658961139002</v>
      </c>
      <c r="G33" s="10">
        <v>8</v>
      </c>
      <c r="H33" s="16">
        <v>6.8510625000000003</v>
      </c>
      <c r="I33" s="16">
        <v>0.72320199113226902</v>
      </c>
      <c r="J33" s="10">
        <v>8</v>
      </c>
      <c r="K33" s="16">
        <v>5.9514500000000004</v>
      </c>
      <c r="L33" s="16">
        <v>0.85685654332177097</v>
      </c>
      <c r="M33" s="10">
        <v>10</v>
      </c>
      <c r="N33" s="16">
        <v>3.0046667500000002</v>
      </c>
      <c r="O33" s="16">
        <v>0.54128968487528395</v>
      </c>
      <c r="P33" s="10">
        <v>8</v>
      </c>
      <c r="Q33" s="16">
        <v>3.2631999999999999</v>
      </c>
      <c r="R33" s="16">
        <v>0.49356692217638198</v>
      </c>
      <c r="S33" s="10">
        <v>10</v>
      </c>
    </row>
    <row r="34" spans="1:20" x14ac:dyDescent="0.25">
      <c r="A34" s="9"/>
      <c r="B34" s="15"/>
      <c r="C34" s="15"/>
      <c r="E34" s="15"/>
      <c r="F34" s="15"/>
      <c r="H34" s="15"/>
      <c r="I34" s="15"/>
      <c r="K34" s="15"/>
      <c r="L34" s="15"/>
      <c r="N34" s="15"/>
      <c r="O34" s="15"/>
      <c r="Q34" s="15"/>
      <c r="R34" s="15"/>
    </row>
    <row r="35" spans="1:20" x14ac:dyDescent="0.25">
      <c r="A35" s="9" t="s">
        <v>241</v>
      </c>
      <c r="B35" s="15"/>
      <c r="C35" s="15"/>
      <c r="E35" s="15"/>
      <c r="F35" s="15"/>
      <c r="H35" s="15"/>
      <c r="I35" s="15"/>
      <c r="K35" s="15"/>
      <c r="L35" s="15"/>
      <c r="N35" s="15"/>
      <c r="O35" s="15"/>
      <c r="Q35" s="15"/>
      <c r="R35" s="15"/>
    </row>
    <row r="36" spans="1:20" x14ac:dyDescent="0.25">
      <c r="A36" s="9" t="s">
        <v>1260</v>
      </c>
      <c r="B36" s="16">
        <v>3.1111110833333302</v>
      </c>
      <c r="C36" s="16">
        <v>0.38780513492108198</v>
      </c>
      <c r="D36" s="10">
        <v>12</v>
      </c>
      <c r="E36" s="16">
        <v>3.25</v>
      </c>
      <c r="F36" s="16">
        <v>0.36596252735570001</v>
      </c>
      <c r="G36" s="10">
        <v>8</v>
      </c>
      <c r="H36" s="16">
        <v>3.458333375</v>
      </c>
      <c r="I36" s="16">
        <v>0.61378833932882204</v>
      </c>
      <c r="J36" s="10">
        <v>8</v>
      </c>
      <c r="K36" s="16">
        <v>5.4285714285714297</v>
      </c>
      <c r="L36" s="16">
        <v>0.83401332800652395</v>
      </c>
      <c r="M36" s="10">
        <v>7</v>
      </c>
      <c r="N36" s="16">
        <v>3.3095238571428598</v>
      </c>
      <c r="O36" s="16">
        <v>0.48033906085044498</v>
      </c>
      <c r="P36" s="10">
        <v>7</v>
      </c>
      <c r="Q36" s="16">
        <v>2.1111111111111098</v>
      </c>
      <c r="R36" s="16">
        <v>0.43122707489611201</v>
      </c>
      <c r="S36" s="10">
        <v>9</v>
      </c>
    </row>
    <row r="37" spans="1:20" x14ac:dyDescent="0.25">
      <c r="A37" s="9" t="s">
        <v>1261</v>
      </c>
      <c r="B37" s="16">
        <v>3.9583334166666702</v>
      </c>
      <c r="C37" s="16">
        <v>0.509639810377439</v>
      </c>
      <c r="D37" s="10">
        <v>12</v>
      </c>
      <c r="E37" s="16">
        <v>3.3809524285714301</v>
      </c>
      <c r="F37" s="16">
        <v>0.43902596785784398</v>
      </c>
      <c r="G37" s="10">
        <v>7</v>
      </c>
      <c r="H37" s="16">
        <v>4.2291666250000004</v>
      </c>
      <c r="I37" s="16">
        <v>0.530739143499386</v>
      </c>
      <c r="J37" s="10">
        <v>8</v>
      </c>
      <c r="K37" s="16">
        <v>4.0208333749999996</v>
      </c>
      <c r="L37" s="16">
        <v>0.53770299576694502</v>
      </c>
      <c r="M37" s="10">
        <v>8</v>
      </c>
      <c r="N37" s="16">
        <v>3.5625</v>
      </c>
      <c r="O37" s="16">
        <v>0.51073546021151095</v>
      </c>
      <c r="P37" s="10">
        <v>8</v>
      </c>
      <c r="Q37" s="16">
        <v>2.1666666666666701</v>
      </c>
      <c r="R37" s="16">
        <v>0.20412414523193201</v>
      </c>
      <c r="S37" s="10">
        <v>9</v>
      </c>
    </row>
    <row r="38" spans="1:20" x14ac:dyDescent="0.25">
      <c r="A38" s="9" t="s">
        <v>1262</v>
      </c>
      <c r="B38" s="16">
        <v>3</v>
      </c>
      <c r="C38" s="16">
        <v>0.48147500643146801</v>
      </c>
      <c r="D38" s="10">
        <v>11</v>
      </c>
      <c r="E38" s="16">
        <v>3</v>
      </c>
      <c r="F38" s="16">
        <v>0.448763733927875</v>
      </c>
      <c r="G38" s="10">
        <v>9</v>
      </c>
      <c r="H38" s="16">
        <v>2.875</v>
      </c>
      <c r="I38" s="16">
        <v>0.65974832863968402</v>
      </c>
      <c r="J38" s="10">
        <v>8</v>
      </c>
      <c r="K38" s="16">
        <v>3.8</v>
      </c>
      <c r="L38" s="16">
        <v>0.62449979983984005</v>
      </c>
      <c r="M38" s="10">
        <v>10</v>
      </c>
      <c r="N38" s="16">
        <v>3.1666666666666701</v>
      </c>
      <c r="O38" s="16">
        <v>0.51370116691408096</v>
      </c>
      <c r="P38" s="10">
        <v>9</v>
      </c>
      <c r="Q38" s="16">
        <v>1.65</v>
      </c>
      <c r="R38" s="16">
        <v>0.298607881119482</v>
      </c>
      <c r="S38" s="10">
        <v>10</v>
      </c>
    </row>
    <row r="39" spans="1:20" x14ac:dyDescent="0.25">
      <c r="A39" s="9" t="s">
        <v>1263</v>
      </c>
      <c r="B39" s="16">
        <v>3.0151515454545499</v>
      </c>
      <c r="C39" s="16">
        <v>0.45252075418263898</v>
      </c>
      <c r="D39" s="10">
        <v>11</v>
      </c>
      <c r="E39" s="16">
        <v>2.479166625</v>
      </c>
      <c r="F39" s="16">
        <v>0.46657895620251999</v>
      </c>
      <c r="G39" s="10">
        <v>8</v>
      </c>
      <c r="H39" s="16">
        <v>3.1875</v>
      </c>
      <c r="I39" s="16">
        <v>0.38888003107826002</v>
      </c>
      <c r="J39" s="10">
        <v>8</v>
      </c>
      <c r="K39" s="16">
        <v>2.7166667000000002</v>
      </c>
      <c r="L39" s="16">
        <v>0.66437104174633599</v>
      </c>
      <c r="M39" s="10">
        <v>10</v>
      </c>
      <c r="N39" s="16">
        <v>1.916666625</v>
      </c>
      <c r="O39" s="16">
        <v>0.354953600533574</v>
      </c>
      <c r="P39" s="10">
        <v>8</v>
      </c>
      <c r="Q39" s="16">
        <v>1.6</v>
      </c>
      <c r="R39" s="16">
        <v>0.266666666666667</v>
      </c>
      <c r="S39" s="10">
        <v>10</v>
      </c>
    </row>
    <row r="40" spans="1:20" x14ac:dyDescent="0.25">
      <c r="A40" s="9"/>
      <c r="B40" s="15"/>
      <c r="C40" s="15"/>
      <c r="D40" s="1"/>
      <c r="E40" s="15"/>
      <c r="F40" s="15"/>
      <c r="G40" s="1"/>
      <c r="H40" s="15"/>
      <c r="I40" s="15"/>
      <c r="J40" s="1"/>
      <c r="K40" s="15"/>
      <c r="L40" s="15"/>
      <c r="M40" s="1"/>
      <c r="N40" s="15"/>
      <c r="O40" s="15"/>
      <c r="P40" s="1"/>
      <c r="Q40" s="15"/>
      <c r="R40" s="15"/>
      <c r="S40" s="1"/>
    </row>
    <row r="41" spans="1:20" x14ac:dyDescent="0.25">
      <c r="A41" s="9" t="s">
        <v>240</v>
      </c>
      <c r="B41" s="15"/>
      <c r="C41" s="15"/>
      <c r="D41" s="1"/>
      <c r="E41" s="15"/>
      <c r="F41" s="15"/>
      <c r="G41" s="1"/>
      <c r="H41" s="15"/>
      <c r="I41" s="15"/>
      <c r="J41" s="1"/>
      <c r="K41" s="15"/>
      <c r="L41" s="15"/>
      <c r="M41" s="1"/>
      <c r="N41" s="15"/>
      <c r="O41" s="15"/>
      <c r="P41" s="1"/>
      <c r="Q41" s="15"/>
      <c r="R41" s="15"/>
      <c r="S41" s="1"/>
    </row>
    <row r="42" spans="1:20" x14ac:dyDescent="0.25">
      <c r="A42" s="9" t="s">
        <v>1260</v>
      </c>
      <c r="B42" s="16">
        <v>61.218055833333302</v>
      </c>
      <c r="C42" s="16">
        <v>11.054536626155301</v>
      </c>
      <c r="D42" s="10">
        <v>12</v>
      </c>
      <c r="E42" s="16">
        <v>30.206250000000001</v>
      </c>
      <c r="F42" s="16">
        <v>3.5743685443825499</v>
      </c>
      <c r="G42" s="10">
        <v>8</v>
      </c>
      <c r="H42" s="16">
        <v>55.072916249999999</v>
      </c>
      <c r="I42" s="16">
        <v>10.005080154827001</v>
      </c>
      <c r="J42" s="10">
        <v>8</v>
      </c>
      <c r="K42" s="16">
        <v>58.607142857142897</v>
      </c>
      <c r="L42" s="16">
        <v>3.64692350076173</v>
      </c>
      <c r="M42" s="10">
        <v>7</v>
      </c>
      <c r="N42" s="16">
        <v>69.416667142857193</v>
      </c>
      <c r="O42" s="16">
        <v>12.2825771806414</v>
      </c>
      <c r="P42" s="10">
        <v>7</v>
      </c>
      <c r="Q42" s="16">
        <v>55.066666666666698</v>
      </c>
      <c r="R42" s="16">
        <v>11.667008923551199</v>
      </c>
      <c r="S42" s="10">
        <v>9</v>
      </c>
    </row>
    <row r="43" spans="1:20" x14ac:dyDescent="0.25">
      <c r="A43" s="9" t="s">
        <v>1261</v>
      </c>
      <c r="B43" s="16">
        <v>66.002776666666705</v>
      </c>
      <c r="C43" s="16">
        <v>9.3407301662214604</v>
      </c>
      <c r="D43" s="10">
        <v>12</v>
      </c>
      <c r="E43" s="16">
        <v>62.814285714285703</v>
      </c>
      <c r="F43" s="16">
        <v>5.5049513890604302</v>
      </c>
      <c r="G43" s="10">
        <v>7</v>
      </c>
      <c r="H43" s="16">
        <v>58.333333750000001</v>
      </c>
      <c r="I43" s="16">
        <v>9.2652903120981804</v>
      </c>
      <c r="J43" s="10">
        <v>8</v>
      </c>
      <c r="K43" s="16">
        <v>52.337499999999999</v>
      </c>
      <c r="L43" s="16">
        <v>4.2795897458584902</v>
      </c>
      <c r="M43" s="10">
        <v>8</v>
      </c>
      <c r="N43" s="16">
        <v>42.772916625000001</v>
      </c>
      <c r="O43" s="16">
        <v>7.0662461821971396</v>
      </c>
      <c r="P43" s="10">
        <v>8</v>
      </c>
      <c r="Q43" s="16">
        <v>74.561111111111103</v>
      </c>
      <c r="R43" s="16">
        <v>12.7081059481783</v>
      </c>
      <c r="S43" s="10">
        <v>9</v>
      </c>
    </row>
    <row r="44" spans="1:20" x14ac:dyDescent="0.25">
      <c r="A44" s="9" t="s">
        <v>1262</v>
      </c>
      <c r="B44" s="16">
        <v>51.454545454545503</v>
      </c>
      <c r="C44" s="16">
        <v>11.833028611294001</v>
      </c>
      <c r="D44" s="10">
        <v>11</v>
      </c>
      <c r="E44" s="16">
        <v>30.596296666666699</v>
      </c>
      <c r="F44" s="16">
        <v>5.0078657788645096</v>
      </c>
      <c r="G44" s="10">
        <v>9</v>
      </c>
      <c r="H44" s="16">
        <v>48.6</v>
      </c>
      <c r="I44" s="16">
        <v>8.0942936248763697</v>
      </c>
      <c r="J44" s="10">
        <v>8</v>
      </c>
      <c r="K44" s="16">
        <v>58.125</v>
      </c>
      <c r="L44" s="16">
        <v>7.2779127425992698</v>
      </c>
      <c r="M44" s="10">
        <v>10</v>
      </c>
      <c r="N44" s="16">
        <v>62.594444444444399</v>
      </c>
      <c r="O44" s="16">
        <v>8.2600126296498697</v>
      </c>
      <c r="P44" s="10">
        <v>9</v>
      </c>
      <c r="Q44" s="16">
        <v>72.08</v>
      </c>
      <c r="R44" s="16">
        <v>15.402258492398699</v>
      </c>
      <c r="S44" s="10">
        <v>10</v>
      </c>
    </row>
    <row r="45" spans="1:20" x14ac:dyDescent="0.25">
      <c r="A45" s="9" t="s">
        <v>1263</v>
      </c>
      <c r="B45" s="16">
        <v>71.093939090909103</v>
      </c>
      <c r="C45" s="16">
        <v>11.6260609411505</v>
      </c>
      <c r="D45" s="10">
        <v>11</v>
      </c>
      <c r="E45" s="16">
        <v>42.491666250000002</v>
      </c>
      <c r="F45" s="16">
        <v>15.8178568358662</v>
      </c>
      <c r="G45" s="10">
        <v>8</v>
      </c>
      <c r="H45" s="16">
        <v>47.356250000000003</v>
      </c>
      <c r="I45" s="16">
        <v>6.7444516714269902</v>
      </c>
      <c r="J45" s="10">
        <v>8</v>
      </c>
      <c r="K45" s="16">
        <v>38.18</v>
      </c>
      <c r="L45" s="16">
        <v>9.2960690617055999</v>
      </c>
      <c r="M45" s="10">
        <v>10</v>
      </c>
      <c r="N45" s="16">
        <v>83.79791625</v>
      </c>
      <c r="O45" s="16">
        <v>19.129667320380701</v>
      </c>
      <c r="P45" s="10">
        <v>8</v>
      </c>
      <c r="Q45" s="16">
        <v>81.92</v>
      </c>
      <c r="R45" s="16">
        <v>12.824529880922199</v>
      </c>
      <c r="S45" s="10">
        <v>10</v>
      </c>
    </row>
    <row r="46" spans="1:20" x14ac:dyDescent="0.25">
      <c r="A46" s="9"/>
      <c r="B46" s="15"/>
      <c r="C46" s="15"/>
      <c r="E46" s="15"/>
      <c r="F46" s="15"/>
      <c r="H46" s="15"/>
      <c r="I46" s="15"/>
      <c r="K46" s="15"/>
      <c r="L46" s="15"/>
      <c r="N46" s="15"/>
      <c r="O46" s="15"/>
      <c r="Q46" s="15"/>
      <c r="R46" s="15"/>
    </row>
    <row r="47" spans="1:20" x14ac:dyDescent="0.25">
      <c r="A47" s="9" t="s">
        <v>239</v>
      </c>
      <c r="B47" s="15"/>
      <c r="C47" s="15"/>
      <c r="D47" s="1"/>
      <c r="E47" s="15"/>
      <c r="F47" s="15"/>
      <c r="G47" s="1"/>
      <c r="H47" s="15"/>
      <c r="I47" s="15"/>
      <c r="J47" s="1"/>
      <c r="K47" s="15"/>
      <c r="L47" s="15"/>
      <c r="M47" s="1"/>
      <c r="N47" s="15"/>
      <c r="O47" s="15"/>
      <c r="P47" s="1"/>
      <c r="Q47" s="15"/>
      <c r="R47" s="15"/>
      <c r="S47" s="1"/>
    </row>
    <row r="48" spans="1:20" x14ac:dyDescent="0.25">
      <c r="A48" s="9" t="s">
        <v>1260</v>
      </c>
      <c r="B48" s="16">
        <v>31.6791664166667</v>
      </c>
      <c r="C48" s="16">
        <v>10.927790737700199</v>
      </c>
      <c r="D48" s="10">
        <v>12</v>
      </c>
      <c r="E48" s="16">
        <v>30.612500000000001</v>
      </c>
      <c r="F48" s="16">
        <v>10.6371894364603</v>
      </c>
      <c r="G48" s="10">
        <v>8</v>
      </c>
      <c r="H48" s="16">
        <v>27.962499999999999</v>
      </c>
      <c r="I48" s="16">
        <v>12.0133547339736</v>
      </c>
      <c r="J48" s="10">
        <v>8</v>
      </c>
      <c r="K48" s="16">
        <v>17.878571428571401</v>
      </c>
      <c r="L48" s="16">
        <v>5.7907752703150699</v>
      </c>
      <c r="M48" s="10">
        <v>7</v>
      </c>
      <c r="N48" s="16">
        <v>14.65</v>
      </c>
      <c r="O48" s="16">
        <v>5.6250185184880399</v>
      </c>
      <c r="P48" s="10">
        <v>7</v>
      </c>
      <c r="Q48" s="16">
        <v>54.705555555555499</v>
      </c>
      <c r="R48" s="16">
        <v>13.075128649368301</v>
      </c>
      <c r="S48" s="10">
        <v>9</v>
      </c>
      <c r="T48" s="10"/>
    </row>
    <row r="49" spans="1:20" ht="14.4" x14ac:dyDescent="0.3">
      <c r="A49" s="9" t="s">
        <v>1261</v>
      </c>
      <c r="B49" s="16">
        <v>14.997222166666701</v>
      </c>
      <c r="C49" s="16">
        <v>6.0753877140022201</v>
      </c>
      <c r="D49" s="10">
        <v>12</v>
      </c>
      <c r="E49" s="16">
        <v>22.6928571428571</v>
      </c>
      <c r="F49" s="16">
        <v>4.61408852593555</v>
      </c>
      <c r="G49" s="10">
        <v>7</v>
      </c>
      <c r="H49" s="16">
        <v>23.881250000000001</v>
      </c>
      <c r="I49" s="16">
        <v>10.9031734301631</v>
      </c>
      <c r="J49" s="10">
        <v>8</v>
      </c>
      <c r="K49" s="16">
        <v>25.806249999999999</v>
      </c>
      <c r="L49" s="16">
        <v>9.8086488689283104</v>
      </c>
      <c r="M49" s="10">
        <v>8</v>
      </c>
      <c r="N49" s="16">
        <v>33.162500375</v>
      </c>
      <c r="O49" s="16">
        <v>9.3157344248883405</v>
      </c>
      <c r="P49" s="10">
        <v>8</v>
      </c>
      <c r="Q49" s="16">
        <v>42.783333333333303</v>
      </c>
      <c r="R49" s="16">
        <v>12.975974058920499</v>
      </c>
      <c r="S49" s="10">
        <v>9</v>
      </c>
      <c r="T49"/>
    </row>
    <row r="50" spans="1:20" x14ac:dyDescent="0.25">
      <c r="A50" s="9" t="s">
        <v>1262</v>
      </c>
      <c r="B50" s="16">
        <v>34.795454545454497</v>
      </c>
      <c r="C50" s="16">
        <v>12.909975801937501</v>
      </c>
      <c r="D50" s="10">
        <v>11</v>
      </c>
      <c r="E50" s="16">
        <v>49.675925555555601</v>
      </c>
      <c r="F50" s="16">
        <v>10.7637252900909</v>
      </c>
      <c r="G50" s="10">
        <v>9</v>
      </c>
      <c r="H50" s="16">
        <v>36.735714285714302</v>
      </c>
      <c r="I50" s="16">
        <v>14.398680140760099</v>
      </c>
      <c r="J50" s="10">
        <v>7</v>
      </c>
      <c r="K50" s="16">
        <v>32.265000000000001</v>
      </c>
      <c r="L50" s="16">
        <v>14.3106410486121</v>
      </c>
      <c r="M50" s="10">
        <v>10</v>
      </c>
      <c r="N50" s="16">
        <v>29.283333333333299</v>
      </c>
      <c r="O50" s="16">
        <v>11.6657023410985</v>
      </c>
      <c r="P50" s="10">
        <v>9</v>
      </c>
      <c r="Q50" s="16">
        <v>28.3944444444444</v>
      </c>
      <c r="R50" s="16">
        <v>11.728190292234499</v>
      </c>
      <c r="S50" s="10">
        <v>9</v>
      </c>
      <c r="T50" s="10"/>
    </row>
    <row r="51" spans="1:20" ht="14.4" x14ac:dyDescent="0.3">
      <c r="A51" s="9" t="s">
        <v>1263</v>
      </c>
      <c r="B51" s="16">
        <v>41.512121181818202</v>
      </c>
      <c r="C51" s="16">
        <v>16.500944744505698</v>
      </c>
      <c r="D51" s="10">
        <v>11</v>
      </c>
      <c r="E51" s="16">
        <v>41.5880957142857</v>
      </c>
      <c r="F51" s="16">
        <v>12.281860975501299</v>
      </c>
      <c r="G51" s="10">
        <v>7</v>
      </c>
      <c r="H51" s="16">
        <v>40.831249999999997</v>
      </c>
      <c r="I51" s="16">
        <v>9.9771835128063202</v>
      </c>
      <c r="J51" s="10">
        <v>8</v>
      </c>
      <c r="K51" s="16">
        <v>66.738888888888894</v>
      </c>
      <c r="L51" s="16">
        <v>21.043832855128102</v>
      </c>
      <c r="M51" s="10">
        <v>9</v>
      </c>
      <c r="N51" s="16">
        <v>23.902381428571399</v>
      </c>
      <c r="O51" s="16">
        <v>7.5351720130624802</v>
      </c>
      <c r="P51" s="10">
        <v>7</v>
      </c>
      <c r="Q51" s="16">
        <v>43.865000000000002</v>
      </c>
      <c r="R51" s="16">
        <v>9.4541732407792605</v>
      </c>
      <c r="S51" s="10">
        <v>10</v>
      </c>
      <c r="T51"/>
    </row>
    <row r="52" spans="1:20" x14ac:dyDescent="0.25">
      <c r="A52" s="9"/>
      <c r="B52" s="15"/>
      <c r="C52" s="15"/>
      <c r="D52" s="1"/>
      <c r="E52" s="15"/>
      <c r="F52" s="15"/>
      <c r="G52" s="1"/>
      <c r="H52" s="15"/>
      <c r="I52" s="15"/>
      <c r="J52" s="1"/>
      <c r="K52" s="15"/>
      <c r="L52" s="15"/>
      <c r="M52" s="1"/>
      <c r="N52" s="15"/>
      <c r="O52" s="15"/>
      <c r="P52" s="1"/>
      <c r="Q52" s="15"/>
      <c r="R52" s="15"/>
      <c r="S52" s="1"/>
    </row>
    <row r="53" spans="1:20" x14ac:dyDescent="0.25">
      <c r="A53" s="9" t="s">
        <v>238</v>
      </c>
      <c r="B53" s="15"/>
      <c r="C53" s="15"/>
      <c r="D53" s="1"/>
      <c r="E53" s="15"/>
      <c r="F53" s="15"/>
      <c r="G53" s="1"/>
      <c r="H53" s="15"/>
      <c r="I53" s="15"/>
      <c r="J53" s="1"/>
      <c r="K53" s="15"/>
      <c r="L53" s="15"/>
      <c r="M53" s="1"/>
      <c r="N53" s="15"/>
      <c r="O53" s="15"/>
      <c r="P53" s="1"/>
      <c r="Q53" s="15"/>
      <c r="R53" s="15"/>
      <c r="S53" s="1"/>
    </row>
    <row r="54" spans="1:20" x14ac:dyDescent="0.25">
      <c r="A54" s="9" t="s">
        <v>1260</v>
      </c>
      <c r="B54" s="16">
        <v>3.7361111111666698</v>
      </c>
      <c r="C54" s="16">
        <v>0.34600797790309301</v>
      </c>
      <c r="D54" s="10">
        <v>12</v>
      </c>
      <c r="E54" s="16">
        <v>4.3125</v>
      </c>
      <c r="F54" s="16">
        <v>0.82881962107910701</v>
      </c>
      <c r="G54" s="10">
        <v>8</v>
      </c>
      <c r="H54" s="16">
        <v>4.5833333333750002</v>
      </c>
      <c r="I54" s="16">
        <v>0.85623298269093595</v>
      </c>
      <c r="J54" s="10">
        <v>8</v>
      </c>
      <c r="K54" s="16">
        <v>5.3571428571428603</v>
      </c>
      <c r="L54" s="16">
        <v>0.77700804152765302</v>
      </c>
      <c r="M54" s="10">
        <v>7</v>
      </c>
      <c r="N54" s="16">
        <v>4</v>
      </c>
      <c r="O54" s="16">
        <v>0.64549722436790302</v>
      </c>
      <c r="P54" s="10">
        <v>7</v>
      </c>
      <c r="Q54" s="16">
        <v>2.0555555555555598</v>
      </c>
      <c r="R54" s="16">
        <v>0.30555555555555602</v>
      </c>
      <c r="S54" s="10">
        <v>9</v>
      </c>
    </row>
    <row r="55" spans="1:20" x14ac:dyDescent="0.25">
      <c r="A55" s="9" t="s">
        <v>1261</v>
      </c>
      <c r="B55" s="16">
        <v>4.2083333333333304</v>
      </c>
      <c r="C55" s="16">
        <v>0.48596678956723899</v>
      </c>
      <c r="D55" s="10">
        <v>12</v>
      </c>
      <c r="E55" s="16">
        <v>2.95238095242857</v>
      </c>
      <c r="F55" s="16">
        <v>0.41581545709398099</v>
      </c>
      <c r="G55" s="10">
        <v>7</v>
      </c>
      <c r="H55" s="16">
        <v>4.4166666666249998</v>
      </c>
      <c r="I55" s="16">
        <v>0.38317802236870102</v>
      </c>
      <c r="J55" s="10">
        <v>8</v>
      </c>
      <c r="K55" s="16">
        <v>4.1666666666249998</v>
      </c>
      <c r="L55" s="16">
        <v>0.762462593400698</v>
      </c>
      <c r="M55" s="10">
        <v>8</v>
      </c>
      <c r="N55" s="16">
        <v>3.2083333332500001</v>
      </c>
      <c r="O55" s="16">
        <v>0.33740077906150301</v>
      </c>
      <c r="P55" s="10">
        <v>8</v>
      </c>
      <c r="Q55" s="16">
        <v>1.94444444444444</v>
      </c>
      <c r="R55" s="16">
        <v>0.256098457147025</v>
      </c>
      <c r="S55" s="10">
        <v>9</v>
      </c>
    </row>
    <row r="56" spans="1:20" x14ac:dyDescent="0.25">
      <c r="A56" s="9" t="s">
        <v>1262</v>
      </c>
      <c r="B56" s="16">
        <v>4</v>
      </c>
      <c r="C56" s="16">
        <v>0.47193990372426903</v>
      </c>
      <c r="D56" s="10">
        <v>11</v>
      </c>
      <c r="E56" s="16">
        <v>3.2407407407777802</v>
      </c>
      <c r="F56" s="16">
        <v>0.47880309163778401</v>
      </c>
      <c r="G56" s="10">
        <v>9</v>
      </c>
      <c r="H56" s="16">
        <v>3.3125</v>
      </c>
      <c r="I56" s="16">
        <v>0.62633785383198504</v>
      </c>
      <c r="J56" s="10">
        <v>8</v>
      </c>
      <c r="K56" s="16">
        <v>3.4</v>
      </c>
      <c r="L56" s="16">
        <v>0.37859388972001801</v>
      </c>
      <c r="M56" s="10">
        <v>10</v>
      </c>
      <c r="N56" s="16">
        <v>3.1666666666666701</v>
      </c>
      <c r="O56" s="16">
        <v>0.54006172486732196</v>
      </c>
      <c r="P56" s="10">
        <v>9</v>
      </c>
      <c r="Q56" s="16">
        <v>1.45</v>
      </c>
      <c r="R56" s="16">
        <v>0.28333333333333299</v>
      </c>
      <c r="S56" s="10">
        <v>10</v>
      </c>
    </row>
    <row r="57" spans="1:20" x14ac:dyDescent="0.25">
      <c r="A57" s="9" t="s">
        <v>1263</v>
      </c>
      <c r="B57" s="16">
        <v>3.3939393939090898</v>
      </c>
      <c r="C57" s="16">
        <v>0.45130155614904799</v>
      </c>
      <c r="D57" s="10">
        <v>11</v>
      </c>
      <c r="E57" s="16">
        <v>3.2291666666249998</v>
      </c>
      <c r="F57" s="16">
        <v>0.70213499526384304</v>
      </c>
      <c r="G57" s="10">
        <v>8</v>
      </c>
      <c r="H57" s="16">
        <v>4.1875</v>
      </c>
      <c r="I57" s="16">
        <v>0.58200316027615195</v>
      </c>
      <c r="J57" s="10">
        <v>8</v>
      </c>
      <c r="K57" s="16">
        <v>3.1333333333</v>
      </c>
      <c r="L57" s="16">
        <v>0.56042312057944199</v>
      </c>
      <c r="M57" s="10">
        <v>10</v>
      </c>
      <c r="N57" s="16">
        <v>1.7291666667500001</v>
      </c>
      <c r="O57" s="16">
        <v>0.454188509765795</v>
      </c>
      <c r="P57" s="10">
        <v>8</v>
      </c>
      <c r="Q57" s="16">
        <v>1.85</v>
      </c>
      <c r="R57" s="16">
        <v>0.31666666666666698</v>
      </c>
      <c r="S57" s="10">
        <v>10</v>
      </c>
    </row>
    <row r="58" spans="1:20" x14ac:dyDescent="0.25">
      <c r="A58" s="9"/>
      <c r="B58" s="15"/>
      <c r="C58" s="15"/>
      <c r="D58" s="1"/>
      <c r="E58" s="15"/>
      <c r="F58" s="15"/>
      <c r="G58" s="1"/>
      <c r="H58" s="15"/>
      <c r="I58" s="15"/>
      <c r="J58" s="1"/>
      <c r="K58" s="15"/>
      <c r="L58" s="15"/>
      <c r="M58" s="1"/>
      <c r="N58" s="15"/>
      <c r="O58" s="15"/>
      <c r="P58" s="1"/>
      <c r="Q58" s="15"/>
      <c r="R58" s="15"/>
      <c r="S58" s="1"/>
    </row>
    <row r="59" spans="1:20" x14ac:dyDescent="0.25">
      <c r="A59" s="9" t="s">
        <v>237</v>
      </c>
      <c r="B59" s="15"/>
      <c r="C59" s="15"/>
      <c r="D59" s="1"/>
      <c r="E59" s="15"/>
      <c r="F59" s="15"/>
      <c r="G59" s="1"/>
      <c r="H59" s="15"/>
      <c r="I59" s="15"/>
      <c r="J59" s="1"/>
      <c r="K59" s="15"/>
      <c r="L59" s="15"/>
      <c r="M59" s="1"/>
      <c r="N59" s="15"/>
      <c r="O59" s="15"/>
      <c r="P59" s="1"/>
      <c r="Q59" s="15"/>
      <c r="R59" s="15"/>
      <c r="S59" s="1"/>
    </row>
    <row r="60" spans="1:20" x14ac:dyDescent="0.25">
      <c r="A60" s="9" t="s">
        <v>1260</v>
      </c>
      <c r="B60" s="16">
        <v>61.218055833333302</v>
      </c>
      <c r="C60" s="16">
        <v>11.054536626155301</v>
      </c>
      <c r="D60" s="10">
        <v>12</v>
      </c>
      <c r="E60" s="16">
        <v>30.206250000000001</v>
      </c>
      <c r="F60" s="16">
        <v>3.5743685443825499</v>
      </c>
      <c r="G60" s="10">
        <v>8</v>
      </c>
      <c r="H60" s="16">
        <v>55.072916249999999</v>
      </c>
      <c r="I60" s="16">
        <v>10.005080154827001</v>
      </c>
      <c r="J60" s="10">
        <v>8</v>
      </c>
      <c r="K60" s="16">
        <v>58.607142857142897</v>
      </c>
      <c r="L60" s="16">
        <v>3.64692350076173</v>
      </c>
      <c r="M60" s="10">
        <v>7</v>
      </c>
      <c r="N60" s="16">
        <v>69.416667142857193</v>
      </c>
      <c r="O60" s="16">
        <v>12.2825771806414</v>
      </c>
      <c r="P60" s="10">
        <v>7</v>
      </c>
      <c r="Q60" s="16">
        <v>55.066666666666698</v>
      </c>
      <c r="R60" s="16">
        <v>11.667008923551199</v>
      </c>
      <c r="S60" s="10">
        <v>9</v>
      </c>
    </row>
    <row r="61" spans="1:20" x14ac:dyDescent="0.25">
      <c r="A61" s="9" t="s">
        <v>1261</v>
      </c>
      <c r="B61" s="16">
        <v>66.002776666666705</v>
      </c>
      <c r="C61" s="16">
        <v>9.3407301662214604</v>
      </c>
      <c r="D61" s="10">
        <v>12</v>
      </c>
      <c r="E61" s="16">
        <v>62.814285714285703</v>
      </c>
      <c r="F61" s="16">
        <v>5.5049513890604302</v>
      </c>
      <c r="G61" s="10">
        <v>7</v>
      </c>
      <c r="H61" s="16">
        <v>58.333333750000001</v>
      </c>
      <c r="I61" s="16">
        <v>9.2652903120981804</v>
      </c>
      <c r="J61" s="10">
        <v>8</v>
      </c>
      <c r="K61" s="16">
        <v>52.337499999999999</v>
      </c>
      <c r="L61" s="16">
        <v>4.2795897458584902</v>
      </c>
      <c r="M61" s="10">
        <v>8</v>
      </c>
      <c r="N61" s="16">
        <v>42.772916625000001</v>
      </c>
      <c r="O61" s="16">
        <v>7.0662461821971396</v>
      </c>
      <c r="P61" s="10">
        <v>8</v>
      </c>
      <c r="Q61" s="16">
        <v>74.561111111111103</v>
      </c>
      <c r="R61" s="16">
        <v>12.7081059481783</v>
      </c>
      <c r="S61" s="10">
        <v>9</v>
      </c>
    </row>
    <row r="62" spans="1:20" x14ac:dyDescent="0.25">
      <c r="A62" s="9" t="s">
        <v>1262</v>
      </c>
      <c r="B62" s="16">
        <v>51.454545454545503</v>
      </c>
      <c r="C62" s="16">
        <v>11.833028611294001</v>
      </c>
      <c r="D62" s="10">
        <v>11</v>
      </c>
      <c r="E62" s="16">
        <v>30.596296666666699</v>
      </c>
      <c r="F62" s="16">
        <v>5.0078657788645096</v>
      </c>
      <c r="G62" s="10">
        <v>9</v>
      </c>
      <c r="H62" s="16">
        <v>48.6</v>
      </c>
      <c r="I62" s="16">
        <v>8.0942936248763697</v>
      </c>
      <c r="J62" s="10">
        <v>8</v>
      </c>
      <c r="K62" s="16">
        <v>58.125</v>
      </c>
      <c r="L62" s="16">
        <v>7.2779127425992698</v>
      </c>
      <c r="M62" s="10">
        <v>10</v>
      </c>
      <c r="N62" s="16">
        <v>62.594444444444399</v>
      </c>
      <c r="O62" s="16">
        <v>8.2600126296498697</v>
      </c>
      <c r="P62" s="10">
        <v>9</v>
      </c>
      <c r="Q62" s="16">
        <v>72.08</v>
      </c>
      <c r="R62" s="16">
        <v>15.402258492398699</v>
      </c>
      <c r="S62" s="10">
        <v>10</v>
      </c>
    </row>
    <row r="63" spans="1:20" x14ac:dyDescent="0.25">
      <c r="A63" s="9" t="s">
        <v>1263</v>
      </c>
      <c r="B63" s="16">
        <v>71.093939090909103</v>
      </c>
      <c r="C63" s="16">
        <v>11.6260609411505</v>
      </c>
      <c r="D63" s="10">
        <v>11</v>
      </c>
      <c r="E63" s="16">
        <v>42.491666250000002</v>
      </c>
      <c r="F63" s="16">
        <v>15.8178568358662</v>
      </c>
      <c r="G63" s="10">
        <v>8</v>
      </c>
      <c r="H63" s="16">
        <v>47.356250000000003</v>
      </c>
      <c r="I63" s="16">
        <v>6.7444516714269902</v>
      </c>
      <c r="J63" s="10">
        <v>8</v>
      </c>
      <c r="K63" s="16">
        <v>38.18</v>
      </c>
      <c r="L63" s="16">
        <v>9.2960690617055999</v>
      </c>
      <c r="M63" s="10">
        <v>10</v>
      </c>
      <c r="N63" s="16">
        <v>83.79791625</v>
      </c>
      <c r="O63" s="16">
        <v>19.129667320380701</v>
      </c>
      <c r="P63" s="10">
        <v>8</v>
      </c>
      <c r="Q63" s="16">
        <v>81.92</v>
      </c>
      <c r="R63" s="16">
        <v>12.824529880922199</v>
      </c>
      <c r="S63" s="10">
        <v>10</v>
      </c>
    </row>
    <row r="64" spans="1:20" x14ac:dyDescent="0.25">
      <c r="D64" s="1"/>
      <c r="G64" s="1"/>
      <c r="J64" s="1"/>
      <c r="M64" s="1"/>
      <c r="P64" s="1"/>
      <c r="S64" s="1"/>
    </row>
    <row r="65" spans="1:19" x14ac:dyDescent="0.25">
      <c r="A65" s="9" t="s">
        <v>236</v>
      </c>
      <c r="B65" s="15"/>
      <c r="C65" s="15"/>
      <c r="D65" s="1"/>
      <c r="E65" s="15"/>
      <c r="F65" s="15"/>
      <c r="G65" s="1"/>
      <c r="H65" s="15"/>
      <c r="I65" s="15"/>
      <c r="J65" s="1"/>
      <c r="K65" s="15"/>
      <c r="L65" s="15"/>
      <c r="M65" s="1"/>
      <c r="N65" s="15"/>
      <c r="O65" s="15"/>
      <c r="P65" s="1"/>
      <c r="Q65" s="15"/>
      <c r="R65" s="15"/>
      <c r="S65" s="1"/>
    </row>
    <row r="66" spans="1:19" x14ac:dyDescent="0.25">
      <c r="A66" s="9" t="s">
        <v>1260</v>
      </c>
      <c r="B66" s="16">
        <v>41.616666416666703</v>
      </c>
      <c r="C66" s="16">
        <v>8.7330327555887095</v>
      </c>
      <c r="D66" s="10">
        <v>12</v>
      </c>
      <c r="E66" s="16">
        <v>52.662500000000001</v>
      </c>
      <c r="F66" s="16">
        <v>16.314202155308902</v>
      </c>
      <c r="G66" s="10">
        <v>8</v>
      </c>
      <c r="H66" s="16">
        <v>48.070833749999998</v>
      </c>
      <c r="I66" s="16">
        <v>17.232555428569199</v>
      </c>
      <c r="J66" s="10">
        <v>8</v>
      </c>
      <c r="K66" s="16">
        <v>40.264285714285698</v>
      </c>
      <c r="L66" s="16">
        <v>9.18478759303947</v>
      </c>
      <c r="M66" s="10">
        <v>7</v>
      </c>
      <c r="N66" s="16">
        <v>29.676190428571399</v>
      </c>
      <c r="O66" s="16">
        <v>14.063336460472399</v>
      </c>
      <c r="P66" s="10">
        <v>7</v>
      </c>
      <c r="Q66" s="16">
        <v>59.672222222222203</v>
      </c>
      <c r="R66" s="16">
        <v>13.800830568582301</v>
      </c>
      <c r="S66" s="10">
        <v>9</v>
      </c>
    </row>
    <row r="67" spans="1:19" x14ac:dyDescent="0.25">
      <c r="A67" s="9" t="s">
        <v>1261</v>
      </c>
      <c r="B67" s="16">
        <v>21.211111666666699</v>
      </c>
      <c r="C67" s="16">
        <v>5.78067743103942</v>
      </c>
      <c r="D67" s="10">
        <v>12</v>
      </c>
      <c r="E67" s="16">
        <v>38.752381428571397</v>
      </c>
      <c r="F67" s="16">
        <v>10.710475917786599</v>
      </c>
      <c r="G67" s="10">
        <v>7</v>
      </c>
      <c r="H67" s="16">
        <v>44.90625</v>
      </c>
      <c r="I67" s="16">
        <v>9.1652411973366608</v>
      </c>
      <c r="J67" s="10">
        <v>8</v>
      </c>
      <c r="K67" s="16">
        <v>31.252083375000002</v>
      </c>
      <c r="L67" s="16">
        <v>10.047479747131799</v>
      </c>
      <c r="M67" s="10">
        <v>8</v>
      </c>
      <c r="N67" s="16">
        <v>21.727082875000001</v>
      </c>
      <c r="O67" s="16">
        <v>7.5963225566257204</v>
      </c>
      <c r="P67" s="10">
        <v>8</v>
      </c>
      <c r="Q67" s="16">
        <v>29.177777777777798</v>
      </c>
      <c r="R67" s="16">
        <v>10.7258323657547</v>
      </c>
      <c r="S67" s="10">
        <v>9</v>
      </c>
    </row>
    <row r="68" spans="1:19" x14ac:dyDescent="0.25">
      <c r="A68" s="9" t="s">
        <v>1262</v>
      </c>
      <c r="B68" s="16">
        <v>23.681818181818201</v>
      </c>
      <c r="C68" s="16">
        <v>10.3236561369051</v>
      </c>
      <c r="D68" s="10">
        <v>11</v>
      </c>
      <c r="E68" s="16">
        <v>50.85</v>
      </c>
      <c r="F68" s="16">
        <v>12.512860051429801</v>
      </c>
      <c r="G68" s="10">
        <v>9</v>
      </c>
      <c r="H68" s="16">
        <v>43.368749999999999</v>
      </c>
      <c r="I68" s="16">
        <v>18.722911235540501</v>
      </c>
      <c r="J68" s="10">
        <v>8</v>
      </c>
      <c r="K68" s="16">
        <v>47.805</v>
      </c>
      <c r="L68" s="16">
        <v>15.818606221085901</v>
      </c>
      <c r="M68" s="10">
        <v>10</v>
      </c>
      <c r="N68" s="16">
        <v>42.561111111111103</v>
      </c>
      <c r="O68" s="16">
        <v>12.437186003232901</v>
      </c>
      <c r="P68" s="10">
        <v>9</v>
      </c>
      <c r="Q68" s="16">
        <v>79.5</v>
      </c>
      <c r="R68" s="16">
        <v>19.979058480763801</v>
      </c>
      <c r="S68" s="10">
        <v>9</v>
      </c>
    </row>
    <row r="69" spans="1:19" x14ac:dyDescent="0.25">
      <c r="A69" s="9" t="s">
        <v>1263</v>
      </c>
      <c r="B69" s="16">
        <v>30.7151515454545</v>
      </c>
      <c r="C69" s="16">
        <v>11.6361337320147</v>
      </c>
      <c r="D69" s="10">
        <v>11</v>
      </c>
      <c r="E69" s="16">
        <v>76.262500000000003</v>
      </c>
      <c r="F69" s="16">
        <v>17.777764377165099</v>
      </c>
      <c r="G69" s="10">
        <v>8</v>
      </c>
      <c r="H69" s="16">
        <v>23.5</v>
      </c>
      <c r="I69" s="16">
        <v>9.6253803264375701</v>
      </c>
      <c r="J69" s="10">
        <v>8</v>
      </c>
      <c r="K69" s="16">
        <v>60.72</v>
      </c>
      <c r="L69" s="16">
        <v>13.8697316324273</v>
      </c>
      <c r="M69" s="10">
        <v>10</v>
      </c>
      <c r="N69" s="16">
        <v>65.942857142857207</v>
      </c>
      <c r="O69" s="16">
        <v>12.6817086300318</v>
      </c>
      <c r="P69" s="10">
        <v>7</v>
      </c>
      <c r="Q69" s="16">
        <v>38.549999999999997</v>
      </c>
      <c r="R69" s="16">
        <v>10.1538683104848</v>
      </c>
      <c r="S69" s="10">
        <v>9</v>
      </c>
    </row>
    <row r="70" spans="1:19" x14ac:dyDescent="0.25">
      <c r="B70" s="15"/>
      <c r="C70" s="15"/>
      <c r="D70" s="1"/>
      <c r="E70" s="15"/>
      <c r="F70" s="15"/>
      <c r="G70" s="1"/>
      <c r="H70" s="15"/>
      <c r="I70" s="15"/>
      <c r="J70" s="1"/>
      <c r="K70" s="15"/>
      <c r="L70" s="15"/>
      <c r="M70" s="1"/>
      <c r="N70" s="15"/>
      <c r="O70" s="15"/>
      <c r="P70" s="1"/>
      <c r="Q70" s="15"/>
      <c r="R70" s="15"/>
      <c r="S70" s="1"/>
    </row>
    <row r="71" spans="1:19" x14ac:dyDescent="0.25">
      <c r="A71" s="9" t="s">
        <v>462</v>
      </c>
      <c r="B71" s="15"/>
      <c r="C71" s="15"/>
      <c r="D71" s="1"/>
      <c r="E71" s="15"/>
      <c r="F71" s="15"/>
      <c r="G71" s="1"/>
      <c r="H71" s="15"/>
      <c r="I71" s="15"/>
      <c r="J71" s="1"/>
      <c r="K71" s="15"/>
      <c r="L71" s="15"/>
      <c r="M71" s="1"/>
      <c r="N71" s="15"/>
      <c r="O71" s="15"/>
      <c r="P71" s="1"/>
      <c r="Q71" s="15"/>
      <c r="R71" s="15"/>
      <c r="S71" s="1"/>
    </row>
    <row r="72" spans="1:19" x14ac:dyDescent="0.25">
      <c r="A72" s="9" t="s">
        <v>1260</v>
      </c>
      <c r="B72" s="16">
        <v>0.48905936025000002</v>
      </c>
      <c r="C72" s="16">
        <v>7.1253256065498899E-2</v>
      </c>
      <c r="D72" s="10">
        <v>12</v>
      </c>
      <c r="E72" s="16">
        <v>0.62942822212500005</v>
      </c>
      <c r="F72" s="16">
        <v>6.0678045092639202E-2</v>
      </c>
      <c r="G72" s="10">
        <v>8</v>
      </c>
      <c r="H72" s="16">
        <v>0.53139700649999999</v>
      </c>
      <c r="I72" s="16">
        <v>4.8778108194970499E-2</v>
      </c>
      <c r="J72" s="10">
        <v>8</v>
      </c>
      <c r="K72" s="16">
        <v>0.41740258971428601</v>
      </c>
      <c r="L72" s="16">
        <v>2.7330628623782001E-2</v>
      </c>
      <c r="M72" s="10">
        <v>7</v>
      </c>
      <c r="N72" s="16">
        <v>0.415327931714286</v>
      </c>
      <c r="O72" s="16">
        <v>7.3821020467978296E-2</v>
      </c>
      <c r="P72" s="10">
        <v>7</v>
      </c>
      <c r="Q72" s="16">
        <v>0.50612151533333305</v>
      </c>
      <c r="R72" s="16">
        <v>8.4674405700541397E-2</v>
      </c>
      <c r="S72" s="10">
        <v>9</v>
      </c>
    </row>
    <row r="73" spans="1:19" x14ac:dyDescent="0.25">
      <c r="A73" s="9" t="s">
        <v>1261</v>
      </c>
      <c r="B73" s="16">
        <v>0.438027732</v>
      </c>
      <c r="C73" s="16">
        <v>4.3260003452940197E-2</v>
      </c>
      <c r="D73" s="10">
        <v>12</v>
      </c>
      <c r="E73" s="16">
        <v>0.43967340557142898</v>
      </c>
      <c r="F73" s="16">
        <v>3.1365016634343303E-2</v>
      </c>
      <c r="G73" s="10">
        <v>7</v>
      </c>
      <c r="H73" s="16">
        <v>0.5009429715</v>
      </c>
      <c r="I73" s="16">
        <v>6.2390429080921399E-2</v>
      </c>
      <c r="J73" s="10">
        <v>8</v>
      </c>
      <c r="K73" s="16">
        <v>0.43319188562499999</v>
      </c>
      <c r="L73" s="16">
        <v>6.5551013505196404E-2</v>
      </c>
      <c r="M73" s="10">
        <v>8</v>
      </c>
      <c r="N73" s="16">
        <v>0.59597184737499997</v>
      </c>
      <c r="O73" s="16">
        <v>6.0127160614487501E-2</v>
      </c>
      <c r="P73" s="10">
        <v>8</v>
      </c>
      <c r="Q73" s="16">
        <v>0.39390092388888898</v>
      </c>
      <c r="R73" s="16">
        <v>8.52449735999352E-2</v>
      </c>
      <c r="S73" s="10">
        <v>9</v>
      </c>
    </row>
    <row r="74" spans="1:19" x14ac:dyDescent="0.25">
      <c r="A74" s="9" t="s">
        <v>1262</v>
      </c>
      <c r="B74" s="16">
        <v>0.57395988899999995</v>
      </c>
      <c r="C74" s="16">
        <v>8.0405072129146798E-2</v>
      </c>
      <c r="D74" s="10">
        <v>11</v>
      </c>
      <c r="E74" s="16">
        <v>0.62744239455555595</v>
      </c>
      <c r="F74" s="16">
        <v>5.33207466678738E-2</v>
      </c>
      <c r="G74" s="10">
        <v>9</v>
      </c>
      <c r="H74" s="16">
        <v>0.501228576875</v>
      </c>
      <c r="I74" s="16">
        <v>8.77678501883426E-2</v>
      </c>
      <c r="J74" s="10">
        <v>8</v>
      </c>
      <c r="K74" s="16">
        <v>0.39514223710000002</v>
      </c>
      <c r="L74" s="16">
        <v>4.7365219568342401E-2</v>
      </c>
      <c r="M74" s="10">
        <v>10</v>
      </c>
      <c r="N74" s="16">
        <v>0.46451186588888899</v>
      </c>
      <c r="O74" s="16">
        <v>5.7556427815383601E-2</v>
      </c>
      <c r="P74" s="10">
        <v>9</v>
      </c>
      <c r="Q74" s="16">
        <v>0.38578787469999998</v>
      </c>
      <c r="R74" s="16">
        <v>0.104296715663351</v>
      </c>
      <c r="S74" s="10">
        <v>10</v>
      </c>
    </row>
    <row r="75" spans="1:19" x14ac:dyDescent="0.25">
      <c r="A75" s="9" t="s">
        <v>1263</v>
      </c>
      <c r="B75" s="16">
        <v>0.43703931927272699</v>
      </c>
      <c r="C75" s="16">
        <v>6.1052724149090798E-2</v>
      </c>
      <c r="D75" s="10">
        <v>11</v>
      </c>
      <c r="E75" s="16">
        <v>0.58648661637499999</v>
      </c>
      <c r="F75" s="16">
        <v>0.10723996521942999</v>
      </c>
      <c r="G75" s="10">
        <v>8</v>
      </c>
      <c r="H75" s="16">
        <v>0.57290103749999999</v>
      </c>
      <c r="I75" s="16">
        <v>3.2561801703452603E-2</v>
      </c>
      <c r="J75" s="10">
        <v>8</v>
      </c>
      <c r="K75" s="16">
        <v>0.54057039119999994</v>
      </c>
      <c r="L75" s="16">
        <v>7.73123651189008E-2</v>
      </c>
      <c r="M75" s="10">
        <v>10</v>
      </c>
      <c r="N75" s="16">
        <v>0.37846179275000003</v>
      </c>
      <c r="O75" s="16">
        <v>0.123505095803602</v>
      </c>
      <c r="P75" s="10">
        <v>8</v>
      </c>
      <c r="Q75" s="16">
        <v>0.31862349290000003</v>
      </c>
      <c r="R75" s="16">
        <v>8.9210040133415797E-2</v>
      </c>
      <c r="S75" s="10">
        <v>10</v>
      </c>
    </row>
    <row r="76" spans="1:19" x14ac:dyDescent="0.25">
      <c r="B76" s="15"/>
      <c r="C76" s="15"/>
      <c r="D76" s="1"/>
      <c r="E76" s="15"/>
      <c r="F76" s="15"/>
      <c r="G76" s="1"/>
      <c r="H76" s="15"/>
      <c r="I76" s="15"/>
      <c r="J76" s="1"/>
      <c r="K76" s="15"/>
      <c r="L76" s="15"/>
      <c r="M76" s="1"/>
      <c r="N76" s="15"/>
      <c r="O76" s="15"/>
      <c r="P76" s="1"/>
      <c r="Q76" s="15"/>
      <c r="R76" s="15"/>
      <c r="S76" s="1"/>
    </row>
    <row r="77" spans="1:19" x14ac:dyDescent="0.25">
      <c r="A77" s="9" t="s">
        <v>460</v>
      </c>
      <c r="B77" s="15"/>
      <c r="C77" s="15"/>
      <c r="D77" s="1"/>
      <c r="E77" s="15"/>
      <c r="F77" s="15"/>
      <c r="G77" s="1"/>
      <c r="H77" s="15"/>
      <c r="I77" s="15"/>
      <c r="J77" s="1"/>
      <c r="K77" s="15"/>
      <c r="L77" s="15"/>
      <c r="M77" s="1"/>
      <c r="N77" s="15"/>
      <c r="O77" s="15"/>
      <c r="P77" s="1"/>
      <c r="Q77" s="15"/>
      <c r="R77" s="15"/>
      <c r="S77" s="1"/>
    </row>
    <row r="78" spans="1:19" s="4" customFormat="1" x14ac:dyDescent="0.25">
      <c r="A78" s="9" t="s">
        <v>1260</v>
      </c>
      <c r="B78" s="16">
        <v>0.55096658333333304</v>
      </c>
      <c r="C78" s="16">
        <v>2.9227722356408602E-2</v>
      </c>
      <c r="D78" s="10">
        <v>12</v>
      </c>
      <c r="E78" s="16">
        <v>0.54761912499999998</v>
      </c>
      <c r="F78" s="16">
        <v>2.8457885216226299E-2</v>
      </c>
      <c r="G78" s="10">
        <v>8</v>
      </c>
      <c r="H78" s="16">
        <v>0.56754125</v>
      </c>
      <c r="I78" s="16">
        <v>2.0493793814705001E-2</v>
      </c>
      <c r="J78" s="10">
        <v>8</v>
      </c>
      <c r="K78" s="16">
        <v>0.497955571428571</v>
      </c>
      <c r="L78" s="16">
        <v>2.6464645256731201E-2</v>
      </c>
      <c r="M78" s="10">
        <v>7</v>
      </c>
      <c r="N78" s="16">
        <v>0.530941142857143</v>
      </c>
      <c r="O78" s="16">
        <v>4.8609490356174997E-2</v>
      </c>
      <c r="P78" s="10">
        <v>7</v>
      </c>
      <c r="Q78" s="16">
        <v>0.508623222222222</v>
      </c>
      <c r="R78" s="16">
        <v>4.2142980107663701E-2</v>
      </c>
      <c r="S78" s="10">
        <v>9</v>
      </c>
    </row>
    <row r="79" spans="1:19" s="4" customFormat="1" x14ac:dyDescent="0.25">
      <c r="A79" s="9" t="s">
        <v>1261</v>
      </c>
      <c r="B79" s="16">
        <v>0.52062633333333297</v>
      </c>
      <c r="C79" s="16">
        <v>1.8096282074341701E-2</v>
      </c>
      <c r="D79" s="10">
        <v>12</v>
      </c>
      <c r="E79" s="16">
        <v>0.46210414285714302</v>
      </c>
      <c r="F79" s="16">
        <v>2.1636110136295999E-2</v>
      </c>
      <c r="G79" s="10">
        <v>7</v>
      </c>
      <c r="H79" s="16">
        <v>0.51761374999999998</v>
      </c>
      <c r="I79" s="16">
        <v>2.0204790272491301E-2</v>
      </c>
      <c r="J79" s="10">
        <v>8</v>
      </c>
      <c r="K79" s="16">
        <v>0.4874985</v>
      </c>
      <c r="L79" s="16">
        <v>2.15579419695918E-2</v>
      </c>
      <c r="M79" s="10">
        <v>8</v>
      </c>
      <c r="N79" s="16">
        <v>0.48928749999999999</v>
      </c>
      <c r="O79" s="16">
        <v>2.7852610422672099E-2</v>
      </c>
      <c r="P79" s="10">
        <v>8</v>
      </c>
      <c r="Q79" s="16">
        <v>0.46682299999999999</v>
      </c>
      <c r="R79" s="16">
        <v>3.6625586417375899E-2</v>
      </c>
      <c r="S79" s="10">
        <v>9</v>
      </c>
    </row>
    <row r="80" spans="1:19" x14ac:dyDescent="0.25">
      <c r="A80" s="9" t="s">
        <v>1262</v>
      </c>
      <c r="B80" s="16">
        <v>0.58510099999999998</v>
      </c>
      <c r="C80" s="16">
        <v>3.5375726888002501E-2</v>
      </c>
      <c r="D80" s="10">
        <v>11</v>
      </c>
      <c r="E80" s="16">
        <v>0.52867311111111104</v>
      </c>
      <c r="F80" s="16">
        <v>4.0786632738572998E-2</v>
      </c>
      <c r="G80" s="10">
        <v>9</v>
      </c>
      <c r="H80" s="16">
        <v>0.56862987499999995</v>
      </c>
      <c r="I80" s="16">
        <v>7.0152768931056403E-2</v>
      </c>
      <c r="J80" s="10">
        <v>8</v>
      </c>
      <c r="K80" s="16">
        <v>0.49527789999999999</v>
      </c>
      <c r="L80" s="16">
        <v>4.6069916054827902E-2</v>
      </c>
      <c r="M80" s="10">
        <v>10</v>
      </c>
      <c r="N80" s="16">
        <v>0.497089888888889</v>
      </c>
      <c r="O80" s="16">
        <v>6.26102199062325E-2</v>
      </c>
      <c r="P80" s="10">
        <v>9</v>
      </c>
      <c r="Q80" s="16">
        <v>0.46878779999999998</v>
      </c>
      <c r="R80" s="16">
        <v>8.0667893200289595E-2</v>
      </c>
      <c r="S80" s="10">
        <v>10</v>
      </c>
    </row>
    <row r="81" spans="1:19" x14ac:dyDescent="0.25">
      <c r="A81" s="9" t="s">
        <v>1263</v>
      </c>
      <c r="B81" s="16">
        <v>0.53464345454545403</v>
      </c>
      <c r="C81" s="16">
        <v>3.8568751632604301E-2</v>
      </c>
      <c r="D81" s="10">
        <v>11</v>
      </c>
      <c r="E81" s="16">
        <v>0.59009662500000004</v>
      </c>
      <c r="F81" s="16">
        <v>8.4351529179537296E-2</v>
      </c>
      <c r="G81" s="10">
        <v>8</v>
      </c>
      <c r="H81" s="16">
        <v>0.56266375000000002</v>
      </c>
      <c r="I81" s="16">
        <v>2.1198902459586701E-2</v>
      </c>
      <c r="J81" s="10">
        <v>8</v>
      </c>
      <c r="K81" s="16">
        <v>0.58820519999999998</v>
      </c>
      <c r="L81" s="16">
        <v>5.9985691981190199E-2</v>
      </c>
      <c r="M81" s="10">
        <v>10</v>
      </c>
      <c r="N81" s="16">
        <v>0.45882337499999998</v>
      </c>
      <c r="O81" s="16">
        <v>9.9478283786128302E-2</v>
      </c>
      <c r="P81" s="10">
        <v>8</v>
      </c>
      <c r="Q81" s="16">
        <v>0.50217959999999995</v>
      </c>
      <c r="R81" s="16">
        <v>6.9525644704222497E-2</v>
      </c>
      <c r="S81" s="10">
        <v>10</v>
      </c>
    </row>
    <row r="82" spans="1:19" x14ac:dyDescent="0.25">
      <c r="B82" s="15"/>
      <c r="C82" s="15"/>
      <c r="E82" s="15"/>
      <c r="F82" s="15"/>
      <c r="H82" s="15"/>
      <c r="I82" s="15"/>
      <c r="K82" s="15"/>
      <c r="L82" s="15"/>
      <c r="N82" s="15"/>
      <c r="O82" s="15"/>
      <c r="Q82" s="15"/>
      <c r="R82" s="15"/>
    </row>
    <row r="83" spans="1:19" x14ac:dyDescent="0.25">
      <c r="A83" s="9" t="s">
        <v>461</v>
      </c>
      <c r="B83" s="15"/>
      <c r="C83" s="15"/>
      <c r="E83" s="15"/>
      <c r="F83" s="15"/>
      <c r="H83" s="15"/>
      <c r="I83" s="15"/>
      <c r="K83" s="15"/>
      <c r="L83" s="15"/>
      <c r="N83" s="15"/>
      <c r="O83" s="15"/>
      <c r="Q83" s="15"/>
      <c r="R83" s="15"/>
    </row>
    <row r="84" spans="1:19" x14ac:dyDescent="0.25">
      <c r="A84" s="9" t="s">
        <v>1260</v>
      </c>
      <c r="B84" s="16">
        <v>0.52821850000000004</v>
      </c>
      <c r="C84" s="16">
        <v>3.8105749963891399E-2</v>
      </c>
      <c r="D84" s="10">
        <v>12</v>
      </c>
      <c r="E84" s="16">
        <v>0.54899587500000002</v>
      </c>
      <c r="F84" s="16">
        <v>5.0892783591879799E-2</v>
      </c>
      <c r="G84" s="10">
        <v>8</v>
      </c>
      <c r="H84" s="16">
        <v>0.54801049999999996</v>
      </c>
      <c r="I84" s="16">
        <v>6.1106650939741602E-2</v>
      </c>
      <c r="J84" s="10">
        <v>8</v>
      </c>
      <c r="K84" s="16">
        <v>0.57103371428571403</v>
      </c>
      <c r="L84" s="16">
        <v>3.5580378081394297E-2</v>
      </c>
      <c r="M84" s="10">
        <v>7</v>
      </c>
      <c r="N84" s="16">
        <v>0.56222314285714303</v>
      </c>
      <c r="O84" s="16">
        <v>4.2581525436468301E-2</v>
      </c>
      <c r="P84" s="10">
        <v>7</v>
      </c>
      <c r="Q84" s="16">
        <v>0.505555444444444</v>
      </c>
      <c r="R84" s="16">
        <v>6.7128057325183205E-2</v>
      </c>
      <c r="S84" s="10">
        <v>9</v>
      </c>
    </row>
    <row r="85" spans="1:19" x14ac:dyDescent="0.25">
      <c r="A85" s="9" t="s">
        <v>1261</v>
      </c>
      <c r="B85" s="16">
        <v>0.56707825000000001</v>
      </c>
      <c r="C85" s="16">
        <v>4.2737164088414603E-2</v>
      </c>
      <c r="D85" s="10">
        <v>12</v>
      </c>
      <c r="E85" s="16">
        <v>0.38508371428571397</v>
      </c>
      <c r="F85" s="16">
        <v>4.3471232850677499E-2</v>
      </c>
      <c r="G85" s="10">
        <v>7</v>
      </c>
      <c r="H85" s="16">
        <v>0.51799850000000003</v>
      </c>
      <c r="I85" s="16">
        <v>5.1365909853089503E-2</v>
      </c>
      <c r="J85" s="10">
        <v>8</v>
      </c>
      <c r="K85" s="16">
        <v>0.48361274999999998</v>
      </c>
      <c r="L85" s="16">
        <v>3.4146779788954598E-2</v>
      </c>
      <c r="M85" s="10">
        <v>8</v>
      </c>
      <c r="N85" s="16">
        <v>0.45460887500000002</v>
      </c>
      <c r="O85" s="16">
        <v>5.5486803908496203E-2</v>
      </c>
      <c r="P85" s="10">
        <v>8</v>
      </c>
      <c r="Q85" s="16">
        <v>0.48770177777777801</v>
      </c>
      <c r="R85" s="16">
        <v>6.9260042615729905E-2</v>
      </c>
      <c r="S85" s="10">
        <v>9</v>
      </c>
    </row>
    <row r="86" spans="1:19" x14ac:dyDescent="0.25">
      <c r="A86" s="9" t="s">
        <v>1262</v>
      </c>
      <c r="B86" s="16">
        <v>0.55960699999999997</v>
      </c>
      <c r="C86" s="16">
        <v>4.83666897827984E-2</v>
      </c>
      <c r="D86" s="10">
        <v>11</v>
      </c>
      <c r="E86" s="16">
        <v>0.52610211111111105</v>
      </c>
      <c r="F86" s="16">
        <v>6.9025536549776806E-2</v>
      </c>
      <c r="G86" s="10">
        <v>9</v>
      </c>
      <c r="H86" s="16">
        <v>0.57568087499999998</v>
      </c>
      <c r="I86" s="16">
        <v>9.2985169410318494E-2</v>
      </c>
      <c r="J86" s="10">
        <v>8</v>
      </c>
      <c r="K86" s="16">
        <v>0.48691760000000001</v>
      </c>
      <c r="L86" s="16">
        <v>4.3492394133329698E-2</v>
      </c>
      <c r="M86" s="10">
        <v>10</v>
      </c>
      <c r="N86" s="16">
        <v>0.49510233333333298</v>
      </c>
      <c r="O86" s="16">
        <v>7.4984884350669898E-2</v>
      </c>
      <c r="P86" s="10">
        <v>9</v>
      </c>
      <c r="Q86" s="16">
        <v>0.49670330000000001</v>
      </c>
      <c r="R86" s="16">
        <v>7.9023802529090401E-2</v>
      </c>
      <c r="S86" s="10">
        <v>10</v>
      </c>
    </row>
    <row r="87" spans="1:19" x14ac:dyDescent="0.25">
      <c r="A87" s="9" t="s">
        <v>1263</v>
      </c>
      <c r="B87" s="16">
        <v>0.62906063636363596</v>
      </c>
      <c r="C87" s="16">
        <v>6.9012971665184095E-2</v>
      </c>
      <c r="D87" s="10">
        <v>11</v>
      </c>
      <c r="E87" s="16">
        <v>0.56093528571428597</v>
      </c>
      <c r="F87" s="16">
        <v>0.100562415587751</v>
      </c>
      <c r="G87" s="10">
        <v>7</v>
      </c>
      <c r="H87" s="16">
        <v>0.58413962500000005</v>
      </c>
      <c r="I87" s="16">
        <v>4.5344121104590497E-2</v>
      </c>
      <c r="J87" s="10">
        <v>8</v>
      </c>
      <c r="K87" s="16">
        <v>0.61405310000000002</v>
      </c>
      <c r="L87" s="16">
        <v>6.3864116448814803E-2</v>
      </c>
      <c r="M87" s="10">
        <v>10</v>
      </c>
      <c r="N87" s="16">
        <v>0.387468571428571</v>
      </c>
      <c r="O87" s="16">
        <v>7.3071432526462698E-2</v>
      </c>
      <c r="P87" s="10">
        <v>7</v>
      </c>
      <c r="Q87" s="16">
        <v>0.52735699999999996</v>
      </c>
      <c r="R87" s="16">
        <v>5.0630341081762002E-2</v>
      </c>
      <c r="S87" s="10">
        <v>9</v>
      </c>
    </row>
    <row r="88" spans="1:19" x14ac:dyDescent="0.25">
      <c r="B88" s="15"/>
      <c r="C88" s="15"/>
      <c r="E88" s="15"/>
      <c r="F88" s="15"/>
      <c r="H88" s="15"/>
      <c r="I88" s="15"/>
      <c r="K88" s="15"/>
      <c r="L88" s="15"/>
      <c r="N88" s="15"/>
      <c r="O88" s="15"/>
      <c r="Q88" s="15"/>
      <c r="R88" s="15"/>
    </row>
  </sheetData>
  <mergeCells count="6">
    <mergeCell ref="Q1:S1"/>
    <mergeCell ref="B1:D1"/>
    <mergeCell ref="E1:G1"/>
    <mergeCell ref="H1:J1"/>
    <mergeCell ref="K1:M1"/>
    <mergeCell ref="N1:P1"/>
  </mergeCells>
  <conditionalFormatting sqref="C1:C2">
    <cfRule type="cellIs" dxfId="38" priority="83" operator="between">
      <formula>0.05</formula>
      <formula>0.11</formula>
    </cfRule>
  </conditionalFormatting>
  <conditionalFormatting sqref="C1:C21 C26:C29">
    <cfRule type="cellIs" dxfId="37" priority="24" operator="lessThan">
      <formula>0.05</formula>
    </cfRule>
    <cfRule type="cellIs" dxfId="36" priority="22" operator="lessThan">
      <formula>0.05</formula>
    </cfRule>
    <cfRule type="cellIs" dxfId="35" priority="21" operator="between">
      <formula>0.05</formula>
      <formula>0.11</formula>
    </cfRule>
  </conditionalFormatting>
  <conditionalFormatting sqref="C4:C7">
    <cfRule type="cellIs" dxfId="34" priority="47" operator="between">
      <formula>0.05</formula>
      <formula>0.11</formula>
    </cfRule>
  </conditionalFormatting>
  <conditionalFormatting sqref="C10:C21 C26:C29">
    <cfRule type="cellIs" dxfId="33" priority="23" operator="between">
      <formula>0.05</formula>
      <formula>0.11</formula>
    </cfRule>
  </conditionalFormatting>
  <conditionalFormatting sqref="C89:C1048576 F89:F1048576 I89:I1048576 L89:L1048576 O89:O1048576 R89:R1048576">
    <cfRule type="cellIs" dxfId="32" priority="87" operator="lessThan">
      <formula>0.05</formula>
    </cfRule>
    <cfRule type="cellIs" dxfId="31" priority="86" operator="lessThan">
      <formula>0.05</formula>
    </cfRule>
    <cfRule type="cellIs" dxfId="30" priority="85" operator="between">
      <formula>0.05</formula>
      <formula>0.11</formula>
    </cfRule>
  </conditionalFormatting>
  <conditionalFormatting sqref="F1:F2">
    <cfRule type="cellIs" dxfId="29" priority="55" operator="between">
      <formula>0.05</formula>
      <formula>0.11</formula>
    </cfRule>
  </conditionalFormatting>
  <conditionalFormatting sqref="F1:F21 F26:F29">
    <cfRule type="cellIs" dxfId="28" priority="20" operator="lessThan">
      <formula>0.05</formula>
    </cfRule>
    <cfRule type="cellIs" dxfId="27" priority="17" operator="between">
      <formula>0.05</formula>
      <formula>0.11</formula>
    </cfRule>
    <cfRule type="cellIs" dxfId="26" priority="18" operator="lessThan">
      <formula>0.05</formula>
    </cfRule>
  </conditionalFormatting>
  <conditionalFormatting sqref="F4:F7">
    <cfRule type="cellIs" dxfId="25" priority="43" operator="between">
      <formula>0.05</formula>
      <formula>0.11</formula>
    </cfRule>
  </conditionalFormatting>
  <conditionalFormatting sqref="F10:F21 F26:F29">
    <cfRule type="cellIs" dxfId="24" priority="19" operator="between">
      <formula>0.05</formula>
      <formula>0.11</formula>
    </cfRule>
  </conditionalFormatting>
  <conditionalFormatting sqref="I2">
    <cfRule type="cellIs" dxfId="23" priority="75" operator="between">
      <formula>0.05</formula>
      <formula>0.11</formula>
    </cfRule>
  </conditionalFormatting>
  <conditionalFormatting sqref="I2:I21 I26:I29">
    <cfRule type="cellIs" dxfId="22" priority="16" operator="lessThan">
      <formula>0.05</formula>
    </cfRule>
    <cfRule type="cellIs" dxfId="21" priority="14" operator="lessThan">
      <formula>0.05</formula>
    </cfRule>
    <cfRule type="cellIs" dxfId="20" priority="13" operator="between">
      <formula>0.05</formula>
      <formula>0.11</formula>
    </cfRule>
  </conditionalFormatting>
  <conditionalFormatting sqref="I4:I7">
    <cfRule type="cellIs" dxfId="19" priority="39" operator="between">
      <formula>0.05</formula>
      <formula>0.11</formula>
    </cfRule>
  </conditionalFormatting>
  <conditionalFormatting sqref="I10:I21 I26:I29">
    <cfRule type="cellIs" dxfId="18" priority="15" operator="between">
      <formula>0.05</formula>
      <formula>0.11</formula>
    </cfRule>
  </conditionalFormatting>
  <conditionalFormatting sqref="L1:L2">
    <cfRule type="cellIs" dxfId="17" priority="71" operator="between">
      <formula>0.05</formula>
      <formula>0.11</formula>
    </cfRule>
  </conditionalFormatting>
  <conditionalFormatting sqref="L1:L21 L26:L29">
    <cfRule type="cellIs" dxfId="16" priority="12" operator="lessThan">
      <formula>0.05</formula>
    </cfRule>
    <cfRule type="cellIs" dxfId="15" priority="10" operator="lessThan">
      <formula>0.05</formula>
    </cfRule>
    <cfRule type="cellIs" dxfId="14" priority="9" operator="between">
      <formula>0.05</formula>
      <formula>0.11</formula>
    </cfRule>
  </conditionalFormatting>
  <conditionalFormatting sqref="L4:L7">
    <cfRule type="cellIs" dxfId="13" priority="35" operator="between">
      <formula>0.05</formula>
      <formula>0.11</formula>
    </cfRule>
  </conditionalFormatting>
  <conditionalFormatting sqref="L10:L21 L26:L29">
    <cfRule type="cellIs" dxfId="12" priority="11" operator="between">
      <formula>0.05</formula>
      <formula>0.11</formula>
    </cfRule>
  </conditionalFormatting>
  <conditionalFormatting sqref="O1:O2">
    <cfRule type="cellIs" dxfId="11" priority="51" operator="between">
      <formula>0.05</formula>
      <formula>0.11</formula>
    </cfRule>
  </conditionalFormatting>
  <conditionalFormatting sqref="O1:O21 O26:O29">
    <cfRule type="cellIs" dxfId="10" priority="5" operator="between">
      <formula>0.05</formula>
      <formula>0.11</formula>
    </cfRule>
    <cfRule type="cellIs" dxfId="9" priority="6" operator="lessThan">
      <formula>0.05</formula>
    </cfRule>
    <cfRule type="cellIs" dxfId="8" priority="8" operator="lessThan">
      <formula>0.05</formula>
    </cfRule>
  </conditionalFormatting>
  <conditionalFormatting sqref="O4:O7">
    <cfRule type="cellIs" dxfId="7" priority="31" operator="between">
      <formula>0.05</formula>
      <formula>0.11</formula>
    </cfRule>
  </conditionalFormatting>
  <conditionalFormatting sqref="O10:O21 O26:O29">
    <cfRule type="cellIs" dxfId="6" priority="7" operator="between">
      <formula>0.05</formula>
      <formula>0.11</formula>
    </cfRule>
  </conditionalFormatting>
  <conditionalFormatting sqref="R1:R2">
    <cfRule type="cellIs" dxfId="5" priority="59" operator="between">
      <formula>0.05</formula>
      <formula>0.11</formula>
    </cfRule>
  </conditionalFormatting>
  <conditionalFormatting sqref="R1:R21 R26:R29">
    <cfRule type="cellIs" dxfId="4" priority="2" operator="lessThan">
      <formula>0.05</formula>
    </cfRule>
    <cfRule type="cellIs" dxfId="3" priority="4" operator="lessThan">
      <formula>0.05</formula>
    </cfRule>
    <cfRule type="cellIs" dxfId="2" priority="1" operator="between">
      <formula>0.05</formula>
      <formula>0.11</formula>
    </cfRule>
  </conditionalFormatting>
  <conditionalFormatting sqref="R4:R7">
    <cfRule type="cellIs" dxfId="1" priority="27" operator="between">
      <formula>0.05</formula>
      <formula>0.11</formula>
    </cfRule>
  </conditionalFormatting>
  <conditionalFormatting sqref="R10:R21 R26:R29">
    <cfRule type="cellIs" dxfId="0" priority="3" operator="between">
      <formula>0.05</formula>
      <formula>0.11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54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9" sqref="F9"/>
    </sheetView>
  </sheetViews>
  <sheetFormatPr defaultColWidth="9.109375" defaultRowHeight="13.2" x14ac:dyDescent="0.25"/>
  <cols>
    <col min="1" max="1" width="30.77734375" style="1" bestFit="1" customWidth="1"/>
    <col min="2" max="2" width="6.77734375" style="4" customWidth="1"/>
    <col min="3" max="3" width="5.44140625" style="4" bestFit="1" customWidth="1"/>
    <col min="4" max="4" width="3" style="12" bestFit="1" customWidth="1"/>
    <col min="5" max="5" width="6.77734375" style="4" customWidth="1"/>
    <col min="6" max="6" width="5.44140625" style="4" bestFit="1" customWidth="1"/>
    <col min="7" max="7" width="2.33203125" style="12" bestFit="1" customWidth="1"/>
    <col min="8" max="8" width="6.77734375" style="4" customWidth="1"/>
    <col min="9" max="9" width="5.44140625" style="4" bestFit="1" customWidth="1"/>
    <col min="10" max="10" width="2.33203125" style="12" bestFit="1" customWidth="1"/>
    <col min="11" max="11" width="6.77734375" style="4" customWidth="1"/>
    <col min="12" max="12" width="5.44140625" style="4" bestFit="1" customWidth="1"/>
    <col min="13" max="13" width="3" style="12" bestFit="1" customWidth="1"/>
    <col min="14" max="14" width="6.77734375" style="4" customWidth="1"/>
    <col min="15" max="15" width="5.44140625" style="4" bestFit="1" customWidth="1"/>
    <col min="16" max="16" width="2.33203125" style="12" bestFit="1" customWidth="1"/>
    <col min="17" max="17" width="6.77734375" style="4" customWidth="1"/>
    <col min="18" max="18" width="5.44140625" style="4" bestFit="1" customWidth="1"/>
    <col min="19" max="19" width="3" style="12" bestFit="1" customWidth="1"/>
    <col min="20" max="16384" width="9.109375" style="1"/>
  </cols>
  <sheetData>
    <row r="1" spans="1:21" ht="15" customHeight="1" thickBot="1" x14ac:dyDescent="0.3">
      <c r="B1" s="17" t="s">
        <v>25</v>
      </c>
      <c r="C1" s="18"/>
      <c r="D1" s="18"/>
      <c r="E1" s="17" t="s">
        <v>30</v>
      </c>
      <c r="F1" s="18"/>
      <c r="G1" s="19"/>
      <c r="H1" s="17" t="s">
        <v>28</v>
      </c>
      <c r="I1" s="18"/>
      <c r="J1" s="19"/>
      <c r="K1" s="17" t="s">
        <v>29</v>
      </c>
      <c r="L1" s="18"/>
      <c r="M1" s="18"/>
      <c r="N1" s="17" t="s">
        <v>27</v>
      </c>
      <c r="O1" s="18"/>
      <c r="P1" s="18"/>
      <c r="Q1" s="17" t="s">
        <v>26</v>
      </c>
      <c r="R1" s="18"/>
      <c r="S1" s="19"/>
    </row>
    <row r="2" spans="1:21" ht="13.8" thickBot="1" x14ac:dyDescent="0.3">
      <c r="A2" s="1" t="s">
        <v>3</v>
      </c>
      <c r="B2" s="3" t="s">
        <v>1257</v>
      </c>
      <c r="C2" s="5" t="s">
        <v>1258</v>
      </c>
      <c r="D2" s="11" t="s">
        <v>1259</v>
      </c>
      <c r="E2" s="3" t="s">
        <v>1257</v>
      </c>
      <c r="F2" s="5" t="s">
        <v>1258</v>
      </c>
      <c r="G2" s="11" t="s">
        <v>1259</v>
      </c>
      <c r="H2" s="3" t="s">
        <v>1257</v>
      </c>
      <c r="I2" s="5" t="s">
        <v>1258</v>
      </c>
      <c r="J2" s="11" t="s">
        <v>1259</v>
      </c>
      <c r="K2" s="3" t="s">
        <v>1257</v>
      </c>
      <c r="L2" s="5" t="s">
        <v>1258</v>
      </c>
      <c r="M2" s="11" t="s">
        <v>1259</v>
      </c>
      <c r="N2" s="3" t="s">
        <v>1257</v>
      </c>
      <c r="O2" s="5" t="s">
        <v>1258</v>
      </c>
      <c r="P2" s="11" t="s">
        <v>1259</v>
      </c>
      <c r="Q2" s="3" t="s">
        <v>1257</v>
      </c>
      <c r="R2" s="5" t="s">
        <v>1258</v>
      </c>
      <c r="S2" s="13" t="s">
        <v>1259</v>
      </c>
    </row>
    <row r="3" spans="1:21" x14ac:dyDescent="0.25">
      <c r="A3" s="9" t="s">
        <v>5</v>
      </c>
      <c r="T3" s="4"/>
      <c r="U3" s="4"/>
    </row>
    <row r="4" spans="1:21" x14ac:dyDescent="0.25">
      <c r="A4" s="9" t="s">
        <v>1260</v>
      </c>
      <c r="B4" s="4">
        <v>10.6664027775</v>
      </c>
      <c r="C4" s="4">
        <v>0.51539460321628405</v>
      </c>
      <c r="D4" s="12">
        <v>12</v>
      </c>
      <c r="E4" s="4">
        <v>5.5448750000000002</v>
      </c>
      <c r="F4" s="4">
        <v>0.62977775097648503</v>
      </c>
      <c r="G4" s="12">
        <v>8</v>
      </c>
      <c r="H4" s="4">
        <v>8.0381874999999994</v>
      </c>
      <c r="I4" s="4">
        <v>0.46564875958076701</v>
      </c>
      <c r="J4" s="12">
        <v>8</v>
      </c>
      <c r="K4" s="4">
        <v>6.7011428571428597</v>
      </c>
      <c r="L4" s="4">
        <v>1.0933944780791001</v>
      </c>
      <c r="M4" s="12">
        <v>7</v>
      </c>
      <c r="N4" s="4">
        <v>5.6319375000000003</v>
      </c>
      <c r="O4" s="4">
        <v>0.27904760245545701</v>
      </c>
      <c r="P4" s="12">
        <v>8</v>
      </c>
      <c r="Q4" s="4">
        <v>5.73688888888889</v>
      </c>
      <c r="R4" s="4">
        <v>0.58306156632336603</v>
      </c>
      <c r="S4" s="12">
        <v>9</v>
      </c>
      <c r="T4" s="4"/>
      <c r="U4" s="4"/>
    </row>
    <row r="5" spans="1:21" x14ac:dyDescent="0.25">
      <c r="A5" s="9" t="s">
        <v>1261</v>
      </c>
      <c r="B5" s="4">
        <v>11.63413888975</v>
      </c>
      <c r="C5" s="4">
        <v>0.35973599729344002</v>
      </c>
      <c r="D5" s="12">
        <v>12</v>
      </c>
      <c r="E5" s="4">
        <v>6.8841875000000003</v>
      </c>
      <c r="F5" s="4">
        <v>0.87860871114456096</v>
      </c>
      <c r="G5" s="12">
        <v>8</v>
      </c>
      <c r="H5" s="4">
        <v>7.3292916666250001</v>
      </c>
      <c r="I5" s="4">
        <v>0.45817980517044499</v>
      </c>
      <c r="J5" s="12">
        <v>8</v>
      </c>
      <c r="K5" s="4">
        <v>8.6424374999999998</v>
      </c>
      <c r="L5" s="4">
        <v>0.70662274890028298</v>
      </c>
      <c r="M5" s="12">
        <v>8</v>
      </c>
      <c r="N5" s="4">
        <v>5.6509166667499997</v>
      </c>
      <c r="O5" s="4">
        <v>0.39763441246909798</v>
      </c>
      <c r="P5" s="12">
        <v>8</v>
      </c>
      <c r="Q5" s="4">
        <v>5.1702777777777804</v>
      </c>
      <c r="R5" s="4">
        <v>0.52870956051760198</v>
      </c>
      <c r="S5" s="12">
        <v>9</v>
      </c>
      <c r="T5" s="4"/>
      <c r="U5" s="4"/>
    </row>
    <row r="6" spans="1:21" x14ac:dyDescent="0.25">
      <c r="A6" s="9" t="s">
        <v>1262</v>
      </c>
      <c r="B6" s="4">
        <v>10.4862727272727</v>
      </c>
      <c r="C6" s="4">
        <v>0.66961807758953995</v>
      </c>
      <c r="D6" s="12">
        <v>11</v>
      </c>
      <c r="E6" s="4">
        <v>7.3231666666666699</v>
      </c>
      <c r="F6" s="4">
        <v>1.1035171926365499</v>
      </c>
      <c r="G6" s="12">
        <v>9</v>
      </c>
      <c r="H6" s="4">
        <v>7.9938750000000001</v>
      </c>
      <c r="I6" s="4">
        <v>0.70484084291369298</v>
      </c>
      <c r="J6" s="12">
        <v>8</v>
      </c>
      <c r="K6" s="4">
        <v>6.41465</v>
      </c>
      <c r="L6" s="4">
        <v>0.97387804977488501</v>
      </c>
      <c r="M6" s="12">
        <v>10</v>
      </c>
      <c r="N6" s="4">
        <v>3.9716874999999998</v>
      </c>
      <c r="O6" s="4">
        <v>0.39950151905553299</v>
      </c>
      <c r="P6" s="12">
        <v>8</v>
      </c>
      <c r="Q6" s="4">
        <v>4.9957500000000001</v>
      </c>
      <c r="R6" s="4">
        <v>0.60494187622540296</v>
      </c>
      <c r="S6" s="12">
        <v>10</v>
      </c>
    </row>
    <row r="7" spans="1:21" x14ac:dyDescent="0.25">
      <c r="A7" s="9" t="s">
        <v>1263</v>
      </c>
      <c r="B7" s="4">
        <v>10.981969697272699</v>
      </c>
      <c r="C7" s="4">
        <v>0.54848403979139804</v>
      </c>
      <c r="D7" s="12">
        <v>11</v>
      </c>
      <c r="E7" s="4">
        <v>5.1715370370000002</v>
      </c>
      <c r="F7" s="4">
        <v>0.65797509695126799</v>
      </c>
      <c r="G7" s="12">
        <v>9</v>
      </c>
      <c r="H7" s="4">
        <v>7.4803750000000004</v>
      </c>
      <c r="I7" s="4">
        <v>0.69860421907594705</v>
      </c>
      <c r="J7" s="12">
        <v>8</v>
      </c>
      <c r="K7" s="4">
        <v>6.8111666666363604</v>
      </c>
      <c r="L7" s="4">
        <v>0.39094818173658302</v>
      </c>
      <c r="M7" s="12">
        <v>11</v>
      </c>
      <c r="N7" s="4">
        <v>3.9334259258888902</v>
      </c>
      <c r="O7" s="4">
        <v>0.88009213451199297</v>
      </c>
      <c r="P7" s="12">
        <v>9</v>
      </c>
      <c r="Q7" s="4">
        <v>5.2950999999999997</v>
      </c>
      <c r="R7" s="4">
        <v>0.59471364631317403</v>
      </c>
      <c r="S7" s="12">
        <v>10</v>
      </c>
    </row>
    <row r="8" spans="1:21" x14ac:dyDescent="0.25">
      <c r="A8" s="9"/>
    </row>
    <row r="9" spans="1:21" x14ac:dyDescent="0.25">
      <c r="A9" s="9" t="s">
        <v>6</v>
      </c>
    </row>
    <row r="10" spans="1:21" x14ac:dyDescent="0.25">
      <c r="A10" s="9" t="s">
        <v>1260</v>
      </c>
      <c r="B10" s="4">
        <v>5.5694444441666704</v>
      </c>
      <c r="C10" s="4">
        <v>0.40015692063070402</v>
      </c>
      <c r="D10" s="12">
        <v>12</v>
      </c>
      <c r="E10" s="4">
        <v>3.875</v>
      </c>
      <c r="F10" s="4">
        <v>0.47949005650348397</v>
      </c>
      <c r="G10" s="12">
        <v>8</v>
      </c>
      <c r="H10" s="4">
        <v>5.5833333337499997</v>
      </c>
      <c r="I10" s="4">
        <v>0.47035110181456402</v>
      </c>
      <c r="J10" s="12">
        <v>8</v>
      </c>
      <c r="K10" s="4">
        <v>4.71428571428571</v>
      </c>
      <c r="L10" s="4">
        <v>0.68883219721378297</v>
      </c>
      <c r="M10" s="12">
        <v>7</v>
      </c>
      <c r="N10" s="4">
        <v>3.9791666662499998</v>
      </c>
      <c r="O10" s="4">
        <v>0.38632052954138901</v>
      </c>
      <c r="P10" s="12">
        <v>8</v>
      </c>
      <c r="Q10" s="4">
        <v>4.1666666666666696</v>
      </c>
      <c r="R10" s="4">
        <v>0.64009547898905095</v>
      </c>
      <c r="S10" s="12">
        <v>9</v>
      </c>
    </row>
    <row r="11" spans="1:21" x14ac:dyDescent="0.25">
      <c r="A11" s="9" t="s">
        <v>1261</v>
      </c>
      <c r="B11" s="4">
        <v>6.1805555549999998</v>
      </c>
      <c r="C11" s="4">
        <v>0.32917758786170298</v>
      </c>
      <c r="D11" s="12">
        <v>12</v>
      </c>
      <c r="E11" s="4">
        <v>5.0416666662500003</v>
      </c>
      <c r="F11" s="4">
        <v>0.64913709508796802</v>
      </c>
      <c r="G11" s="12">
        <v>8</v>
      </c>
      <c r="H11" s="4">
        <v>5.2083333337499997</v>
      </c>
      <c r="I11" s="4">
        <v>0.480523441625264</v>
      </c>
      <c r="J11" s="12">
        <v>8</v>
      </c>
      <c r="K11" s="4">
        <v>6.125</v>
      </c>
      <c r="L11" s="4">
        <v>0.60319091978766204</v>
      </c>
      <c r="M11" s="12">
        <v>8</v>
      </c>
      <c r="N11" s="4">
        <v>4.0416666662500003</v>
      </c>
      <c r="O11" s="4">
        <v>0.65824291136487201</v>
      </c>
      <c r="P11" s="12">
        <v>8</v>
      </c>
      <c r="Q11" s="4">
        <v>3.4444444444444402</v>
      </c>
      <c r="R11" s="4">
        <v>0.42035405417837701</v>
      </c>
      <c r="S11" s="12">
        <v>9</v>
      </c>
    </row>
    <row r="12" spans="1:21" x14ac:dyDescent="0.25">
      <c r="A12" s="9" t="s">
        <v>1262</v>
      </c>
      <c r="B12" s="4">
        <v>6.4545454545454497</v>
      </c>
      <c r="C12" s="4">
        <v>0.45951825294909499</v>
      </c>
      <c r="D12" s="12">
        <v>11</v>
      </c>
      <c r="E12" s="4">
        <v>5.1111111111111098</v>
      </c>
      <c r="F12" s="4">
        <v>1.0198644305936599</v>
      </c>
      <c r="G12" s="12">
        <v>9</v>
      </c>
      <c r="H12" s="4">
        <v>5.4375</v>
      </c>
      <c r="I12" s="4">
        <v>0.65080650514792604</v>
      </c>
      <c r="J12" s="12">
        <v>8</v>
      </c>
      <c r="K12" s="4">
        <v>4.55</v>
      </c>
      <c r="L12" s="4">
        <v>0.60759087111860599</v>
      </c>
      <c r="M12" s="12">
        <v>10</v>
      </c>
      <c r="N12" s="4">
        <v>3.5</v>
      </c>
      <c r="O12" s="4">
        <v>0.61961969903205305</v>
      </c>
      <c r="P12" s="12">
        <v>8</v>
      </c>
      <c r="Q12" s="4">
        <v>3.45</v>
      </c>
      <c r="R12" s="4">
        <v>0.36094013046179502</v>
      </c>
      <c r="S12" s="12">
        <v>10</v>
      </c>
      <c r="T12" s="4"/>
      <c r="U12" s="4"/>
    </row>
    <row r="13" spans="1:21" x14ac:dyDescent="0.25">
      <c r="A13" s="9" t="s">
        <v>1263</v>
      </c>
      <c r="B13" s="4">
        <v>5.9090909090909101</v>
      </c>
      <c r="C13" s="4">
        <v>0.37427616091343502</v>
      </c>
      <c r="D13" s="12">
        <v>11</v>
      </c>
      <c r="E13" s="4">
        <v>3.31481481444444</v>
      </c>
      <c r="F13" s="4">
        <v>0.336150645427713</v>
      </c>
      <c r="G13" s="12">
        <v>9</v>
      </c>
      <c r="H13" s="4">
        <v>5.1875</v>
      </c>
      <c r="I13" s="4">
        <v>0.52557366617005097</v>
      </c>
      <c r="J13" s="12">
        <v>8</v>
      </c>
      <c r="K13" s="4">
        <v>5</v>
      </c>
      <c r="L13" s="4">
        <v>0.35032452487268501</v>
      </c>
      <c r="M13" s="12">
        <v>11</v>
      </c>
      <c r="N13" s="4">
        <v>2.9629629633333301</v>
      </c>
      <c r="O13" s="4">
        <v>0.62655841363448195</v>
      </c>
      <c r="P13" s="12">
        <v>9</v>
      </c>
      <c r="Q13" s="4">
        <v>3.35</v>
      </c>
      <c r="R13" s="4">
        <v>0.42196629670573899</v>
      </c>
      <c r="S13" s="12">
        <v>10</v>
      </c>
      <c r="T13" s="4"/>
      <c r="U13" s="4"/>
    </row>
    <row r="14" spans="1:21" x14ac:dyDescent="0.25">
      <c r="A14" s="9"/>
      <c r="T14" s="4"/>
      <c r="U14" s="4"/>
    </row>
    <row r="15" spans="1:21" x14ac:dyDescent="0.25">
      <c r="A15" s="9" t="s">
        <v>68</v>
      </c>
      <c r="T15" s="4"/>
      <c r="U15" s="4"/>
    </row>
    <row r="16" spans="1:21" x14ac:dyDescent="0.25">
      <c r="A16" s="9" t="s">
        <v>1260</v>
      </c>
      <c r="B16" s="4">
        <v>125.68055</v>
      </c>
      <c r="C16" s="4">
        <v>11.601869506531701</v>
      </c>
      <c r="D16" s="12">
        <v>12</v>
      </c>
      <c r="E16" s="4">
        <v>113.74375000000001</v>
      </c>
      <c r="F16" s="4">
        <v>20.719365160012199</v>
      </c>
      <c r="G16" s="12">
        <v>8</v>
      </c>
      <c r="H16" s="4">
        <v>122.09791250000001</v>
      </c>
      <c r="I16" s="4">
        <v>5.3566823321582397</v>
      </c>
      <c r="J16" s="12">
        <v>8</v>
      </c>
      <c r="K16" s="4">
        <v>134.207142857143</v>
      </c>
      <c r="L16" s="4">
        <v>23.8229616840846</v>
      </c>
      <c r="M16" s="12">
        <v>7</v>
      </c>
      <c r="N16" s="4">
        <v>99.435421250000005</v>
      </c>
      <c r="O16" s="4">
        <v>18.045303814516402</v>
      </c>
      <c r="P16" s="12">
        <v>8</v>
      </c>
      <c r="Q16" s="4">
        <v>105.755555555556</v>
      </c>
      <c r="R16" s="4">
        <v>14.131390993803601</v>
      </c>
      <c r="S16" s="12">
        <v>9</v>
      </c>
      <c r="T16" s="4"/>
      <c r="U16" s="4"/>
    </row>
    <row r="17" spans="1:21" x14ac:dyDescent="0.25">
      <c r="A17" s="9" t="s">
        <v>1261</v>
      </c>
      <c r="B17" s="4">
        <v>128.427775</v>
      </c>
      <c r="C17" s="4">
        <v>5.9554693521894198</v>
      </c>
      <c r="D17" s="12">
        <v>12</v>
      </c>
      <c r="E17" s="4">
        <v>113.5458375</v>
      </c>
      <c r="F17" s="4">
        <v>7.5270157246589697</v>
      </c>
      <c r="G17" s="12">
        <v>8</v>
      </c>
      <c r="H17" s="4">
        <v>121.5916625</v>
      </c>
      <c r="I17" s="4">
        <v>6.26673133752863</v>
      </c>
      <c r="J17" s="12">
        <v>8</v>
      </c>
      <c r="K17" s="4">
        <v>119.46250000000001</v>
      </c>
      <c r="L17" s="4">
        <v>8.1941167374612593</v>
      </c>
      <c r="M17" s="12">
        <v>8</v>
      </c>
      <c r="N17" s="4">
        <v>93.897916249999994</v>
      </c>
      <c r="O17" s="4">
        <v>17.440601818413299</v>
      </c>
      <c r="P17" s="12">
        <v>8</v>
      </c>
      <c r="Q17" s="4">
        <v>117.611111111111</v>
      </c>
      <c r="R17" s="4">
        <v>16.063620859677201</v>
      </c>
      <c r="S17" s="12">
        <v>9</v>
      </c>
      <c r="T17" s="4"/>
      <c r="U17" s="4"/>
    </row>
    <row r="18" spans="1:21" x14ac:dyDescent="0.25">
      <c r="A18" s="9" t="s">
        <v>1262</v>
      </c>
      <c r="B18" s="4">
        <v>119.877272727273</v>
      </c>
      <c r="C18" s="4">
        <v>7.6450707935254902</v>
      </c>
      <c r="D18" s="12">
        <v>11</v>
      </c>
      <c r="E18" s="4">
        <v>118.60555555555599</v>
      </c>
      <c r="F18" s="4">
        <v>13.8234966141702</v>
      </c>
      <c r="G18" s="12">
        <v>9</v>
      </c>
      <c r="H18" s="4">
        <v>136.86250000000001</v>
      </c>
      <c r="I18" s="4">
        <v>9.9904005264339304</v>
      </c>
      <c r="J18" s="12">
        <v>8</v>
      </c>
      <c r="K18" s="4">
        <v>109.22499999999999</v>
      </c>
      <c r="L18" s="4">
        <v>11.764405472063199</v>
      </c>
      <c r="M18" s="12">
        <v>10</v>
      </c>
      <c r="N18" s="4">
        <v>119.38124999999999</v>
      </c>
      <c r="O18" s="4">
        <v>14.117747624570701</v>
      </c>
      <c r="P18" s="12">
        <v>8</v>
      </c>
      <c r="Q18" s="4">
        <v>79.155000000000001</v>
      </c>
      <c r="R18" s="4">
        <v>8.7167828226805</v>
      </c>
      <c r="S18" s="12">
        <v>10</v>
      </c>
      <c r="T18" s="4"/>
      <c r="U18" s="4"/>
    </row>
    <row r="19" spans="1:21" x14ac:dyDescent="0.25">
      <c r="A19" s="9" t="s">
        <v>1263</v>
      </c>
      <c r="B19" s="4">
        <v>128.745454545455</v>
      </c>
      <c r="C19" s="4">
        <v>8.6744175978077607</v>
      </c>
      <c r="D19" s="12">
        <v>11</v>
      </c>
      <c r="E19" s="4">
        <v>133.446296666667</v>
      </c>
      <c r="F19" s="4">
        <v>17.229843587853601</v>
      </c>
      <c r="G19" s="12">
        <v>9</v>
      </c>
      <c r="H19" s="4">
        <v>122.6375</v>
      </c>
      <c r="I19" s="4">
        <v>10.2686622355175</v>
      </c>
      <c r="J19" s="12">
        <v>8</v>
      </c>
      <c r="K19" s="4">
        <v>117.877272727273</v>
      </c>
      <c r="L19" s="4">
        <v>8.9092096467041095</v>
      </c>
      <c r="M19" s="12">
        <v>11</v>
      </c>
      <c r="N19" s="4">
        <v>122.318522222222</v>
      </c>
      <c r="O19" s="4">
        <v>33.343862787216402</v>
      </c>
      <c r="P19" s="12">
        <v>9</v>
      </c>
      <c r="Q19" s="4">
        <v>124.965</v>
      </c>
      <c r="R19" s="4">
        <v>13.409925946435701</v>
      </c>
      <c r="S19" s="12">
        <v>10</v>
      </c>
      <c r="T19" s="4"/>
      <c r="U19" s="4"/>
    </row>
    <row r="20" spans="1:21" x14ac:dyDescent="0.25">
      <c r="A20" s="9"/>
      <c r="T20" s="4"/>
      <c r="U20" s="4"/>
    </row>
    <row r="21" spans="1:21" x14ac:dyDescent="0.25">
      <c r="A21" s="9" t="s">
        <v>121</v>
      </c>
      <c r="T21" s="4"/>
      <c r="U21" s="4"/>
    </row>
    <row r="22" spans="1:21" x14ac:dyDescent="0.25">
      <c r="A22" s="9" t="s">
        <v>1260</v>
      </c>
      <c r="B22" s="4">
        <v>41.8935191666667</v>
      </c>
      <c r="C22" s="4">
        <v>3.8672900836599999</v>
      </c>
      <c r="D22" s="12">
        <v>12</v>
      </c>
      <c r="E22" s="4">
        <v>37.914582500000002</v>
      </c>
      <c r="F22" s="4">
        <v>6.9064549984299797</v>
      </c>
      <c r="G22" s="12">
        <v>8</v>
      </c>
      <c r="H22" s="4">
        <v>40.699305000000003</v>
      </c>
      <c r="I22" s="4">
        <v>1.7855608933679601</v>
      </c>
      <c r="J22" s="12">
        <v>8</v>
      </c>
      <c r="K22" s="4">
        <v>44.735714285714302</v>
      </c>
      <c r="L22" s="4">
        <v>7.9409876739432299</v>
      </c>
      <c r="M22" s="12">
        <v>7</v>
      </c>
      <c r="N22" s="4">
        <v>33.145138375000002</v>
      </c>
      <c r="O22" s="4">
        <v>6.0151005887722597</v>
      </c>
      <c r="P22" s="12">
        <v>8</v>
      </c>
      <c r="Q22" s="4">
        <v>35.251852222222197</v>
      </c>
      <c r="R22" s="4">
        <v>4.7104633228825401</v>
      </c>
      <c r="S22" s="12">
        <v>9</v>
      </c>
      <c r="T22" s="4"/>
      <c r="U22" s="4"/>
    </row>
    <row r="23" spans="1:21" x14ac:dyDescent="0.25">
      <c r="A23" s="9" t="s">
        <v>1261</v>
      </c>
      <c r="B23" s="4">
        <v>42.809259166666699</v>
      </c>
      <c r="C23" s="4">
        <v>1.9851566552490201</v>
      </c>
      <c r="D23" s="12">
        <v>12</v>
      </c>
      <c r="E23" s="4">
        <v>37.848611249999998</v>
      </c>
      <c r="F23" s="4">
        <v>2.5090047584055202</v>
      </c>
      <c r="G23" s="12">
        <v>8</v>
      </c>
      <c r="H23" s="4">
        <v>40.530555</v>
      </c>
      <c r="I23" s="4">
        <v>2.0889106329607401</v>
      </c>
      <c r="J23" s="12">
        <v>8</v>
      </c>
      <c r="K23" s="4">
        <v>39.820833749999998</v>
      </c>
      <c r="L23" s="4">
        <v>2.73137202925624</v>
      </c>
      <c r="M23" s="12">
        <v>8</v>
      </c>
      <c r="N23" s="4">
        <v>31.299307500000001</v>
      </c>
      <c r="O23" s="4">
        <v>5.81353410224727</v>
      </c>
      <c r="P23" s="12">
        <v>8</v>
      </c>
      <c r="Q23" s="4">
        <v>39.203703333333301</v>
      </c>
      <c r="R23" s="4">
        <v>5.3545405897837499</v>
      </c>
      <c r="S23" s="12">
        <v>9</v>
      </c>
      <c r="T23" s="4"/>
      <c r="U23" s="4"/>
    </row>
    <row r="24" spans="1:21" x14ac:dyDescent="0.25">
      <c r="A24" s="9" t="s">
        <v>1262</v>
      </c>
      <c r="B24" s="4">
        <v>39.959090000000003</v>
      </c>
      <c r="C24" s="4">
        <v>2.54835679019246</v>
      </c>
      <c r="D24" s="12">
        <v>11</v>
      </c>
      <c r="E24" s="4">
        <v>39.5351855555556</v>
      </c>
      <c r="F24" s="4">
        <v>4.6078318624266998</v>
      </c>
      <c r="G24" s="12">
        <v>9</v>
      </c>
      <c r="H24" s="4">
        <v>45.620832499999999</v>
      </c>
      <c r="I24" s="4">
        <v>3.3301333451126598</v>
      </c>
      <c r="J24" s="12">
        <v>8</v>
      </c>
      <c r="K24" s="4">
        <v>36.408332999999999</v>
      </c>
      <c r="L24" s="4">
        <v>3.9214685175264701</v>
      </c>
      <c r="M24" s="12">
        <v>10</v>
      </c>
      <c r="N24" s="4">
        <v>39.793748749999999</v>
      </c>
      <c r="O24" s="4">
        <v>4.7059155702072903</v>
      </c>
      <c r="P24" s="12">
        <v>8</v>
      </c>
      <c r="Q24" s="4">
        <v>26.385000999999999</v>
      </c>
      <c r="R24" s="4">
        <v>2.9055940098795099</v>
      </c>
      <c r="S24" s="12">
        <v>10</v>
      </c>
      <c r="T24" s="4"/>
      <c r="U24" s="4"/>
    </row>
    <row r="25" spans="1:21" x14ac:dyDescent="0.25">
      <c r="A25" s="9" t="s">
        <v>1263</v>
      </c>
      <c r="B25" s="4">
        <v>42.915151818181798</v>
      </c>
      <c r="C25" s="4">
        <v>2.8914726833579301</v>
      </c>
      <c r="D25" s="12">
        <v>11</v>
      </c>
      <c r="E25" s="4">
        <v>44.482097777777803</v>
      </c>
      <c r="F25" s="4">
        <v>5.7432811562436399</v>
      </c>
      <c r="G25" s="12">
        <v>9</v>
      </c>
      <c r="H25" s="4">
        <v>40.879167500000001</v>
      </c>
      <c r="I25" s="4">
        <v>3.4228877855781099</v>
      </c>
      <c r="J25" s="12">
        <v>8</v>
      </c>
      <c r="K25" s="4">
        <v>39.292423636363601</v>
      </c>
      <c r="L25" s="4">
        <v>2.9697363808919501</v>
      </c>
      <c r="M25" s="12">
        <v>11</v>
      </c>
      <c r="N25" s="4">
        <v>40.772838555555602</v>
      </c>
      <c r="O25" s="4">
        <v>11.1146204654027</v>
      </c>
      <c r="P25" s="12">
        <v>9</v>
      </c>
      <c r="Q25" s="4">
        <v>41.654998999999997</v>
      </c>
      <c r="R25" s="4">
        <v>4.4699751907644698</v>
      </c>
      <c r="S25" s="12">
        <v>10</v>
      </c>
      <c r="T25" s="4"/>
      <c r="U25" s="4"/>
    </row>
    <row r="26" spans="1:21" x14ac:dyDescent="0.25">
      <c r="A26" s="9"/>
      <c r="T26" s="4"/>
      <c r="U26" s="4"/>
    </row>
    <row r="27" spans="1:21" x14ac:dyDescent="0.25">
      <c r="A27" s="9" t="s">
        <v>7</v>
      </c>
      <c r="T27" s="4"/>
      <c r="U27" s="4"/>
    </row>
    <row r="28" spans="1:21" x14ac:dyDescent="0.25">
      <c r="A28" s="9" t="s">
        <v>1260</v>
      </c>
      <c r="B28" s="4">
        <v>5.3888889166666702</v>
      </c>
      <c r="C28" s="4">
        <v>0.39532907097082898</v>
      </c>
      <c r="D28" s="12">
        <v>12</v>
      </c>
      <c r="E28" s="4">
        <v>4</v>
      </c>
      <c r="F28" s="4">
        <v>0.53452248382484902</v>
      </c>
      <c r="G28" s="12">
        <v>8</v>
      </c>
      <c r="H28" s="4">
        <v>5.125</v>
      </c>
      <c r="I28" s="4">
        <v>0.54894379103354995</v>
      </c>
      <c r="J28" s="12">
        <v>8</v>
      </c>
      <c r="K28" s="4">
        <v>4.5714285714285703</v>
      </c>
      <c r="L28" s="4">
        <v>0.79003142966843098</v>
      </c>
      <c r="M28" s="12">
        <v>7</v>
      </c>
      <c r="N28" s="4">
        <v>4.3333333749999996</v>
      </c>
      <c r="O28" s="4">
        <v>0.31966002525501003</v>
      </c>
      <c r="P28" s="12">
        <v>8</v>
      </c>
      <c r="Q28" s="4">
        <v>4.0555555555555598</v>
      </c>
      <c r="R28" s="4">
        <v>0.65851497728498298</v>
      </c>
      <c r="S28" s="12">
        <v>9</v>
      </c>
      <c r="T28" s="4"/>
      <c r="U28" s="4"/>
    </row>
    <row r="29" spans="1:21" x14ac:dyDescent="0.25">
      <c r="A29" s="9" t="s">
        <v>1261</v>
      </c>
      <c r="B29" s="4">
        <v>5.9999999166666704</v>
      </c>
      <c r="C29" s="4">
        <v>0.30220849270656902</v>
      </c>
      <c r="D29" s="12">
        <v>12</v>
      </c>
      <c r="E29" s="4">
        <v>4.5833333749999996</v>
      </c>
      <c r="F29" s="4">
        <v>0.67111610499889696</v>
      </c>
      <c r="G29" s="12">
        <v>8</v>
      </c>
      <c r="H29" s="4">
        <v>4.9166666250000004</v>
      </c>
      <c r="I29" s="4">
        <v>0.43757083666896301</v>
      </c>
      <c r="J29" s="12">
        <v>8</v>
      </c>
      <c r="K29" s="4">
        <v>5.8125</v>
      </c>
      <c r="L29" s="4">
        <v>0.58200316027615195</v>
      </c>
      <c r="M29" s="12">
        <v>8</v>
      </c>
      <c r="N29" s="4">
        <v>4.0208333749999996</v>
      </c>
      <c r="O29" s="4">
        <v>0.69894868313542702</v>
      </c>
      <c r="P29" s="12">
        <v>8</v>
      </c>
      <c r="Q29" s="4">
        <v>3.2777777777777799</v>
      </c>
      <c r="R29" s="4">
        <v>0.39185377721294101</v>
      </c>
      <c r="S29" s="12">
        <v>9</v>
      </c>
      <c r="T29" s="4"/>
      <c r="U29" s="4"/>
    </row>
    <row r="30" spans="1:21" x14ac:dyDescent="0.25">
      <c r="A30" s="9" t="s">
        <v>1262</v>
      </c>
      <c r="B30" s="4">
        <v>6</v>
      </c>
      <c r="C30" s="4">
        <v>0.43169854802122798</v>
      </c>
      <c r="D30" s="12">
        <v>11</v>
      </c>
      <c r="E30" s="4">
        <v>4.7777777777777803</v>
      </c>
      <c r="F30" s="4">
        <v>0.95055214623714901</v>
      </c>
      <c r="G30" s="12">
        <v>9</v>
      </c>
      <c r="H30" s="4">
        <v>5</v>
      </c>
      <c r="I30" s="4">
        <v>0.53452248382484902</v>
      </c>
      <c r="J30" s="12">
        <v>8</v>
      </c>
      <c r="K30" s="4">
        <v>4.3</v>
      </c>
      <c r="L30" s="4">
        <v>0.553774924194538</v>
      </c>
      <c r="M30" s="12">
        <v>10</v>
      </c>
      <c r="N30" s="4">
        <v>2.875</v>
      </c>
      <c r="O30" s="4">
        <v>0.36290002558752799</v>
      </c>
      <c r="P30" s="12">
        <v>8</v>
      </c>
      <c r="Q30" s="4">
        <v>3.35</v>
      </c>
      <c r="R30" s="4">
        <v>0.37305048809332297</v>
      </c>
      <c r="S30" s="12">
        <v>10</v>
      </c>
      <c r="T30" s="4"/>
      <c r="U30" s="4"/>
    </row>
    <row r="31" spans="1:21" x14ac:dyDescent="0.25">
      <c r="A31" s="9" t="s">
        <v>1263</v>
      </c>
      <c r="B31" s="4">
        <v>5.6666667272727302</v>
      </c>
      <c r="C31" s="4">
        <v>0.38729833462074398</v>
      </c>
      <c r="D31" s="12">
        <v>11</v>
      </c>
      <c r="E31" s="4">
        <v>3.0740741111111101</v>
      </c>
      <c r="F31" s="4">
        <v>0.35148617254802</v>
      </c>
      <c r="G31" s="12">
        <v>9</v>
      </c>
      <c r="H31" s="4">
        <v>5</v>
      </c>
      <c r="I31" s="4">
        <v>0.53452248382484902</v>
      </c>
      <c r="J31" s="12">
        <v>8</v>
      </c>
      <c r="K31" s="4">
        <v>4.7727272727272698</v>
      </c>
      <c r="L31" s="4">
        <v>0.33278191304951099</v>
      </c>
      <c r="M31" s="12">
        <v>11</v>
      </c>
      <c r="N31" s="4">
        <v>2.98148144444444</v>
      </c>
      <c r="O31" s="4">
        <v>0.67725643896687104</v>
      </c>
      <c r="P31" s="12">
        <v>9</v>
      </c>
      <c r="Q31" s="4">
        <v>3.25</v>
      </c>
      <c r="R31" s="4">
        <v>0.46696419087072999</v>
      </c>
      <c r="S31" s="12">
        <v>10</v>
      </c>
      <c r="T31" s="4"/>
      <c r="U31" s="4"/>
    </row>
    <row r="32" spans="1:21" x14ac:dyDescent="0.25">
      <c r="A32" s="9"/>
      <c r="T32" s="4"/>
      <c r="U32" s="4"/>
    </row>
    <row r="33" spans="1:21" x14ac:dyDescent="0.25">
      <c r="A33" s="9" t="s">
        <v>103</v>
      </c>
      <c r="T33" s="4"/>
      <c r="U33" s="4"/>
    </row>
    <row r="34" spans="1:21" x14ac:dyDescent="0.25">
      <c r="A34" s="9" t="s">
        <v>1260</v>
      </c>
      <c r="B34" s="4">
        <v>174.098616666667</v>
      </c>
      <c r="C34" s="4">
        <v>11.592258582849199</v>
      </c>
      <c r="D34" s="12">
        <v>12</v>
      </c>
      <c r="E34" s="4">
        <v>186.24375000000001</v>
      </c>
      <c r="F34" s="4">
        <v>20.723639532936101</v>
      </c>
      <c r="G34" s="12">
        <v>8</v>
      </c>
      <c r="H34" s="4">
        <v>177.88124999999999</v>
      </c>
      <c r="I34" s="4">
        <v>5.3596869703036596</v>
      </c>
      <c r="J34" s="12">
        <v>8</v>
      </c>
      <c r="K34" s="4">
        <v>165.792857142857</v>
      </c>
      <c r="L34" s="4">
        <v>23.8229616840846</v>
      </c>
      <c r="M34" s="12">
        <v>7</v>
      </c>
      <c r="N34" s="4">
        <v>197.94166250000001</v>
      </c>
      <c r="O34" s="4">
        <v>16.479581892006099</v>
      </c>
      <c r="P34" s="12">
        <v>8</v>
      </c>
      <c r="Q34" s="4">
        <v>194.23888888888899</v>
      </c>
      <c r="R34" s="4">
        <v>14.132988836647099</v>
      </c>
      <c r="S34" s="12">
        <v>9</v>
      </c>
      <c r="T34" s="4"/>
      <c r="U34" s="4"/>
    </row>
    <row r="35" spans="1:21" x14ac:dyDescent="0.25">
      <c r="A35" s="9" t="s">
        <v>1261</v>
      </c>
      <c r="B35" s="4">
        <v>171.45</v>
      </c>
      <c r="C35" s="4">
        <v>5.9581823389810298</v>
      </c>
      <c r="D35" s="12">
        <v>12</v>
      </c>
      <c r="E35" s="4">
        <v>186.43541250000001</v>
      </c>
      <c r="F35" s="4">
        <v>7.5223714162309001</v>
      </c>
      <c r="G35" s="12">
        <v>8</v>
      </c>
      <c r="H35" s="4">
        <v>178.3958375</v>
      </c>
      <c r="I35" s="4">
        <v>6.2654922709899497</v>
      </c>
      <c r="J35" s="12">
        <v>8</v>
      </c>
      <c r="K35" s="4">
        <v>178.51249999999999</v>
      </c>
      <c r="L35" s="4">
        <v>7.2895151587742797</v>
      </c>
      <c r="M35" s="12">
        <v>8</v>
      </c>
      <c r="N35" s="4">
        <v>204.00208749999999</v>
      </c>
      <c r="O35" s="4">
        <v>16.503851623943898</v>
      </c>
      <c r="P35" s="12">
        <v>8</v>
      </c>
      <c r="Q35" s="4">
        <v>182.37222222222201</v>
      </c>
      <c r="R35" s="4">
        <v>16.065586303387899</v>
      </c>
      <c r="S35" s="12">
        <v>9</v>
      </c>
      <c r="T35" s="4"/>
      <c r="U35" s="4"/>
    </row>
    <row r="36" spans="1:21" x14ac:dyDescent="0.25">
      <c r="A36" s="9" t="s">
        <v>1262</v>
      </c>
      <c r="B36" s="4">
        <v>179.977272727273</v>
      </c>
      <c r="C36" s="4">
        <v>7.6136073269459903</v>
      </c>
      <c r="D36" s="12">
        <v>11</v>
      </c>
      <c r="E36" s="4">
        <v>181.39444444444399</v>
      </c>
      <c r="F36" s="4">
        <v>13.8234966141702</v>
      </c>
      <c r="G36" s="12">
        <v>9</v>
      </c>
      <c r="H36" s="4">
        <v>163.125</v>
      </c>
      <c r="I36" s="4">
        <v>9.9875994541803106</v>
      </c>
      <c r="J36" s="12">
        <v>8</v>
      </c>
      <c r="K36" s="4">
        <v>190.62</v>
      </c>
      <c r="L36" s="4">
        <v>11.769008737640799</v>
      </c>
      <c r="M36" s="12">
        <v>10</v>
      </c>
      <c r="N36" s="4">
        <v>178.7</v>
      </c>
      <c r="O36" s="4">
        <v>13.299251455841899</v>
      </c>
      <c r="P36" s="12">
        <v>8</v>
      </c>
      <c r="Q36" s="4">
        <v>220.83</v>
      </c>
      <c r="R36" s="4">
        <v>8.71788136851813</v>
      </c>
      <c r="S36" s="12">
        <v>10</v>
      </c>
      <c r="T36" s="4"/>
      <c r="U36" s="4"/>
    </row>
    <row r="37" spans="1:21" x14ac:dyDescent="0.25">
      <c r="A37" s="9" t="s">
        <v>1263</v>
      </c>
      <c r="B37" s="4">
        <v>170.77575454545499</v>
      </c>
      <c r="C37" s="4">
        <v>8.65645467142466</v>
      </c>
      <c r="D37" s="12">
        <v>11</v>
      </c>
      <c r="E37" s="4">
        <v>166.51666666666699</v>
      </c>
      <c r="F37" s="4">
        <v>17.238220615829199</v>
      </c>
      <c r="G37" s="12">
        <v>9</v>
      </c>
      <c r="H37" s="4">
        <v>177.35</v>
      </c>
      <c r="I37" s="4">
        <v>10.2786750466335</v>
      </c>
      <c r="J37" s="12">
        <v>8</v>
      </c>
      <c r="K37" s="4">
        <v>182.042427272727</v>
      </c>
      <c r="L37" s="4">
        <v>8.8592782632784708</v>
      </c>
      <c r="M37" s="12">
        <v>11</v>
      </c>
      <c r="N37" s="4">
        <v>175.36481111111101</v>
      </c>
      <c r="O37" s="4">
        <v>32.415260677429103</v>
      </c>
      <c r="P37" s="12">
        <v>9</v>
      </c>
      <c r="Q37" s="4">
        <v>174.905</v>
      </c>
      <c r="R37" s="4">
        <v>13.374786498815199</v>
      </c>
      <c r="S37" s="12">
        <v>10</v>
      </c>
      <c r="T37" s="4"/>
      <c r="U37" s="4"/>
    </row>
    <row r="38" spans="1:21" x14ac:dyDescent="0.25">
      <c r="T38" s="4"/>
      <c r="U38" s="4"/>
    </row>
    <row r="39" spans="1:21" x14ac:dyDescent="0.25">
      <c r="A39" s="9" t="s">
        <v>122</v>
      </c>
      <c r="T39" s="4"/>
      <c r="U39" s="4"/>
    </row>
    <row r="40" spans="1:21" x14ac:dyDescent="0.25">
      <c r="A40" s="9" t="s">
        <v>1260</v>
      </c>
      <c r="B40" s="4">
        <v>58.032870833333298</v>
      </c>
      <c r="C40" s="4">
        <v>3.86408655947585</v>
      </c>
      <c r="D40" s="12">
        <v>12</v>
      </c>
      <c r="E40" s="4">
        <v>62.081249999999997</v>
      </c>
      <c r="F40" s="4">
        <v>6.9078800743806301</v>
      </c>
      <c r="G40" s="12">
        <v>8</v>
      </c>
      <c r="H40" s="4">
        <v>59.29375125</v>
      </c>
      <c r="I40" s="4">
        <v>1.7865621419237401</v>
      </c>
      <c r="J40" s="12">
        <v>8</v>
      </c>
      <c r="K40" s="4">
        <v>55.264285714285698</v>
      </c>
      <c r="L40" s="4">
        <v>7.9409876739432299</v>
      </c>
      <c r="M40" s="12">
        <v>7</v>
      </c>
      <c r="N40" s="4">
        <v>65.980554999999995</v>
      </c>
      <c r="O40" s="4">
        <v>5.4931937434909903</v>
      </c>
      <c r="P40" s="12">
        <v>8</v>
      </c>
      <c r="Q40" s="4">
        <v>64.746295555555605</v>
      </c>
      <c r="R40" s="4">
        <v>4.7109960436099501</v>
      </c>
      <c r="S40" s="12">
        <v>9</v>
      </c>
      <c r="T40" s="4"/>
      <c r="U40" s="4"/>
    </row>
    <row r="41" spans="1:21" x14ac:dyDescent="0.25">
      <c r="A41" s="9" t="s">
        <v>1261</v>
      </c>
      <c r="B41" s="4">
        <v>57.149999166666703</v>
      </c>
      <c r="C41" s="4">
        <v>1.9860611660506899</v>
      </c>
      <c r="D41" s="12">
        <v>12</v>
      </c>
      <c r="E41" s="4">
        <v>62.145138750000001</v>
      </c>
      <c r="F41" s="4">
        <v>2.5074566715687099</v>
      </c>
      <c r="G41" s="12">
        <v>8</v>
      </c>
      <c r="H41" s="4">
        <v>59.465278750000003</v>
      </c>
      <c r="I41" s="4">
        <v>2.0884976524213301</v>
      </c>
      <c r="J41" s="12">
        <v>8</v>
      </c>
      <c r="K41" s="4">
        <v>59.504166249999997</v>
      </c>
      <c r="L41" s="4">
        <v>2.4298385917270702</v>
      </c>
      <c r="M41" s="12">
        <v>8</v>
      </c>
      <c r="N41" s="4">
        <v>68.000693749999996</v>
      </c>
      <c r="O41" s="4">
        <v>5.5012863109243897</v>
      </c>
      <c r="P41" s="12">
        <v>8</v>
      </c>
      <c r="Q41" s="4">
        <v>60.790741111111103</v>
      </c>
      <c r="R41" s="4">
        <v>5.3551956192601304</v>
      </c>
      <c r="S41" s="12">
        <v>9</v>
      </c>
      <c r="T41" s="4"/>
      <c r="U41" s="4"/>
    </row>
    <row r="42" spans="1:21" x14ac:dyDescent="0.25">
      <c r="A42" s="9" t="s">
        <v>1262</v>
      </c>
      <c r="B42" s="4">
        <v>59.992425454545497</v>
      </c>
      <c r="C42" s="4">
        <v>2.5378691688466701</v>
      </c>
      <c r="D42" s="12">
        <v>11</v>
      </c>
      <c r="E42" s="4">
        <v>60.4648144444444</v>
      </c>
      <c r="F42" s="4">
        <v>4.6078318624266998</v>
      </c>
      <c r="G42" s="12">
        <v>9</v>
      </c>
      <c r="H42" s="4">
        <v>54.375</v>
      </c>
      <c r="I42" s="4">
        <v>3.3291994676257102</v>
      </c>
      <c r="J42" s="12">
        <v>8</v>
      </c>
      <c r="K42" s="4">
        <v>63.54</v>
      </c>
      <c r="L42" s="4">
        <v>3.9230029729693898</v>
      </c>
      <c r="M42" s="12">
        <v>10</v>
      </c>
      <c r="N42" s="4">
        <v>59.566668749999998</v>
      </c>
      <c r="O42" s="4">
        <v>4.4330837051543597</v>
      </c>
      <c r="P42" s="12">
        <v>8</v>
      </c>
      <c r="Q42" s="4">
        <v>73.61</v>
      </c>
      <c r="R42" s="4">
        <v>2.9059599620840499</v>
      </c>
      <c r="S42" s="12">
        <v>10</v>
      </c>
      <c r="T42" s="4"/>
      <c r="U42" s="4"/>
    </row>
    <row r="43" spans="1:21" x14ac:dyDescent="0.25">
      <c r="A43" s="9" t="s">
        <v>1263</v>
      </c>
      <c r="B43" s="4">
        <v>56.925252727272699</v>
      </c>
      <c r="C43" s="4">
        <v>2.8854853023715101</v>
      </c>
      <c r="D43" s="12">
        <v>11</v>
      </c>
      <c r="E43" s="4">
        <v>55.505556666666699</v>
      </c>
      <c r="F43" s="4">
        <v>5.7460741892150899</v>
      </c>
      <c r="G43" s="12">
        <v>9</v>
      </c>
      <c r="H43" s="4">
        <v>59.116666250000002</v>
      </c>
      <c r="I43" s="4">
        <v>3.4262250555025302</v>
      </c>
      <c r="J43" s="12">
        <v>8</v>
      </c>
      <c r="K43" s="4">
        <v>60.680809090909101</v>
      </c>
      <c r="L43" s="4">
        <v>2.95309284318768</v>
      </c>
      <c r="M43" s="12">
        <v>11</v>
      </c>
      <c r="N43" s="4">
        <v>58.454937777777801</v>
      </c>
      <c r="O43" s="4">
        <v>10.8050860301905</v>
      </c>
      <c r="P43" s="12">
        <v>9</v>
      </c>
      <c r="Q43" s="4">
        <v>58.301667999999999</v>
      </c>
      <c r="R43" s="4">
        <v>4.4582621309095103</v>
      </c>
      <c r="S43" s="12">
        <v>10</v>
      </c>
      <c r="T43" s="4"/>
      <c r="U43" s="4"/>
    </row>
    <row r="44" spans="1:21" x14ac:dyDescent="0.25">
      <c r="T44" s="4"/>
      <c r="U44" s="4"/>
    </row>
    <row r="45" spans="1:21" x14ac:dyDescent="0.25">
      <c r="T45" s="4"/>
      <c r="U45" s="4"/>
    </row>
    <row r="46" spans="1:21" x14ac:dyDescent="0.25">
      <c r="T46" s="4"/>
      <c r="U46" s="4"/>
    </row>
    <row r="47" spans="1:21" x14ac:dyDescent="0.25">
      <c r="T47" s="4"/>
      <c r="U47" s="4"/>
    </row>
    <row r="48" spans="1:21" x14ac:dyDescent="0.25">
      <c r="T48" s="4"/>
      <c r="U48" s="4"/>
    </row>
    <row r="49" spans="20:21" x14ac:dyDescent="0.25">
      <c r="T49" s="4"/>
      <c r="U49" s="4"/>
    </row>
    <row r="50" spans="20:21" x14ac:dyDescent="0.25">
      <c r="T50" s="4"/>
      <c r="U50" s="4"/>
    </row>
    <row r="51" spans="20:21" x14ac:dyDescent="0.25">
      <c r="T51" s="4"/>
      <c r="U51" s="4"/>
    </row>
    <row r="52" spans="20:21" x14ac:dyDescent="0.25">
      <c r="T52" s="4"/>
      <c r="U52" s="4"/>
    </row>
    <row r="53" spans="20:21" x14ac:dyDescent="0.25">
      <c r="T53" s="4"/>
      <c r="U53" s="4"/>
    </row>
    <row r="54" spans="20:21" x14ac:dyDescent="0.25">
      <c r="T54" s="4"/>
      <c r="U54" s="4"/>
    </row>
  </sheetData>
  <mergeCells count="6">
    <mergeCell ref="Q1:S1"/>
    <mergeCell ref="B1:D1"/>
    <mergeCell ref="E1:G1"/>
    <mergeCell ref="H1:J1"/>
    <mergeCell ref="K1:M1"/>
    <mergeCell ref="N1:P1"/>
  </mergeCells>
  <conditionalFormatting sqref="F1:F14 C1:C20 L1:L20 O1:O20 I2:I14 R12:R20 F17:F31 I17:I31 C23:C37 L23:L37 O23:O37 R23:R37 F33:F1048576 I33:I1048576 C39:C1048576 L39:L1048576 O39:O1048576 R39:R1048576">
    <cfRule type="cellIs" dxfId="175" priority="45" operator="between">
      <formula>0.05</formula>
      <formula>0.11</formula>
    </cfRule>
    <cfRule type="cellIs" dxfId="174" priority="46" operator="lessThan">
      <formula>0.05</formula>
    </cfRule>
    <cfRule type="cellIs" dxfId="173" priority="47" operator="between">
      <formula>0.05</formula>
      <formula>0.11</formula>
    </cfRule>
    <cfRule type="cellIs" dxfId="172" priority="48" operator="lessThan">
      <formula>0.05</formula>
    </cfRule>
  </conditionalFormatting>
  <conditionalFormatting sqref="R1:R5">
    <cfRule type="cellIs" dxfId="171" priority="17" operator="between">
      <formula>0.05</formula>
      <formula>0.11</formula>
    </cfRule>
    <cfRule type="cellIs" dxfId="170" priority="18" operator="lessThan">
      <formula>0.05</formula>
    </cfRule>
    <cfRule type="cellIs" dxfId="169" priority="19" operator="between">
      <formula>0.05</formula>
      <formula>0.11</formula>
    </cfRule>
    <cfRule type="cellIs" dxfId="168" priority="20" operator="lessThan">
      <formula>0.05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54"/>
  <sheetViews>
    <sheetView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107" sqref="H107"/>
    </sheetView>
  </sheetViews>
  <sheetFormatPr defaultColWidth="9.109375" defaultRowHeight="13.2" x14ac:dyDescent="0.25"/>
  <cols>
    <col min="1" max="1" width="28.6640625" style="9" bestFit="1" customWidth="1"/>
    <col min="2" max="2" width="17.33203125" style="4" bestFit="1" customWidth="1"/>
    <col min="3" max="3" width="7" style="1" bestFit="1" customWidth="1"/>
    <col min="4" max="4" width="8.6640625" style="4" bestFit="1" customWidth="1"/>
    <col min="5" max="5" width="17.33203125" style="4" bestFit="1" customWidth="1"/>
    <col min="6" max="6" width="7" style="1" bestFit="1" customWidth="1"/>
    <col min="7" max="7" width="8.6640625" style="4" bestFit="1" customWidth="1"/>
    <col min="8" max="8" width="18.33203125" style="4" bestFit="1" customWidth="1"/>
    <col min="9" max="9" width="7" style="1" bestFit="1" customWidth="1"/>
    <col min="10" max="10" width="8.6640625" style="4" bestFit="1" customWidth="1"/>
    <col min="11" max="11" width="18.88671875" style="4" bestFit="1" customWidth="1"/>
    <col min="12" max="12" width="7" style="1" bestFit="1" customWidth="1"/>
    <col min="13" max="13" width="8.6640625" style="4" bestFit="1" customWidth="1"/>
    <col min="14" max="14" width="18.33203125" style="4" bestFit="1" customWidth="1"/>
    <col min="15" max="15" width="7" style="1" bestFit="1" customWidth="1"/>
    <col min="16" max="16" width="8.6640625" style="4" bestFit="1" customWidth="1"/>
    <col min="17" max="17" width="18.33203125" style="4" bestFit="1" customWidth="1"/>
    <col min="18" max="18" width="7.5546875" style="1" bestFit="1" customWidth="1"/>
    <col min="19" max="19" width="8.6640625" style="4" bestFit="1" customWidth="1"/>
    <col min="20" max="16384" width="9.109375" style="1"/>
  </cols>
  <sheetData>
    <row r="1" spans="1:19" ht="13.8" thickBot="1" x14ac:dyDescent="0.3">
      <c r="B1" s="17" t="s">
        <v>25</v>
      </c>
      <c r="C1" s="18"/>
      <c r="D1" s="18"/>
      <c r="E1" s="17" t="s">
        <v>30</v>
      </c>
      <c r="F1" s="18"/>
      <c r="G1" s="19"/>
      <c r="H1" s="17" t="s">
        <v>28</v>
      </c>
      <c r="I1" s="18"/>
      <c r="J1" s="18"/>
      <c r="K1" s="17" t="s">
        <v>29</v>
      </c>
      <c r="L1" s="18"/>
      <c r="M1" s="18"/>
      <c r="N1" s="17" t="s">
        <v>27</v>
      </c>
      <c r="O1" s="18"/>
      <c r="P1" s="18"/>
      <c r="Q1" s="17" t="s">
        <v>26</v>
      </c>
      <c r="R1" s="18"/>
      <c r="S1" s="18"/>
    </row>
    <row r="2" spans="1:19" ht="40.200000000000003" thickBot="1" x14ac:dyDescent="0.3">
      <c r="A2" s="9" t="s">
        <v>243</v>
      </c>
      <c r="B2" s="3" t="s">
        <v>24</v>
      </c>
      <c r="C2" s="2" t="s">
        <v>0</v>
      </c>
      <c r="D2" s="6" t="s">
        <v>23</v>
      </c>
      <c r="E2" s="3" t="s">
        <v>24</v>
      </c>
      <c r="F2" s="2" t="s">
        <v>0</v>
      </c>
      <c r="G2" s="7" t="s">
        <v>23</v>
      </c>
      <c r="H2" s="3" t="s">
        <v>24</v>
      </c>
      <c r="I2" s="2" t="s">
        <v>0</v>
      </c>
      <c r="J2" s="6" t="s">
        <v>23</v>
      </c>
      <c r="K2" s="3" t="s">
        <v>24</v>
      </c>
      <c r="L2" s="2" t="s">
        <v>0</v>
      </c>
      <c r="M2" s="6" t="s">
        <v>23</v>
      </c>
      <c r="N2" s="3" t="s">
        <v>24</v>
      </c>
      <c r="O2" s="2" t="s">
        <v>0</v>
      </c>
      <c r="P2" s="6" t="s">
        <v>23</v>
      </c>
      <c r="Q2" s="3" t="s">
        <v>24</v>
      </c>
      <c r="R2" s="2" t="s">
        <v>0</v>
      </c>
      <c r="S2" s="6" t="s">
        <v>23</v>
      </c>
    </row>
    <row r="3" spans="1:19" x14ac:dyDescent="0.25">
      <c r="D3" s="8"/>
      <c r="P3" s="8"/>
      <c r="S3" s="8"/>
    </row>
    <row r="4" spans="1:19" x14ac:dyDescent="0.25">
      <c r="A4" s="9" t="s">
        <v>9</v>
      </c>
    </row>
    <row r="5" spans="1:19" x14ac:dyDescent="0.25">
      <c r="A5" s="9" t="s">
        <v>499</v>
      </c>
    </row>
    <row r="6" spans="1:19" x14ac:dyDescent="0.25">
      <c r="A6" s="9" t="s">
        <v>40</v>
      </c>
      <c r="B6" s="4" t="s">
        <v>505</v>
      </c>
      <c r="C6" s="1">
        <v>2.7300000000000001E-2</v>
      </c>
      <c r="D6" s="4">
        <v>11.33</v>
      </c>
      <c r="E6" s="4" t="s">
        <v>520</v>
      </c>
      <c r="F6" s="1">
        <v>0.26590000000000003</v>
      </c>
      <c r="G6" s="4">
        <v>3.891</v>
      </c>
      <c r="H6" s="4" t="s">
        <v>514</v>
      </c>
      <c r="I6" s="1">
        <v>0.60599999999999998</v>
      </c>
      <c r="J6" s="4">
        <v>0.91069999999999995</v>
      </c>
      <c r="K6" s="4" t="s">
        <v>517</v>
      </c>
      <c r="L6" s="1">
        <v>0.70379999999999998</v>
      </c>
      <c r="M6" s="4">
        <v>0.47</v>
      </c>
      <c r="N6" s="4" t="s">
        <v>511</v>
      </c>
      <c r="O6" s="1">
        <v>0.24299999999999999</v>
      </c>
      <c r="P6" s="4">
        <v>4.2329999999999997</v>
      </c>
      <c r="Q6" s="4" t="s">
        <v>508</v>
      </c>
      <c r="R6" s="1">
        <v>0.96830000000000005</v>
      </c>
      <c r="S6" s="4">
        <v>4.2620000000000002E-3</v>
      </c>
    </row>
    <row r="7" spans="1:19" x14ac:dyDescent="0.25">
      <c r="A7" s="9" t="s">
        <v>2</v>
      </c>
      <c r="B7" s="4" t="s">
        <v>506</v>
      </c>
      <c r="C7" s="1">
        <v>0.91169999999999995</v>
      </c>
      <c r="D7" s="4">
        <v>2.691E-2</v>
      </c>
      <c r="E7" s="4" t="s">
        <v>521</v>
      </c>
      <c r="F7" s="1">
        <v>0.76900000000000002</v>
      </c>
      <c r="G7" s="4">
        <v>0.26500000000000001</v>
      </c>
      <c r="H7" s="4" t="s">
        <v>515</v>
      </c>
      <c r="I7" s="1">
        <v>0.216</v>
      </c>
      <c r="J7" s="4">
        <v>5.3609999999999998</v>
      </c>
      <c r="K7" s="4" t="s">
        <v>518</v>
      </c>
      <c r="L7" s="1">
        <v>0.96950000000000003</v>
      </c>
      <c r="M7" s="4">
        <v>4.7460000000000002E-3</v>
      </c>
      <c r="N7" s="4" t="s">
        <v>512</v>
      </c>
      <c r="O7" s="1">
        <v>0.18640000000000001</v>
      </c>
      <c r="P7" s="4">
        <v>5.4589999999999996</v>
      </c>
      <c r="Q7" s="4" t="s">
        <v>509</v>
      </c>
      <c r="R7" s="1">
        <v>4.1200000000000001E-2</v>
      </c>
      <c r="S7" s="4">
        <v>12.02</v>
      </c>
    </row>
    <row r="8" spans="1:19" x14ac:dyDescent="0.25">
      <c r="A8" s="9" t="s">
        <v>1</v>
      </c>
      <c r="B8" s="4" t="s">
        <v>507</v>
      </c>
      <c r="C8" s="1">
        <v>0.77370000000000005</v>
      </c>
      <c r="D8" s="4">
        <v>0.18110000000000001</v>
      </c>
      <c r="E8" s="4" t="s">
        <v>522</v>
      </c>
      <c r="F8" s="1">
        <v>1.9599999999999999E-2</v>
      </c>
      <c r="G8" s="4">
        <v>18.64</v>
      </c>
      <c r="H8" s="4" t="s">
        <v>516</v>
      </c>
      <c r="I8" s="1">
        <v>0.91479999999999995</v>
      </c>
      <c r="J8" s="4">
        <v>3.8989999999999997E-2</v>
      </c>
      <c r="K8" s="4" t="s">
        <v>519</v>
      </c>
      <c r="L8" s="1">
        <v>0.72</v>
      </c>
      <c r="M8" s="4">
        <v>0.41770000000000002</v>
      </c>
      <c r="N8" s="4" t="s">
        <v>513</v>
      </c>
      <c r="O8" s="1">
        <v>0.57220000000000004</v>
      </c>
      <c r="P8" s="4">
        <v>0.97360000000000002</v>
      </c>
      <c r="Q8" s="4" t="s">
        <v>510</v>
      </c>
      <c r="R8" s="1">
        <v>0.97529999999999994</v>
      </c>
      <c r="S8" s="4">
        <v>2.604E-3</v>
      </c>
    </row>
    <row r="9" spans="1:19" x14ac:dyDescent="0.25">
      <c r="A9" s="9" t="s">
        <v>500</v>
      </c>
    </row>
    <row r="10" spans="1:19" x14ac:dyDescent="0.25">
      <c r="A10" s="9" t="s">
        <v>40</v>
      </c>
      <c r="B10" s="4" t="s">
        <v>612</v>
      </c>
      <c r="C10" s="1">
        <v>0.19220000000000001</v>
      </c>
      <c r="D10" s="4">
        <v>4.0919999999999996</v>
      </c>
      <c r="E10" s="4" t="s">
        <v>627</v>
      </c>
      <c r="F10" s="1">
        <v>0.76</v>
      </c>
      <c r="G10" s="4">
        <v>0.33650000000000002</v>
      </c>
      <c r="H10" s="4" t="s">
        <v>621</v>
      </c>
      <c r="I10" s="1">
        <v>0.67320000000000002</v>
      </c>
      <c r="J10" s="4">
        <v>0.628</v>
      </c>
      <c r="K10" s="4" t="s">
        <v>624</v>
      </c>
      <c r="L10" s="1">
        <v>0.38</v>
      </c>
      <c r="M10" s="4">
        <v>2.415</v>
      </c>
      <c r="N10" s="4" t="s">
        <v>618</v>
      </c>
      <c r="O10" s="1">
        <v>0.1416</v>
      </c>
      <c r="P10" s="4">
        <v>7.0380000000000003</v>
      </c>
      <c r="Q10" s="4" t="s">
        <v>615</v>
      </c>
      <c r="R10" s="1">
        <v>0.78349999999999997</v>
      </c>
      <c r="S10" s="4">
        <v>0.17879999999999999</v>
      </c>
    </row>
    <row r="11" spans="1:19" x14ac:dyDescent="0.25">
      <c r="A11" s="9" t="s">
        <v>2</v>
      </c>
      <c r="B11" s="4" t="s">
        <v>613</v>
      </c>
      <c r="C11" s="1">
        <v>0.8962</v>
      </c>
      <c r="D11" s="4">
        <v>4.0129999999999999E-2</v>
      </c>
      <c r="E11" s="4" t="s">
        <v>628</v>
      </c>
      <c r="F11" s="1">
        <v>0.78569999999999995</v>
      </c>
      <c r="G11" s="4">
        <v>0.26629999999999998</v>
      </c>
      <c r="H11" s="4" t="s">
        <v>622</v>
      </c>
      <c r="I11" s="1">
        <v>0.40389999999999998</v>
      </c>
      <c r="J11" s="4">
        <v>2.4830000000000001</v>
      </c>
      <c r="K11" s="4" t="s">
        <v>625</v>
      </c>
      <c r="L11" s="1">
        <v>0.308</v>
      </c>
      <c r="M11" s="4">
        <v>3.2709999999999999</v>
      </c>
      <c r="N11" s="4" t="s">
        <v>619</v>
      </c>
      <c r="O11" s="1">
        <v>0.96040000000000003</v>
      </c>
      <c r="P11" s="4">
        <v>7.7539999999999996E-3</v>
      </c>
      <c r="Q11" s="4" t="s">
        <v>616</v>
      </c>
      <c r="R11" s="1">
        <v>0.92279999999999995</v>
      </c>
      <c r="S11" s="4">
        <v>2.223E-2</v>
      </c>
    </row>
    <row r="12" spans="1:19" x14ac:dyDescent="0.25">
      <c r="A12" s="9" t="s">
        <v>1</v>
      </c>
      <c r="B12" s="4" t="s">
        <v>614</v>
      </c>
      <c r="C12" s="1">
        <v>0.59389999999999998</v>
      </c>
      <c r="D12" s="4">
        <v>0.67230000000000001</v>
      </c>
      <c r="E12" s="4" t="s">
        <v>629</v>
      </c>
      <c r="F12" s="1">
        <v>0.14580000000000001</v>
      </c>
      <c r="G12" s="4">
        <v>7.9329999999999998</v>
      </c>
      <c r="H12" s="4" t="s">
        <v>623</v>
      </c>
      <c r="I12" s="1">
        <v>0.87080000000000002</v>
      </c>
      <c r="J12" s="4">
        <v>9.3160000000000007E-2</v>
      </c>
      <c r="K12" s="4" t="s">
        <v>626</v>
      </c>
      <c r="L12" s="1">
        <v>0.95889999999999997</v>
      </c>
      <c r="M12" s="4">
        <v>8.2199999999999999E-3</v>
      </c>
      <c r="N12" s="4" t="s">
        <v>620</v>
      </c>
      <c r="O12" s="1">
        <v>0.82430000000000003</v>
      </c>
      <c r="P12" s="4">
        <v>0.15490000000000001</v>
      </c>
      <c r="Q12" s="4" t="s">
        <v>617</v>
      </c>
      <c r="R12" s="1">
        <v>3.7000000000000002E-3</v>
      </c>
      <c r="S12" s="4">
        <v>22.8</v>
      </c>
    </row>
    <row r="13" spans="1:19" x14ac:dyDescent="0.25">
      <c r="A13" s="9" t="s">
        <v>501</v>
      </c>
    </row>
    <row r="14" spans="1:19" x14ac:dyDescent="0.25">
      <c r="A14" s="9" t="s">
        <v>40</v>
      </c>
      <c r="B14" s="4" t="s">
        <v>720</v>
      </c>
      <c r="C14" s="1">
        <v>0.18060000000000001</v>
      </c>
      <c r="D14" s="4">
        <v>4.327</v>
      </c>
      <c r="E14" s="4" t="s">
        <v>1275</v>
      </c>
      <c r="F14" s="1">
        <v>0.46589999999999998</v>
      </c>
      <c r="G14" s="4">
        <v>1.986</v>
      </c>
      <c r="H14" s="4" t="s">
        <v>271</v>
      </c>
      <c r="I14" s="1">
        <v>0.66120000000000001</v>
      </c>
      <c r="J14" s="4">
        <v>0.67500000000000004</v>
      </c>
      <c r="K14" s="4" t="s">
        <v>1272</v>
      </c>
      <c r="L14" s="1">
        <v>0.48320000000000002</v>
      </c>
      <c r="M14" s="4">
        <v>1.579</v>
      </c>
      <c r="N14" s="4" t="s">
        <v>1267</v>
      </c>
      <c r="O14" s="1">
        <v>0.3483</v>
      </c>
      <c r="P14" s="4">
        <v>2.7749999999999999</v>
      </c>
      <c r="Q14" s="4" t="s">
        <v>1264</v>
      </c>
      <c r="R14" s="1">
        <v>0.45450000000000002</v>
      </c>
      <c r="S14" s="4">
        <v>1.6160000000000001</v>
      </c>
    </row>
    <row r="15" spans="1:19" x14ac:dyDescent="0.25">
      <c r="A15" s="9" t="s">
        <v>2</v>
      </c>
      <c r="B15" s="4" t="s">
        <v>721</v>
      </c>
      <c r="C15" s="1">
        <v>0.96360000000000001</v>
      </c>
      <c r="D15" s="4">
        <v>4.9109999999999996E-3</v>
      </c>
      <c r="E15" s="4" t="s">
        <v>1276</v>
      </c>
      <c r="F15" s="1">
        <v>0.31509999999999999</v>
      </c>
      <c r="G15" s="4">
        <v>3.8039999999999998</v>
      </c>
      <c r="H15" s="4" t="s">
        <v>1270</v>
      </c>
      <c r="I15" s="1">
        <v>0.73819999999999997</v>
      </c>
      <c r="J15" s="4">
        <v>0.39179999999999998</v>
      </c>
      <c r="K15" s="4" t="s">
        <v>1273</v>
      </c>
      <c r="L15" s="1">
        <v>0.57589999999999997</v>
      </c>
      <c r="M15" s="4">
        <v>1.002</v>
      </c>
      <c r="N15" s="4" t="s">
        <v>1268</v>
      </c>
      <c r="O15" s="1">
        <v>0.82830000000000004</v>
      </c>
      <c r="P15" s="4">
        <v>0.1464</v>
      </c>
      <c r="Q15" s="4" t="s">
        <v>1265</v>
      </c>
      <c r="R15" s="1">
        <v>0.67410000000000003</v>
      </c>
      <c r="S15" s="4">
        <v>0.50790000000000002</v>
      </c>
    </row>
    <row r="16" spans="1:19" x14ac:dyDescent="0.25">
      <c r="A16" s="9" t="s">
        <v>1</v>
      </c>
      <c r="B16" s="4" t="s">
        <v>722</v>
      </c>
      <c r="C16" s="1">
        <v>0.82210000000000005</v>
      </c>
      <c r="D16" s="4">
        <v>0.1195</v>
      </c>
      <c r="E16" s="4" t="s">
        <v>1277</v>
      </c>
      <c r="F16" s="1">
        <v>0.81140000000000001</v>
      </c>
      <c r="G16" s="4">
        <v>0.2107</v>
      </c>
      <c r="H16" s="4" t="s">
        <v>1271</v>
      </c>
      <c r="I16" s="1">
        <v>0.38869999999999999</v>
      </c>
      <c r="J16" s="4">
        <v>2.6360000000000001</v>
      </c>
      <c r="K16" s="4" t="s">
        <v>1274</v>
      </c>
      <c r="L16" s="1">
        <v>0.65229999999999999</v>
      </c>
      <c r="M16" s="4">
        <v>0.64890000000000003</v>
      </c>
      <c r="N16" s="4" t="s">
        <v>1269</v>
      </c>
      <c r="O16" s="1">
        <v>0.21429999999999999</v>
      </c>
      <c r="P16" s="4">
        <v>4.9189999999999996</v>
      </c>
      <c r="Q16" s="4" t="s">
        <v>1266</v>
      </c>
      <c r="R16" s="1">
        <v>0.2145</v>
      </c>
      <c r="S16" s="4">
        <v>4.5179999999999998</v>
      </c>
    </row>
    <row r="17" spans="1:19" x14ac:dyDescent="0.25">
      <c r="A17" s="9" t="s">
        <v>502</v>
      </c>
    </row>
    <row r="18" spans="1:19" x14ac:dyDescent="0.25">
      <c r="A18" s="9" t="s">
        <v>40</v>
      </c>
      <c r="B18" s="4" t="s">
        <v>723</v>
      </c>
      <c r="C18" s="1">
        <v>5.6899999999999999E-2</v>
      </c>
      <c r="D18" s="4">
        <v>8.548</v>
      </c>
      <c r="E18" s="4" t="s">
        <v>738</v>
      </c>
      <c r="F18" s="1">
        <v>0.78059999999999996</v>
      </c>
      <c r="G18" s="4">
        <v>0.27850000000000003</v>
      </c>
      <c r="H18" s="4" t="s">
        <v>732</v>
      </c>
      <c r="I18" s="1">
        <v>0.95789999999999997</v>
      </c>
      <c r="J18" s="4">
        <v>9.8639999999999995E-3</v>
      </c>
      <c r="K18" s="4" t="s">
        <v>735</v>
      </c>
      <c r="L18" s="1">
        <v>0.45550000000000002</v>
      </c>
      <c r="M18" s="4">
        <v>1.7909999999999999</v>
      </c>
      <c r="N18" s="4" t="s">
        <v>729</v>
      </c>
      <c r="O18" s="1">
        <v>0.10730000000000001</v>
      </c>
      <c r="P18" s="4">
        <v>8.2899999999999991</v>
      </c>
      <c r="Q18" s="4" t="s">
        <v>726</v>
      </c>
      <c r="R18" s="1">
        <v>0.66459999999999997</v>
      </c>
      <c r="S18" s="4">
        <v>0.50890000000000002</v>
      </c>
    </row>
    <row r="19" spans="1:19" x14ac:dyDescent="0.25">
      <c r="A19" s="9" t="s">
        <v>2</v>
      </c>
      <c r="B19" s="4" t="s">
        <v>724</v>
      </c>
      <c r="C19" s="1">
        <v>0.93600000000000005</v>
      </c>
      <c r="D19" s="4">
        <v>1.452E-2</v>
      </c>
      <c r="E19" s="4" t="s">
        <v>739</v>
      </c>
      <c r="F19" s="1">
        <v>0.54290000000000005</v>
      </c>
      <c r="G19" s="4">
        <v>1.337</v>
      </c>
      <c r="H19" s="4" t="s">
        <v>733</v>
      </c>
      <c r="I19" s="1">
        <v>0.40989999999999999</v>
      </c>
      <c r="J19" s="4">
        <v>2.4329999999999998</v>
      </c>
      <c r="K19" s="4" t="s">
        <v>736</v>
      </c>
      <c r="L19" s="1">
        <v>0.56140000000000001</v>
      </c>
      <c r="M19" s="4">
        <v>1.08</v>
      </c>
      <c r="N19" s="4" t="s">
        <v>730</v>
      </c>
      <c r="O19" s="1">
        <v>0.54820000000000002</v>
      </c>
      <c r="P19" s="4">
        <v>1.1100000000000001</v>
      </c>
      <c r="Q19" s="4" t="s">
        <v>727</v>
      </c>
      <c r="R19" s="1">
        <v>0.27489999999999998</v>
      </c>
      <c r="S19" s="4">
        <v>3.278</v>
      </c>
    </row>
    <row r="20" spans="1:19" x14ac:dyDescent="0.25">
      <c r="A20" s="9" t="s">
        <v>1</v>
      </c>
      <c r="B20" s="4" t="s">
        <v>725</v>
      </c>
      <c r="C20" s="1">
        <v>0.68579999999999997</v>
      </c>
      <c r="D20" s="4">
        <v>0.3695</v>
      </c>
      <c r="E20" s="4" t="s">
        <v>740</v>
      </c>
      <c r="F20" s="1">
        <v>0.15959999999999999</v>
      </c>
      <c r="G20" s="4">
        <v>7.3719999999999999</v>
      </c>
      <c r="H20" s="4" t="s">
        <v>734</v>
      </c>
      <c r="I20" s="1">
        <v>0.8115</v>
      </c>
      <c r="J20" s="4">
        <v>0.20150000000000001</v>
      </c>
      <c r="K20" s="4" t="s">
        <v>737</v>
      </c>
      <c r="L20" s="1">
        <v>0.98470000000000002</v>
      </c>
      <c r="M20" s="4">
        <v>1.1709999999999999E-3</v>
      </c>
      <c r="N20" s="4" t="s">
        <v>731</v>
      </c>
      <c r="O20" s="1">
        <v>0.81069999999999998</v>
      </c>
      <c r="P20" s="4">
        <v>0.17560000000000001</v>
      </c>
      <c r="Q20" s="4" t="s">
        <v>728</v>
      </c>
      <c r="R20" s="1">
        <v>9.1899999999999996E-2</v>
      </c>
      <c r="S20" s="4">
        <v>8.0109999999999992</v>
      </c>
    </row>
    <row r="23" spans="1:19" x14ac:dyDescent="0.25">
      <c r="A23" s="9" t="s">
        <v>19</v>
      </c>
    </row>
    <row r="24" spans="1:19" x14ac:dyDescent="0.25">
      <c r="A24" s="9" t="s">
        <v>499</v>
      </c>
    </row>
    <row r="25" spans="1:19" x14ac:dyDescent="0.25">
      <c r="A25" s="9" t="s">
        <v>40</v>
      </c>
      <c r="B25" s="4" t="s">
        <v>523</v>
      </c>
      <c r="C25" s="1">
        <v>0.64829999999999999</v>
      </c>
      <c r="D25" s="4">
        <v>0.50080000000000002</v>
      </c>
      <c r="E25" s="4" t="s">
        <v>538</v>
      </c>
      <c r="F25" s="1">
        <v>0.44359999999999999</v>
      </c>
      <c r="G25" s="4">
        <v>2.1869999999999998</v>
      </c>
      <c r="H25" s="4" t="s">
        <v>532</v>
      </c>
      <c r="I25" s="1">
        <v>0.82040000000000002</v>
      </c>
      <c r="J25" s="4">
        <v>0.17680000000000001</v>
      </c>
      <c r="K25" s="4" t="s">
        <v>535</v>
      </c>
      <c r="L25" s="1">
        <v>6.9800000000000001E-2</v>
      </c>
      <c r="M25" s="4">
        <v>8.702</v>
      </c>
      <c r="N25" s="4" t="s">
        <v>529</v>
      </c>
      <c r="O25" s="1">
        <v>5.6899999999999999E-2</v>
      </c>
      <c r="P25" s="4">
        <v>11.12</v>
      </c>
      <c r="Q25" s="4" t="s">
        <v>526</v>
      </c>
      <c r="R25" s="1">
        <v>3.2099999999999997E-2</v>
      </c>
      <c r="S25" s="4">
        <v>12.43</v>
      </c>
    </row>
    <row r="26" spans="1:19" x14ac:dyDescent="0.25">
      <c r="A26" s="9" t="s">
        <v>2</v>
      </c>
      <c r="B26" s="4" t="s">
        <v>524</v>
      </c>
      <c r="C26" s="1">
        <v>0.32769999999999999</v>
      </c>
      <c r="D26" s="4">
        <v>2.327</v>
      </c>
      <c r="E26" s="4" t="s">
        <v>539</v>
      </c>
      <c r="F26" s="1">
        <v>0.3407</v>
      </c>
      <c r="G26" s="4">
        <v>3.4039999999999999</v>
      </c>
      <c r="H26" s="4" t="s">
        <v>533</v>
      </c>
      <c r="I26" s="1">
        <v>0.2419</v>
      </c>
      <c r="J26" s="4">
        <v>4.8129999999999997</v>
      </c>
      <c r="K26" s="4" t="s">
        <v>536</v>
      </c>
      <c r="L26" s="1">
        <v>0.50229999999999997</v>
      </c>
      <c r="M26" s="4">
        <v>1.137</v>
      </c>
      <c r="N26" s="4" t="s">
        <v>530</v>
      </c>
      <c r="O26" s="1">
        <v>0.2727</v>
      </c>
      <c r="P26" s="4">
        <v>3.5409999999999999</v>
      </c>
      <c r="Q26" s="4" t="s">
        <v>527</v>
      </c>
      <c r="R26" s="1">
        <v>0.13619999999999999</v>
      </c>
      <c r="S26" s="4">
        <v>5.7960000000000003</v>
      </c>
    </row>
    <row r="27" spans="1:19" x14ac:dyDescent="0.25">
      <c r="A27" s="9" t="s">
        <v>1</v>
      </c>
      <c r="B27" s="4" t="s">
        <v>525</v>
      </c>
      <c r="C27" s="1">
        <v>0.90680000000000005</v>
      </c>
      <c r="D27" s="4">
        <v>3.2870000000000003E-2</v>
      </c>
      <c r="E27" s="4" t="s">
        <v>540</v>
      </c>
      <c r="F27" s="1">
        <v>0.66100000000000003</v>
      </c>
      <c r="G27" s="4">
        <v>0.71109999999999995</v>
      </c>
      <c r="H27" s="4" t="s">
        <v>534</v>
      </c>
      <c r="I27" s="1">
        <v>0.64739999999999998</v>
      </c>
      <c r="J27" s="4">
        <v>0.7198</v>
      </c>
      <c r="K27" s="4" t="s">
        <v>537</v>
      </c>
      <c r="L27" s="1">
        <v>4.82E-2</v>
      </c>
      <c r="M27" s="4">
        <v>10.44</v>
      </c>
      <c r="N27" s="4" t="s">
        <v>531</v>
      </c>
      <c r="O27" s="1">
        <v>0.85089999999999999</v>
      </c>
      <c r="P27" s="4">
        <v>0.1019</v>
      </c>
      <c r="Q27" s="4" t="s">
        <v>528</v>
      </c>
      <c r="R27" s="1">
        <v>0.75649999999999995</v>
      </c>
      <c r="S27" s="4">
        <v>0.2429</v>
      </c>
    </row>
    <row r="28" spans="1:19" x14ac:dyDescent="0.25">
      <c r="A28" s="9" t="s">
        <v>500</v>
      </c>
    </row>
    <row r="29" spans="1:19" x14ac:dyDescent="0.25">
      <c r="A29" s="9" t="s">
        <v>40</v>
      </c>
      <c r="B29" s="4" t="s">
        <v>630</v>
      </c>
      <c r="C29" s="1">
        <v>0.6169</v>
      </c>
      <c r="D29" s="4">
        <v>0.56240000000000001</v>
      </c>
      <c r="E29" s="4" t="s">
        <v>645</v>
      </c>
      <c r="F29" s="1">
        <v>0.49530000000000002</v>
      </c>
      <c r="G29" s="4">
        <v>1.804</v>
      </c>
      <c r="H29" s="4" t="s">
        <v>639</v>
      </c>
      <c r="I29" s="1">
        <v>0.49280000000000002</v>
      </c>
      <c r="J29" s="4">
        <v>1.5029999999999999</v>
      </c>
      <c r="K29" s="4" t="s">
        <v>642</v>
      </c>
      <c r="L29" s="1">
        <v>0.19839999999999999</v>
      </c>
      <c r="M29" s="4">
        <v>5.024</v>
      </c>
      <c r="N29" s="4" t="s">
        <v>636</v>
      </c>
      <c r="O29" s="1">
        <v>0.1888</v>
      </c>
      <c r="P29" s="4">
        <v>4.532</v>
      </c>
      <c r="Q29" s="4" t="s">
        <v>633</v>
      </c>
      <c r="R29" s="1">
        <v>0.86299999999999999</v>
      </c>
      <c r="S29" s="4">
        <v>8.9660000000000004E-2</v>
      </c>
    </row>
    <row r="30" spans="1:19" x14ac:dyDescent="0.25">
      <c r="A30" s="9" t="s">
        <v>2</v>
      </c>
      <c r="B30" s="4" t="s">
        <v>631</v>
      </c>
      <c r="C30" s="1">
        <v>0.90229999999999999</v>
      </c>
      <c r="D30" s="4">
        <v>3.3759999999999998E-2</v>
      </c>
      <c r="E30" s="4" t="s">
        <v>646</v>
      </c>
      <c r="F30" s="1">
        <v>0.87370000000000003</v>
      </c>
      <c r="G30" s="4">
        <v>9.715E-2</v>
      </c>
      <c r="H30" s="4" t="s">
        <v>640</v>
      </c>
      <c r="I30" s="1">
        <v>0.1341</v>
      </c>
      <c r="J30" s="4">
        <v>7.407</v>
      </c>
      <c r="K30" s="4" t="s">
        <v>643</v>
      </c>
      <c r="L30" s="1">
        <v>0.37319999999999998</v>
      </c>
      <c r="M30" s="4">
        <v>2.375</v>
      </c>
      <c r="N30" s="4" t="s">
        <v>637</v>
      </c>
      <c r="O30" s="1">
        <v>2.23E-2</v>
      </c>
      <c r="P30" s="4">
        <v>14.56</v>
      </c>
      <c r="Q30" s="4" t="s">
        <v>634</v>
      </c>
      <c r="R30" s="1">
        <v>0.64590000000000003</v>
      </c>
      <c r="S30" s="4">
        <v>0.63719999999999999</v>
      </c>
    </row>
    <row r="31" spans="1:19" x14ac:dyDescent="0.25">
      <c r="A31" s="9" t="s">
        <v>1</v>
      </c>
      <c r="B31" s="4" t="s">
        <v>632</v>
      </c>
      <c r="C31" s="1">
        <v>5.9299999999999999E-2</v>
      </c>
      <c r="D31" s="4">
        <v>8.327</v>
      </c>
      <c r="E31" s="4" t="s">
        <v>647</v>
      </c>
      <c r="F31" s="1">
        <v>0.876</v>
      </c>
      <c r="G31" s="4">
        <v>9.3649999999999997E-2</v>
      </c>
      <c r="H31" s="4" t="s">
        <v>641</v>
      </c>
      <c r="I31" s="1">
        <v>0.26840000000000003</v>
      </c>
      <c r="J31" s="4">
        <v>3.968</v>
      </c>
      <c r="K31" s="4" t="s">
        <v>644</v>
      </c>
      <c r="L31" s="1">
        <v>0.32190000000000002</v>
      </c>
      <c r="M31" s="4">
        <v>2.948</v>
      </c>
      <c r="N31" s="4" t="s">
        <v>638</v>
      </c>
      <c r="O31" s="1">
        <v>0.16350000000000001</v>
      </c>
      <c r="P31" s="4">
        <v>5.1139999999999999</v>
      </c>
      <c r="Q31" s="4" t="s">
        <v>635</v>
      </c>
      <c r="R31" s="1">
        <v>0.47789999999999999</v>
      </c>
      <c r="S31" s="4">
        <v>1.5269999999999999</v>
      </c>
    </row>
    <row r="32" spans="1:19" x14ac:dyDescent="0.25">
      <c r="A32" s="9" t="s">
        <v>501</v>
      </c>
    </row>
    <row r="33" spans="1:19" x14ac:dyDescent="0.25">
      <c r="A33" s="9" t="s">
        <v>40</v>
      </c>
      <c r="B33" s="4" t="s">
        <v>1278</v>
      </c>
      <c r="C33" s="1">
        <v>0.65580000000000005</v>
      </c>
      <c r="D33" s="4">
        <v>0.48349999999999999</v>
      </c>
      <c r="E33" s="4" t="s">
        <v>1293</v>
      </c>
      <c r="F33" s="1">
        <v>0.84960000000000002</v>
      </c>
      <c r="G33" s="4">
        <v>0.13569999999999999</v>
      </c>
      <c r="H33" s="4" t="s">
        <v>1287</v>
      </c>
      <c r="I33" s="1">
        <v>0.98519999999999996</v>
      </c>
      <c r="J33" s="4">
        <v>1.2099999999999999E-3</v>
      </c>
      <c r="K33" s="4" t="s">
        <v>1290</v>
      </c>
      <c r="L33" s="1">
        <v>0.69399999999999995</v>
      </c>
      <c r="M33" s="4">
        <v>0.43380000000000002</v>
      </c>
      <c r="N33" s="4" t="s">
        <v>1284</v>
      </c>
      <c r="O33" s="1">
        <v>0.77929999999999999</v>
      </c>
      <c r="P33" s="4">
        <v>0.2349</v>
      </c>
      <c r="Q33" s="4" t="s">
        <v>1281</v>
      </c>
      <c r="R33" s="1">
        <v>0.20330000000000001</v>
      </c>
      <c r="S33" s="4">
        <v>4.5659999999999998</v>
      </c>
    </row>
    <row r="34" spans="1:19" x14ac:dyDescent="0.25">
      <c r="A34" s="9" t="s">
        <v>2</v>
      </c>
      <c r="B34" s="4" t="s">
        <v>1279</v>
      </c>
      <c r="C34" s="1">
        <v>0.51970000000000005</v>
      </c>
      <c r="D34" s="4">
        <v>1.012</v>
      </c>
      <c r="E34" s="4" t="s">
        <v>1294</v>
      </c>
      <c r="F34" s="1">
        <v>0.65480000000000005</v>
      </c>
      <c r="G34" s="4">
        <v>0.75690000000000002</v>
      </c>
      <c r="H34" s="4" t="s">
        <v>1288</v>
      </c>
      <c r="I34" s="1">
        <v>0.77410000000000001</v>
      </c>
      <c r="J34" s="4">
        <v>0.28799999999999998</v>
      </c>
      <c r="K34" s="4" t="s">
        <v>1291</v>
      </c>
      <c r="L34" s="1">
        <v>0.29720000000000002</v>
      </c>
      <c r="M34" s="4">
        <v>3.0910000000000002</v>
      </c>
      <c r="N34" s="4" t="s">
        <v>1285</v>
      </c>
      <c r="O34" s="1">
        <v>5.7599999999999998E-2</v>
      </c>
      <c r="P34" s="4">
        <v>11.45</v>
      </c>
      <c r="Q34" s="4" t="s">
        <v>1282</v>
      </c>
      <c r="R34" s="1">
        <v>0.1762</v>
      </c>
      <c r="S34" s="4">
        <v>5.1769999999999996</v>
      </c>
    </row>
    <row r="35" spans="1:19" x14ac:dyDescent="0.25">
      <c r="A35" s="9" t="s">
        <v>1</v>
      </c>
      <c r="B35" s="4" t="s">
        <v>1280</v>
      </c>
      <c r="C35" s="1">
        <v>0.75339999999999996</v>
      </c>
      <c r="D35" s="4">
        <v>0.24</v>
      </c>
      <c r="E35" s="4" t="s">
        <v>1295</v>
      </c>
      <c r="F35" s="1">
        <v>0.36799999999999999</v>
      </c>
      <c r="G35" s="4">
        <v>3.1059999999999999</v>
      </c>
      <c r="H35" s="4" t="s">
        <v>1289</v>
      </c>
      <c r="I35" s="1">
        <v>0.3105</v>
      </c>
      <c r="J35" s="4">
        <v>3.6589999999999998</v>
      </c>
      <c r="K35" s="4" t="s">
        <v>1292</v>
      </c>
      <c r="L35" s="1">
        <v>6.4899999999999999E-2</v>
      </c>
      <c r="M35" s="4">
        <v>10.07</v>
      </c>
      <c r="N35" s="4" t="s">
        <v>1286</v>
      </c>
      <c r="O35" s="1">
        <v>0.81279999999999997</v>
      </c>
      <c r="P35" s="4">
        <v>0.16769999999999999</v>
      </c>
      <c r="Q35" s="4" t="s">
        <v>1283</v>
      </c>
      <c r="R35" s="1">
        <v>0.7006</v>
      </c>
      <c r="S35" s="4">
        <v>0.40770000000000001</v>
      </c>
    </row>
    <row r="36" spans="1:19" x14ac:dyDescent="0.25">
      <c r="A36" s="9" t="s">
        <v>502</v>
      </c>
    </row>
    <row r="37" spans="1:19" x14ac:dyDescent="0.25">
      <c r="A37" s="9" t="s">
        <v>40</v>
      </c>
      <c r="B37" s="4" t="s">
        <v>741</v>
      </c>
      <c r="C37" s="1">
        <v>0.81010000000000004</v>
      </c>
      <c r="D37" s="4">
        <v>0.1381</v>
      </c>
      <c r="E37" s="4" t="s">
        <v>755</v>
      </c>
      <c r="F37" s="1">
        <v>0.44400000000000001</v>
      </c>
      <c r="G37" s="4">
        <v>2.2170000000000001</v>
      </c>
      <c r="H37" s="4" t="s">
        <v>750</v>
      </c>
      <c r="I37" s="1">
        <v>0.68659999999999999</v>
      </c>
      <c r="J37" s="4">
        <v>0.55379999999999996</v>
      </c>
      <c r="K37" s="4" t="s">
        <v>752</v>
      </c>
      <c r="L37" s="1">
        <v>0.41299999999999998</v>
      </c>
      <c r="M37" s="4">
        <v>1.774</v>
      </c>
      <c r="N37" s="4" t="s">
        <v>747</v>
      </c>
      <c r="O37" s="1">
        <v>0.20749999999999999</v>
      </c>
      <c r="P37" s="4">
        <v>4.4480000000000004</v>
      </c>
      <c r="Q37" s="4" t="s">
        <v>744</v>
      </c>
      <c r="R37" s="1">
        <v>8.4199999999999997E-2</v>
      </c>
      <c r="S37" s="4">
        <v>8.6630000000000003</v>
      </c>
    </row>
    <row r="38" spans="1:19" x14ac:dyDescent="0.25">
      <c r="A38" s="9" t="s">
        <v>2</v>
      </c>
      <c r="B38" s="4" t="s">
        <v>742</v>
      </c>
      <c r="C38" s="1">
        <v>0.4456</v>
      </c>
      <c r="D38" s="4">
        <v>1.401</v>
      </c>
      <c r="E38" s="4" t="s">
        <v>756</v>
      </c>
      <c r="F38" s="1">
        <v>0.52869999999999995</v>
      </c>
      <c r="G38" s="4">
        <v>1.496</v>
      </c>
      <c r="H38" s="4" t="s">
        <v>751</v>
      </c>
      <c r="I38" s="1">
        <v>0.41810000000000003</v>
      </c>
      <c r="J38" s="4">
        <v>2.2509999999999999</v>
      </c>
      <c r="K38" s="4" t="s">
        <v>753</v>
      </c>
      <c r="L38" s="1">
        <v>0.28460000000000002</v>
      </c>
      <c r="M38" s="4">
        <v>3.056</v>
      </c>
      <c r="N38" s="4" t="s">
        <v>748</v>
      </c>
      <c r="O38" s="1">
        <v>2.4899999999999999E-2</v>
      </c>
      <c r="P38" s="4">
        <v>14.94</v>
      </c>
      <c r="Q38" s="4" t="s">
        <v>745</v>
      </c>
      <c r="R38" s="1">
        <v>0.5605</v>
      </c>
      <c r="S38" s="4">
        <v>0.94540000000000002</v>
      </c>
    </row>
    <row r="39" spans="1:19" x14ac:dyDescent="0.25">
      <c r="A39" s="9" t="s">
        <v>1</v>
      </c>
      <c r="B39" s="4" t="s">
        <v>743</v>
      </c>
      <c r="C39" s="1">
        <v>0.38629999999999998</v>
      </c>
      <c r="D39" s="4">
        <v>1.81</v>
      </c>
      <c r="E39" s="4" t="s">
        <v>757</v>
      </c>
      <c r="F39" s="1">
        <v>0.58660000000000001</v>
      </c>
      <c r="G39" s="4">
        <v>1.113</v>
      </c>
      <c r="H39" s="4" t="s">
        <v>387</v>
      </c>
      <c r="I39" s="1">
        <v>0.2898</v>
      </c>
      <c r="J39" s="4">
        <v>3.88</v>
      </c>
      <c r="K39" s="4" t="s">
        <v>754</v>
      </c>
      <c r="L39" s="1">
        <v>3.0499999999999999E-2</v>
      </c>
      <c r="M39" s="4">
        <v>13.24</v>
      </c>
      <c r="N39" s="4" t="s">
        <v>749</v>
      </c>
      <c r="O39" s="1">
        <v>0.71209999999999996</v>
      </c>
      <c r="P39" s="4">
        <v>0.37180000000000002</v>
      </c>
      <c r="Q39" s="4" t="s">
        <v>746</v>
      </c>
      <c r="R39" s="1">
        <v>0.75309999999999999</v>
      </c>
      <c r="S39" s="4">
        <v>0.27510000000000001</v>
      </c>
    </row>
    <row r="42" spans="1:19" x14ac:dyDescent="0.25">
      <c r="A42" s="9" t="s">
        <v>20</v>
      </c>
    </row>
    <row r="43" spans="1:19" x14ac:dyDescent="0.25">
      <c r="A43" s="9" t="s">
        <v>499</v>
      </c>
    </row>
    <row r="44" spans="1:19" x14ac:dyDescent="0.25">
      <c r="A44" s="9" t="s">
        <v>40</v>
      </c>
      <c r="B44" s="4" t="s">
        <v>541</v>
      </c>
      <c r="C44" s="1">
        <v>0.66269999999999996</v>
      </c>
      <c r="D44" s="4">
        <v>0.46760000000000002</v>
      </c>
      <c r="E44" s="4" t="s">
        <v>556</v>
      </c>
      <c r="F44" s="1">
        <v>0.24299999999999999</v>
      </c>
      <c r="G44" s="4">
        <v>4.8250000000000002</v>
      </c>
      <c r="H44" s="4" t="s">
        <v>550</v>
      </c>
      <c r="I44" s="1">
        <v>0.49130000000000001</v>
      </c>
      <c r="J44" s="4">
        <v>1.6639999999999999</v>
      </c>
      <c r="K44" s="4" t="s">
        <v>553</v>
      </c>
      <c r="L44" s="1">
        <v>0.61709999999999998</v>
      </c>
      <c r="M44" s="4">
        <v>0.75419999999999998</v>
      </c>
      <c r="N44" s="4" t="s">
        <v>547</v>
      </c>
      <c r="O44" s="1">
        <v>0.67789999999999995</v>
      </c>
      <c r="P44" s="4">
        <v>0.48099999999999998</v>
      </c>
      <c r="Q44" s="4" t="s">
        <v>544</v>
      </c>
      <c r="R44" s="1">
        <v>0.3095</v>
      </c>
      <c r="S44" s="4">
        <v>3.0739999999999998</v>
      </c>
    </row>
    <row r="45" spans="1:19" x14ac:dyDescent="0.25">
      <c r="A45" s="9" t="s">
        <v>2</v>
      </c>
      <c r="B45" s="4" t="s">
        <v>542</v>
      </c>
      <c r="C45" s="1">
        <v>0.82020000000000004</v>
      </c>
      <c r="D45" s="4">
        <v>0.12670000000000001</v>
      </c>
      <c r="E45" s="4" t="s">
        <v>557</v>
      </c>
      <c r="F45" s="1">
        <v>0.88770000000000004</v>
      </c>
      <c r="G45" s="4">
        <v>6.8750000000000006E-2</v>
      </c>
      <c r="H45" s="4" t="s">
        <v>551</v>
      </c>
      <c r="I45" s="1">
        <v>0.4592</v>
      </c>
      <c r="J45" s="4">
        <v>1.927</v>
      </c>
      <c r="K45" s="4" t="s">
        <v>554</v>
      </c>
      <c r="L45" s="1">
        <v>0.31130000000000002</v>
      </c>
      <c r="M45" s="4">
        <v>3.1339999999999999</v>
      </c>
      <c r="N45" s="4" t="s">
        <v>548</v>
      </c>
      <c r="O45" s="1">
        <v>0.1283</v>
      </c>
      <c r="P45" s="4">
        <v>6.6870000000000003</v>
      </c>
      <c r="Q45" s="4" t="s">
        <v>545</v>
      </c>
      <c r="R45" s="1">
        <v>0.66220000000000001</v>
      </c>
      <c r="S45" s="4">
        <v>0.56069999999999998</v>
      </c>
    </row>
    <row r="46" spans="1:19" x14ac:dyDescent="0.25">
      <c r="A46" s="9" t="s">
        <v>1</v>
      </c>
      <c r="B46" s="4" t="s">
        <v>543</v>
      </c>
      <c r="C46" s="1">
        <v>0.8367</v>
      </c>
      <c r="D46" s="4">
        <v>0.1042</v>
      </c>
      <c r="E46" s="4" t="s">
        <v>558</v>
      </c>
      <c r="F46" s="1">
        <v>0.13750000000000001</v>
      </c>
      <c r="G46" s="4">
        <v>7.9379999999999997</v>
      </c>
      <c r="H46" s="4" t="s">
        <v>552</v>
      </c>
      <c r="I46" s="1">
        <v>0.67969999999999997</v>
      </c>
      <c r="J46" s="4">
        <v>0.59550000000000003</v>
      </c>
      <c r="K46" s="4" t="s">
        <v>555</v>
      </c>
      <c r="L46" s="1">
        <v>0.25719999999999998</v>
      </c>
      <c r="M46" s="4">
        <v>3.9409999999999998</v>
      </c>
      <c r="N46" s="4" t="s">
        <v>549</v>
      </c>
      <c r="O46" s="1">
        <v>5.3499999999999999E-2</v>
      </c>
      <c r="P46" s="4">
        <v>11.05</v>
      </c>
      <c r="Q46" s="4" t="s">
        <v>546</v>
      </c>
      <c r="R46" s="1">
        <v>0.53310000000000002</v>
      </c>
      <c r="S46" s="4">
        <v>1.145</v>
      </c>
    </row>
    <row r="47" spans="1:19" x14ac:dyDescent="0.25">
      <c r="A47" s="9" t="s">
        <v>500</v>
      </c>
    </row>
    <row r="48" spans="1:19" x14ac:dyDescent="0.25">
      <c r="A48" s="9" t="s">
        <v>40</v>
      </c>
      <c r="B48" s="4" t="s">
        <v>648</v>
      </c>
      <c r="C48" s="1">
        <v>0.86599999999999999</v>
      </c>
      <c r="D48" s="4">
        <v>6.3119999999999996E-2</v>
      </c>
      <c r="E48" s="4" t="s">
        <v>663</v>
      </c>
      <c r="F48" s="1">
        <v>0.59030000000000005</v>
      </c>
      <c r="G48" s="4">
        <v>1.056</v>
      </c>
      <c r="H48" s="4" t="s">
        <v>657</v>
      </c>
      <c r="I48" s="1">
        <v>0.83520000000000005</v>
      </c>
      <c r="J48" s="4">
        <v>0.1462</v>
      </c>
      <c r="K48" s="4" t="s">
        <v>660</v>
      </c>
      <c r="L48" s="1">
        <v>0.1721</v>
      </c>
      <c r="M48" s="4">
        <v>5.6319999999999997</v>
      </c>
      <c r="N48" s="4" t="s">
        <v>654</v>
      </c>
      <c r="O48" s="1">
        <v>0.18970000000000001</v>
      </c>
      <c r="P48" s="4">
        <v>4.5650000000000004</v>
      </c>
      <c r="Q48" s="4" t="s">
        <v>651</v>
      </c>
      <c r="R48" s="1">
        <v>0.9677</v>
      </c>
      <c r="S48" s="4">
        <v>4.8789999999999997E-3</v>
      </c>
    </row>
    <row r="49" spans="1:19" x14ac:dyDescent="0.25">
      <c r="A49" s="9" t="s">
        <v>2</v>
      </c>
      <c r="B49" s="4" t="s">
        <v>649</v>
      </c>
      <c r="C49" s="1">
        <v>0.40670000000000001</v>
      </c>
      <c r="D49" s="4">
        <v>1.538</v>
      </c>
      <c r="E49" s="4" t="s">
        <v>664</v>
      </c>
      <c r="F49" s="1">
        <v>0.43759999999999999</v>
      </c>
      <c r="G49" s="4">
        <v>2.2090000000000001</v>
      </c>
      <c r="H49" s="4" t="s">
        <v>658</v>
      </c>
      <c r="I49" s="1">
        <v>0.22620000000000001</v>
      </c>
      <c r="J49" s="4">
        <v>5.08</v>
      </c>
      <c r="K49" s="4" t="s">
        <v>661</v>
      </c>
      <c r="L49" s="1">
        <v>0.40150000000000002</v>
      </c>
      <c r="M49" s="4">
        <v>2.0859999999999999</v>
      </c>
      <c r="N49" s="4" t="s">
        <v>655</v>
      </c>
      <c r="O49" s="1">
        <v>2.07E-2</v>
      </c>
      <c r="P49" s="4">
        <v>15.12</v>
      </c>
      <c r="Q49" s="4" t="s">
        <v>652</v>
      </c>
      <c r="R49" s="1">
        <v>0.59840000000000004</v>
      </c>
      <c r="S49" s="4">
        <v>0.8306</v>
      </c>
    </row>
    <row r="50" spans="1:19" x14ac:dyDescent="0.25">
      <c r="A50" s="9" t="s">
        <v>1</v>
      </c>
      <c r="B50" s="4" t="s">
        <v>650</v>
      </c>
      <c r="C50" s="1">
        <v>5.28E-2</v>
      </c>
      <c r="D50" s="4">
        <v>8.6989999999999998</v>
      </c>
      <c r="E50" s="4" t="s">
        <v>665</v>
      </c>
      <c r="F50" s="1">
        <v>0.26719999999999999</v>
      </c>
      <c r="G50" s="4">
        <v>4.57</v>
      </c>
      <c r="H50" s="4" t="s">
        <v>659</v>
      </c>
      <c r="I50" s="1">
        <v>0.4592</v>
      </c>
      <c r="J50" s="4">
        <v>1.869</v>
      </c>
      <c r="K50" s="4" t="s">
        <v>662</v>
      </c>
      <c r="L50" s="1">
        <v>0.27089999999999997</v>
      </c>
      <c r="M50" s="4">
        <v>3.6230000000000002</v>
      </c>
      <c r="N50" s="4" t="s">
        <v>656</v>
      </c>
      <c r="O50" s="1">
        <v>0.2346</v>
      </c>
      <c r="P50" s="4">
        <v>3.7309999999999999</v>
      </c>
      <c r="Q50" s="4" t="s">
        <v>653</v>
      </c>
      <c r="R50" s="1">
        <v>0.38100000000000001</v>
      </c>
      <c r="S50" s="4">
        <v>2.3159999999999998</v>
      </c>
    </row>
    <row r="51" spans="1:19" x14ac:dyDescent="0.25">
      <c r="A51" s="9" t="s">
        <v>501</v>
      </c>
    </row>
    <row r="52" spans="1:19" x14ac:dyDescent="0.25">
      <c r="A52" s="9" t="s">
        <v>40</v>
      </c>
      <c r="B52" s="4" t="s">
        <v>1296</v>
      </c>
      <c r="C52" s="1">
        <v>0.41789999999999999</v>
      </c>
      <c r="D52" s="4">
        <v>1.5780000000000001</v>
      </c>
      <c r="E52" s="4" t="s">
        <v>1311</v>
      </c>
      <c r="F52" s="1">
        <v>0.7681</v>
      </c>
      <c r="G52" s="4">
        <v>0.33479999999999999</v>
      </c>
      <c r="H52" s="4" t="s">
        <v>1305</v>
      </c>
      <c r="I52" s="1">
        <v>0.9294</v>
      </c>
      <c r="J52" s="4">
        <v>2.7269999999999999E-2</v>
      </c>
      <c r="K52" s="4" t="s">
        <v>1308</v>
      </c>
      <c r="L52" s="1">
        <v>0.69979999999999998</v>
      </c>
      <c r="M52" s="4">
        <v>0.4098</v>
      </c>
      <c r="N52" s="4" t="s">
        <v>1302</v>
      </c>
      <c r="O52" s="1">
        <v>0.81799999999999995</v>
      </c>
      <c r="P52" s="4">
        <v>0.16889999999999999</v>
      </c>
      <c r="Q52" s="4" t="s">
        <v>1299</v>
      </c>
      <c r="R52" s="1">
        <v>0.24129999999999999</v>
      </c>
      <c r="S52" s="4">
        <v>3.8849999999999998</v>
      </c>
    </row>
    <row r="53" spans="1:19" x14ac:dyDescent="0.25">
      <c r="A53" s="9" t="s">
        <v>2</v>
      </c>
      <c r="B53" s="4" t="s">
        <v>1297</v>
      </c>
      <c r="C53" s="1">
        <v>0.63849999999999996</v>
      </c>
      <c r="D53" s="4">
        <v>0.52769999999999995</v>
      </c>
      <c r="E53" s="4" t="s">
        <v>1312</v>
      </c>
      <c r="F53" s="1">
        <v>0.7994</v>
      </c>
      <c r="G53" s="4">
        <v>0.24859999999999999</v>
      </c>
      <c r="H53" s="4" t="s">
        <v>1306</v>
      </c>
      <c r="I53" s="1">
        <v>0.68899999999999995</v>
      </c>
      <c r="J53" s="4">
        <v>0.55840000000000001</v>
      </c>
      <c r="K53" s="4" t="s">
        <v>1309</v>
      </c>
      <c r="L53" s="1">
        <v>0.105</v>
      </c>
      <c r="M53" s="4">
        <v>7.5449999999999999</v>
      </c>
      <c r="N53" s="4" t="s">
        <v>1303</v>
      </c>
      <c r="O53" s="1">
        <v>0.186</v>
      </c>
      <c r="P53" s="4">
        <v>5.7439999999999998</v>
      </c>
      <c r="Q53" s="4" t="s">
        <v>1300</v>
      </c>
      <c r="R53" s="1">
        <v>0.1545</v>
      </c>
      <c r="S53" s="4">
        <v>5.7960000000000003</v>
      </c>
    </row>
    <row r="54" spans="1:19" x14ac:dyDescent="0.25">
      <c r="A54" s="9" t="s">
        <v>1</v>
      </c>
      <c r="B54" s="4" t="s">
        <v>1298</v>
      </c>
      <c r="C54" s="1">
        <v>0.41899999999999998</v>
      </c>
      <c r="D54" s="4">
        <v>1.57</v>
      </c>
      <c r="E54" s="4" t="s">
        <v>1313</v>
      </c>
      <c r="F54" s="1">
        <v>0.54879999999999995</v>
      </c>
      <c r="G54" s="4">
        <v>1.3919999999999999</v>
      </c>
      <c r="H54" s="4" t="s">
        <v>1307</v>
      </c>
      <c r="I54" s="1">
        <v>0.29980000000000001</v>
      </c>
      <c r="J54" s="4">
        <v>3.8109999999999999</v>
      </c>
      <c r="K54" s="4" t="s">
        <v>1310</v>
      </c>
      <c r="L54" s="1">
        <v>0.1149</v>
      </c>
      <c r="M54" s="4">
        <v>7.117</v>
      </c>
      <c r="N54" s="4" t="s">
        <v>1304</v>
      </c>
      <c r="O54" s="1">
        <v>0.94030000000000002</v>
      </c>
      <c r="P54" s="4">
        <v>1.7860000000000001E-2</v>
      </c>
      <c r="Q54" s="4" t="s">
        <v>1301</v>
      </c>
      <c r="R54" s="1">
        <v>0.88639999999999997</v>
      </c>
      <c r="S54" s="4">
        <v>5.6579999999999998E-2</v>
      </c>
    </row>
    <row r="55" spans="1:19" x14ac:dyDescent="0.25">
      <c r="A55" s="9" t="s">
        <v>502</v>
      </c>
    </row>
    <row r="56" spans="1:19" x14ac:dyDescent="0.25">
      <c r="A56" s="9" t="s">
        <v>40</v>
      </c>
      <c r="B56" s="4" t="s">
        <v>758</v>
      </c>
      <c r="C56" s="1">
        <v>0.61550000000000005</v>
      </c>
      <c r="D56" s="4">
        <v>0.60970000000000002</v>
      </c>
      <c r="E56" s="4" t="s">
        <v>772</v>
      </c>
      <c r="F56" s="1">
        <v>0.46100000000000002</v>
      </c>
      <c r="G56" s="4">
        <v>1.921</v>
      </c>
      <c r="H56" s="4" t="s">
        <v>767</v>
      </c>
      <c r="I56" s="1">
        <v>0.56669999999999998</v>
      </c>
      <c r="J56" s="4">
        <v>1.1499999999999999</v>
      </c>
      <c r="K56" s="4" t="s">
        <v>770</v>
      </c>
      <c r="L56" s="1">
        <v>0.97150000000000003</v>
      </c>
      <c r="M56" s="4">
        <v>3.8809999999999999E-3</v>
      </c>
      <c r="N56" s="4" t="s">
        <v>764</v>
      </c>
      <c r="O56" s="1">
        <v>0.95089999999999997</v>
      </c>
      <c r="P56" s="4">
        <v>9.7199999999999995E-3</v>
      </c>
      <c r="Q56" s="4" t="s">
        <v>761</v>
      </c>
      <c r="R56" s="1">
        <v>0.23630000000000001</v>
      </c>
      <c r="S56" s="4">
        <v>4.1340000000000003</v>
      </c>
    </row>
    <row r="57" spans="1:19" x14ac:dyDescent="0.25">
      <c r="A57" s="9" t="s">
        <v>2</v>
      </c>
      <c r="B57" s="4" t="s">
        <v>759</v>
      </c>
      <c r="C57" s="1">
        <v>0.87470000000000003</v>
      </c>
      <c r="D57" s="4">
        <v>5.9909999999999998E-2</v>
      </c>
      <c r="E57" s="4" t="s">
        <v>773</v>
      </c>
      <c r="F57" s="1">
        <v>0.74229999999999996</v>
      </c>
      <c r="G57" s="4">
        <v>0.37909999999999999</v>
      </c>
      <c r="H57" s="4" t="s">
        <v>768</v>
      </c>
      <c r="I57" s="1">
        <v>0.61229999999999996</v>
      </c>
      <c r="J57" s="4">
        <v>0.89870000000000005</v>
      </c>
      <c r="K57" s="4" t="s">
        <v>737</v>
      </c>
      <c r="L57" s="1">
        <v>0.98470000000000002</v>
      </c>
      <c r="M57" s="4">
        <v>1.1180000000000001E-3</v>
      </c>
      <c r="N57" s="4" t="s">
        <v>765</v>
      </c>
      <c r="O57" s="1">
        <v>2.87E-2</v>
      </c>
      <c r="P57" s="4">
        <v>13.33</v>
      </c>
      <c r="Q57" s="4" t="s">
        <v>762</v>
      </c>
      <c r="R57" s="1">
        <v>0.81</v>
      </c>
      <c r="S57" s="4">
        <v>0.16689999999999999</v>
      </c>
    </row>
    <row r="58" spans="1:19" x14ac:dyDescent="0.25">
      <c r="A58" s="9" t="s">
        <v>1</v>
      </c>
      <c r="B58" s="4" t="s">
        <v>760</v>
      </c>
      <c r="C58" s="1">
        <v>0.38150000000000001</v>
      </c>
      <c r="D58" s="4">
        <v>1.8640000000000001</v>
      </c>
      <c r="E58" s="4" t="s">
        <v>774</v>
      </c>
      <c r="F58" s="1">
        <v>0.1169</v>
      </c>
      <c r="G58" s="4">
        <v>9.0299999999999994</v>
      </c>
      <c r="H58" s="4" t="s">
        <v>769</v>
      </c>
      <c r="I58" s="1">
        <v>0.434</v>
      </c>
      <c r="J58" s="4">
        <v>2.1549999999999998</v>
      </c>
      <c r="K58" s="4" t="s">
        <v>771</v>
      </c>
      <c r="L58" s="1">
        <v>0.1338</v>
      </c>
      <c r="M58" s="4">
        <v>7.0940000000000003</v>
      </c>
      <c r="N58" s="4" t="s">
        <v>766</v>
      </c>
      <c r="O58" s="1">
        <v>4.6800000000000001E-2</v>
      </c>
      <c r="P58" s="4">
        <v>10.85</v>
      </c>
      <c r="Q58" s="4" t="s">
        <v>763</v>
      </c>
      <c r="R58" s="1">
        <v>0.42130000000000001</v>
      </c>
      <c r="S58" s="4">
        <v>1.883</v>
      </c>
    </row>
    <row r="61" spans="1:19" x14ac:dyDescent="0.25">
      <c r="A61" s="9" t="s">
        <v>21</v>
      </c>
    </row>
    <row r="62" spans="1:19" x14ac:dyDescent="0.25">
      <c r="A62" s="9" t="s">
        <v>499</v>
      </c>
    </row>
    <row r="63" spans="1:19" x14ac:dyDescent="0.25">
      <c r="A63" s="9" t="s">
        <v>40</v>
      </c>
      <c r="B63" s="4" t="s">
        <v>559</v>
      </c>
      <c r="C63" s="1">
        <v>0.17460000000000001</v>
      </c>
      <c r="D63" s="4">
        <v>4.3150000000000004</v>
      </c>
      <c r="E63" s="4" t="s">
        <v>574</v>
      </c>
      <c r="F63" s="1">
        <v>0.52400000000000002</v>
      </c>
      <c r="G63" s="4">
        <v>1.4470000000000001</v>
      </c>
      <c r="H63" s="4" t="s">
        <v>568</v>
      </c>
      <c r="I63" s="1">
        <v>0.31159999999999999</v>
      </c>
      <c r="J63" s="4">
        <v>3.6139999999999999</v>
      </c>
      <c r="K63" s="4" t="s">
        <v>571</v>
      </c>
      <c r="L63" s="1">
        <v>0.64190000000000003</v>
      </c>
      <c r="M63" s="4">
        <v>0.68799999999999994</v>
      </c>
      <c r="N63" s="4" t="s">
        <v>565</v>
      </c>
      <c r="O63" s="1">
        <v>0.71760000000000002</v>
      </c>
      <c r="P63" s="4">
        <v>0.42099999999999999</v>
      </c>
      <c r="Q63" s="4" t="s">
        <v>562</v>
      </c>
      <c r="R63" s="1">
        <v>7.9000000000000008E-3</v>
      </c>
      <c r="S63" s="4">
        <v>18.850000000000001</v>
      </c>
    </row>
    <row r="64" spans="1:19" x14ac:dyDescent="0.25">
      <c r="A64" s="9" t="s">
        <v>2</v>
      </c>
      <c r="B64" s="4" t="s">
        <v>560</v>
      </c>
      <c r="C64" s="1">
        <v>0.75429999999999997</v>
      </c>
      <c r="D64" s="4">
        <v>0.2243</v>
      </c>
      <c r="E64" s="4" t="s">
        <v>575</v>
      </c>
      <c r="F64" s="1">
        <v>0.29509999999999997</v>
      </c>
      <c r="G64" s="4">
        <v>3.9620000000000002</v>
      </c>
      <c r="H64" s="4" t="s">
        <v>569</v>
      </c>
      <c r="I64" s="1">
        <v>0.85270000000000001</v>
      </c>
      <c r="J64" s="4">
        <v>0.1195</v>
      </c>
      <c r="K64" s="4" t="s">
        <v>572</v>
      </c>
      <c r="L64" s="1">
        <v>0.72299999999999998</v>
      </c>
      <c r="M64" s="4">
        <v>0.39929999999999999</v>
      </c>
      <c r="N64" s="4" t="s">
        <v>566</v>
      </c>
      <c r="O64" s="1">
        <v>0.31909999999999999</v>
      </c>
      <c r="P64" s="4">
        <v>3.242</v>
      </c>
      <c r="Q64" s="4" t="s">
        <v>563</v>
      </c>
      <c r="R64" s="1">
        <v>0.27179999999999999</v>
      </c>
      <c r="S64" s="4">
        <v>2.9449999999999998</v>
      </c>
    </row>
    <row r="65" spans="1:19" x14ac:dyDescent="0.25">
      <c r="A65" s="9" t="s">
        <v>1</v>
      </c>
      <c r="B65" s="4" t="s">
        <v>561</v>
      </c>
      <c r="C65" s="1">
        <v>0.23039999999999999</v>
      </c>
      <c r="D65" s="4">
        <v>3.351</v>
      </c>
      <c r="E65" s="4" t="s">
        <v>576</v>
      </c>
      <c r="F65" s="1">
        <v>0.24640000000000001</v>
      </c>
      <c r="G65" s="4">
        <v>4.8810000000000002</v>
      </c>
      <c r="H65" s="4" t="s">
        <v>570</v>
      </c>
      <c r="I65" s="1">
        <v>0.59440000000000004</v>
      </c>
      <c r="J65" s="4">
        <v>0.98740000000000006</v>
      </c>
      <c r="K65" s="4" t="s">
        <v>573</v>
      </c>
      <c r="L65" s="1">
        <v>0.45069999999999999</v>
      </c>
      <c r="M65" s="4">
        <v>1.821</v>
      </c>
      <c r="N65" s="4" t="s">
        <v>567</v>
      </c>
      <c r="O65" s="1">
        <v>0.47089999999999999</v>
      </c>
      <c r="P65" s="4">
        <v>1.6839999999999999</v>
      </c>
      <c r="Q65" s="4" t="s">
        <v>564</v>
      </c>
      <c r="R65" s="1">
        <v>0.91790000000000005</v>
      </c>
      <c r="S65" s="4">
        <v>2.5409999999999999E-2</v>
      </c>
    </row>
    <row r="66" spans="1:19" x14ac:dyDescent="0.25">
      <c r="A66" s="9" t="s">
        <v>500</v>
      </c>
    </row>
    <row r="67" spans="1:19" x14ac:dyDescent="0.25">
      <c r="A67" s="9" t="s">
        <v>40</v>
      </c>
      <c r="B67" s="4" t="s">
        <v>666</v>
      </c>
      <c r="C67" s="1">
        <v>0.32519999999999999</v>
      </c>
      <c r="D67" s="4">
        <v>2.1469999999999998</v>
      </c>
      <c r="E67" s="4" t="s">
        <v>681</v>
      </c>
      <c r="F67" s="1">
        <v>0.77690000000000003</v>
      </c>
      <c r="G67" s="4">
        <v>0.3009</v>
      </c>
      <c r="H67" s="4" t="s">
        <v>675</v>
      </c>
      <c r="I67" s="1">
        <v>0.98809999999999998</v>
      </c>
      <c r="J67" s="4">
        <v>8.0389999999999997E-4</v>
      </c>
      <c r="K67" s="4" t="s">
        <v>678</v>
      </c>
      <c r="L67" s="1">
        <v>0.18559999999999999</v>
      </c>
      <c r="M67" s="4">
        <v>5.5330000000000004</v>
      </c>
      <c r="N67" s="4" t="s">
        <v>672</v>
      </c>
      <c r="O67" s="1">
        <v>0.1166</v>
      </c>
      <c r="P67" s="4">
        <v>7.32</v>
      </c>
      <c r="Q67" s="4" t="s">
        <v>669</v>
      </c>
      <c r="R67" s="1">
        <v>0.73839999999999995</v>
      </c>
      <c r="S67" s="4">
        <v>0.34029999999999999</v>
      </c>
    </row>
    <row r="68" spans="1:19" x14ac:dyDescent="0.25">
      <c r="A68" s="9" t="s">
        <v>2</v>
      </c>
      <c r="B68" s="4" t="s">
        <v>667</v>
      </c>
      <c r="C68" s="1">
        <v>0.95189999999999997</v>
      </c>
      <c r="D68" s="4">
        <v>7.9679999999999994E-3</v>
      </c>
      <c r="E68" s="4" t="s">
        <v>682</v>
      </c>
      <c r="F68" s="1">
        <v>0.5857</v>
      </c>
      <c r="G68" s="4">
        <v>1.1180000000000001</v>
      </c>
      <c r="H68" s="4" t="s">
        <v>676</v>
      </c>
      <c r="I68" s="1">
        <v>0.60109999999999997</v>
      </c>
      <c r="J68" s="4">
        <v>0.98480000000000001</v>
      </c>
      <c r="K68" s="4" t="s">
        <v>679</v>
      </c>
      <c r="L68" s="1">
        <v>0.78990000000000005</v>
      </c>
      <c r="M68" s="4">
        <v>0.218</v>
      </c>
      <c r="N68" s="4" t="s">
        <v>673</v>
      </c>
      <c r="O68" s="1">
        <v>0.17810000000000001</v>
      </c>
      <c r="P68" s="4">
        <v>5.3289999999999997</v>
      </c>
      <c r="Q68" s="4" t="s">
        <v>670</v>
      </c>
      <c r="R68" s="1">
        <v>0.68969999999999998</v>
      </c>
      <c r="S68" s="4">
        <v>0.4869</v>
      </c>
    </row>
    <row r="69" spans="1:19" x14ac:dyDescent="0.25">
      <c r="A69" s="9" t="s">
        <v>1</v>
      </c>
      <c r="B69" s="4" t="s">
        <v>668</v>
      </c>
      <c r="C69" s="1">
        <v>4.1200000000000001E-2</v>
      </c>
      <c r="D69" s="4">
        <v>9.6219999999999999</v>
      </c>
      <c r="E69" s="4" t="s">
        <v>683</v>
      </c>
      <c r="F69" s="1">
        <v>0.35289999999999999</v>
      </c>
      <c r="G69" s="4">
        <v>3.2850000000000001</v>
      </c>
      <c r="H69" s="4" t="s">
        <v>677</v>
      </c>
      <c r="I69" s="1">
        <v>0.74209999999999998</v>
      </c>
      <c r="J69" s="4">
        <v>0.3891</v>
      </c>
      <c r="K69" s="4" t="s">
        <v>680</v>
      </c>
      <c r="L69" s="1">
        <v>0.5474</v>
      </c>
      <c r="M69" s="4">
        <v>1.117</v>
      </c>
      <c r="N69" s="4" t="s">
        <v>674</v>
      </c>
      <c r="O69" s="1">
        <v>0.33450000000000002</v>
      </c>
      <c r="P69" s="4">
        <v>2.6970000000000001</v>
      </c>
      <c r="Q69" s="4" t="s">
        <v>671</v>
      </c>
      <c r="R69" s="1">
        <v>0.83899999999999997</v>
      </c>
      <c r="S69" s="4">
        <v>0.12570000000000001</v>
      </c>
    </row>
    <row r="70" spans="1:19" x14ac:dyDescent="0.25">
      <c r="A70" s="9" t="s">
        <v>501</v>
      </c>
    </row>
    <row r="71" spans="1:19" x14ac:dyDescent="0.25">
      <c r="A71" s="9" t="s">
        <v>40</v>
      </c>
      <c r="B71" s="4" t="s">
        <v>1314</v>
      </c>
      <c r="C71" s="1">
        <v>0.40460000000000002</v>
      </c>
      <c r="D71" s="4">
        <v>1.6619999999999999</v>
      </c>
      <c r="E71" s="4" t="s">
        <v>1329</v>
      </c>
      <c r="F71" s="1">
        <v>0.92210000000000003</v>
      </c>
      <c r="G71" s="4">
        <v>3.7130000000000003E-2</v>
      </c>
      <c r="H71" s="4" t="s">
        <v>1323</v>
      </c>
      <c r="I71" s="1">
        <v>0.79169999999999996</v>
      </c>
      <c r="J71" s="4">
        <v>0.2366</v>
      </c>
      <c r="K71" s="4" t="s">
        <v>1326</v>
      </c>
      <c r="L71" s="1">
        <v>0.99819999999999998</v>
      </c>
      <c r="M71" s="4">
        <v>1.575E-5</v>
      </c>
      <c r="N71" s="4" t="s">
        <v>1320</v>
      </c>
      <c r="O71" s="1">
        <v>0.1734</v>
      </c>
      <c r="P71" s="4">
        <v>5.9409999999999998</v>
      </c>
      <c r="Q71" s="4" t="s">
        <v>1317</v>
      </c>
      <c r="R71" s="1">
        <v>0.2051</v>
      </c>
      <c r="S71" s="4">
        <v>4.6289999999999996</v>
      </c>
    </row>
    <row r="72" spans="1:19" x14ac:dyDescent="0.25">
      <c r="A72" s="9" t="s">
        <v>2</v>
      </c>
      <c r="B72" s="4" t="s">
        <v>1315</v>
      </c>
      <c r="C72" s="1">
        <v>0.50090000000000001</v>
      </c>
      <c r="D72" s="4">
        <v>1.08</v>
      </c>
      <c r="E72" s="4" t="s">
        <v>1330</v>
      </c>
      <c r="F72" s="1">
        <v>0.73750000000000004</v>
      </c>
      <c r="G72" s="4">
        <v>0.43740000000000001</v>
      </c>
      <c r="H72" s="4" t="s">
        <v>1324</v>
      </c>
      <c r="I72" s="1">
        <v>0.25769999999999998</v>
      </c>
      <c r="J72" s="4">
        <v>4.444</v>
      </c>
      <c r="K72" s="4" t="s">
        <v>1327</v>
      </c>
      <c r="L72" s="1">
        <v>0.46629999999999999</v>
      </c>
      <c r="M72" s="4">
        <v>1.643</v>
      </c>
      <c r="N72" s="4" t="s">
        <v>1321</v>
      </c>
      <c r="O72" s="1">
        <v>0.38469999999999999</v>
      </c>
      <c r="P72" s="4">
        <v>2.3780000000000001</v>
      </c>
      <c r="Q72" s="4" t="s">
        <v>1318</v>
      </c>
      <c r="R72" s="1">
        <v>0.25490000000000002</v>
      </c>
      <c r="S72" s="4">
        <v>3.7189999999999999</v>
      </c>
    </row>
    <row r="73" spans="1:19" x14ac:dyDescent="0.25">
      <c r="A73" s="9" t="s">
        <v>1</v>
      </c>
      <c r="B73" s="4" t="s">
        <v>1316</v>
      </c>
      <c r="C73" s="1">
        <v>0.47020000000000001</v>
      </c>
      <c r="D73" s="4">
        <v>1.2450000000000001</v>
      </c>
      <c r="E73" s="4" t="s">
        <v>1060</v>
      </c>
      <c r="F73" s="1">
        <v>0.77359999999999995</v>
      </c>
      <c r="G73" s="4">
        <v>0.32219999999999999</v>
      </c>
      <c r="H73" s="4" t="s">
        <v>1325</v>
      </c>
      <c r="I73" s="1">
        <v>0.43049999999999999</v>
      </c>
      <c r="J73" s="4">
        <v>2.13</v>
      </c>
      <c r="K73" s="4" t="s">
        <v>1328</v>
      </c>
      <c r="L73" s="1">
        <v>0.2344</v>
      </c>
      <c r="M73" s="4">
        <v>4.4409999999999998</v>
      </c>
      <c r="N73" s="4" t="s">
        <v>1322</v>
      </c>
      <c r="O73" s="1">
        <v>0.85299999999999998</v>
      </c>
      <c r="P73" s="4">
        <v>0.1066</v>
      </c>
      <c r="Q73" s="4" t="s">
        <v>1319</v>
      </c>
      <c r="R73" s="1">
        <v>0.85760000000000003</v>
      </c>
      <c r="S73" s="4">
        <v>9.0590000000000004E-2</v>
      </c>
    </row>
    <row r="74" spans="1:19" x14ac:dyDescent="0.25">
      <c r="A74" s="9" t="s">
        <v>502</v>
      </c>
    </row>
    <row r="75" spans="1:19" x14ac:dyDescent="0.25">
      <c r="A75" s="9" t="s">
        <v>40</v>
      </c>
      <c r="B75" s="4" t="s">
        <v>775</v>
      </c>
      <c r="C75" s="1">
        <v>0.18870000000000001</v>
      </c>
      <c r="D75" s="4">
        <v>3.9609999999999999</v>
      </c>
      <c r="E75" s="4" t="s">
        <v>789</v>
      </c>
      <c r="F75" s="1">
        <v>0.93520000000000003</v>
      </c>
      <c r="G75" s="4">
        <v>2.511E-2</v>
      </c>
      <c r="H75" s="4" t="s">
        <v>783</v>
      </c>
      <c r="I75" s="1">
        <v>0.68369999999999997</v>
      </c>
      <c r="J75" s="4">
        <v>0.58240000000000003</v>
      </c>
      <c r="K75" s="4" t="s">
        <v>786</v>
      </c>
      <c r="L75" s="1">
        <v>0.71740000000000004</v>
      </c>
      <c r="M75" s="4">
        <v>0.41439999999999999</v>
      </c>
      <c r="N75" s="4" t="s">
        <v>781</v>
      </c>
      <c r="O75" s="1">
        <v>0.2311</v>
      </c>
      <c r="P75" s="4">
        <v>0.2311</v>
      </c>
      <c r="Q75" s="4" t="s">
        <v>778</v>
      </c>
      <c r="R75" s="1">
        <v>0.24729999999999999</v>
      </c>
      <c r="S75" s="4">
        <v>3.9790000000000001</v>
      </c>
    </row>
    <row r="76" spans="1:19" x14ac:dyDescent="0.25">
      <c r="A76" s="9" t="s">
        <v>2</v>
      </c>
      <c r="B76" s="4" t="s">
        <v>776</v>
      </c>
      <c r="C76" s="1">
        <v>0.94730000000000003</v>
      </c>
      <c r="D76" s="4">
        <v>9.7920000000000004E-3</v>
      </c>
      <c r="E76" s="4" t="s">
        <v>790</v>
      </c>
      <c r="F76" s="1">
        <v>0.50029999999999997</v>
      </c>
      <c r="G76" s="4">
        <v>1.74</v>
      </c>
      <c r="H76" s="4" t="s">
        <v>784</v>
      </c>
      <c r="I76" s="1">
        <v>0.46489999999999998</v>
      </c>
      <c r="J76" s="4">
        <v>1.887</v>
      </c>
      <c r="K76" s="4" t="s">
        <v>787</v>
      </c>
      <c r="L76" s="1">
        <v>0.83860000000000001</v>
      </c>
      <c r="M76" s="4">
        <v>0.13109999999999999</v>
      </c>
      <c r="N76" s="4" t="s">
        <v>782</v>
      </c>
      <c r="O76" s="1">
        <v>0.54259999999999997</v>
      </c>
      <c r="P76" s="4">
        <v>0.54259999999999997</v>
      </c>
      <c r="Q76" s="4" t="s">
        <v>779</v>
      </c>
      <c r="R76" s="1">
        <v>0.52549999999999997</v>
      </c>
      <c r="S76" s="4">
        <v>1.181</v>
      </c>
    </row>
    <row r="77" spans="1:19" x14ac:dyDescent="0.25">
      <c r="A77" s="9" t="s">
        <v>1</v>
      </c>
      <c r="B77" s="4" t="s">
        <v>777</v>
      </c>
      <c r="C77" s="1">
        <v>0.11609999999999999</v>
      </c>
      <c r="D77" s="4">
        <v>5.7110000000000003</v>
      </c>
      <c r="E77" s="4" t="s">
        <v>791</v>
      </c>
      <c r="F77" s="1">
        <v>0.52310000000000001</v>
      </c>
      <c r="G77" s="4">
        <v>1.5609999999999999</v>
      </c>
      <c r="H77" s="4" t="s">
        <v>785</v>
      </c>
      <c r="I77" s="1">
        <v>0.54190000000000005</v>
      </c>
      <c r="J77" s="4">
        <v>1.31</v>
      </c>
      <c r="K77" s="4" t="s">
        <v>788</v>
      </c>
      <c r="L77" s="1">
        <v>0.30430000000000001</v>
      </c>
      <c r="M77" s="4">
        <v>3.3889999999999998</v>
      </c>
      <c r="N77" s="4" t="s">
        <v>782</v>
      </c>
      <c r="O77" s="1">
        <v>0.54259999999999997</v>
      </c>
      <c r="P77" s="4">
        <v>0.54259999999999997</v>
      </c>
      <c r="Q77" s="4" t="s">
        <v>780</v>
      </c>
      <c r="R77" s="1">
        <v>0.83520000000000005</v>
      </c>
      <c r="S77" s="4">
        <v>0.12609999999999999</v>
      </c>
    </row>
    <row r="80" spans="1:19" x14ac:dyDescent="0.25">
      <c r="A80" s="9" t="s">
        <v>22</v>
      </c>
    </row>
    <row r="81" spans="1:19" x14ac:dyDescent="0.25">
      <c r="A81" s="9" t="s">
        <v>499</v>
      </c>
    </row>
    <row r="82" spans="1:19" x14ac:dyDescent="0.25">
      <c r="A82" s="9" t="s">
        <v>40</v>
      </c>
      <c r="B82" s="4" t="s">
        <v>595</v>
      </c>
      <c r="C82" s="1">
        <v>0.1014</v>
      </c>
      <c r="D82" s="4">
        <v>6.056</v>
      </c>
      <c r="E82" s="4" t="s">
        <v>609</v>
      </c>
      <c r="F82" s="1">
        <v>0.58109999999999995</v>
      </c>
      <c r="G82" s="4">
        <v>1.077</v>
      </c>
      <c r="H82" s="4" t="s">
        <v>604</v>
      </c>
      <c r="I82" s="1">
        <v>0.33500000000000002</v>
      </c>
      <c r="J82" s="4">
        <v>3.3140000000000001</v>
      </c>
      <c r="K82" s="4" t="s">
        <v>606</v>
      </c>
      <c r="L82" s="1">
        <v>0.84099999999999997</v>
      </c>
      <c r="M82" s="4">
        <v>0.1313</v>
      </c>
      <c r="N82" s="4" t="s">
        <v>601</v>
      </c>
      <c r="O82" s="1">
        <v>0.96719999999999995</v>
      </c>
      <c r="P82" s="4">
        <v>5.2259999999999997E-3</v>
      </c>
      <c r="Q82" s="4" t="s">
        <v>598</v>
      </c>
      <c r="R82" s="1">
        <v>0.24340000000000001</v>
      </c>
      <c r="S82" s="4">
        <v>3.6190000000000002</v>
      </c>
    </row>
    <row r="83" spans="1:19" x14ac:dyDescent="0.25">
      <c r="A83" s="9" t="s">
        <v>2</v>
      </c>
      <c r="B83" s="4" t="s">
        <v>596</v>
      </c>
      <c r="C83" s="1">
        <v>0.54079999999999995</v>
      </c>
      <c r="D83" s="4">
        <v>0.82069999999999999</v>
      </c>
      <c r="E83" s="4" t="s">
        <v>610</v>
      </c>
      <c r="F83" s="1">
        <v>0.42070000000000002</v>
      </c>
      <c r="G83" s="4">
        <v>2.3079999999999998</v>
      </c>
      <c r="H83" s="4" t="s">
        <v>492</v>
      </c>
      <c r="I83" s="1">
        <v>0.87019999999999997</v>
      </c>
      <c r="J83" s="4">
        <v>9.3700000000000006E-2</v>
      </c>
      <c r="K83" s="4" t="s">
        <v>607</v>
      </c>
      <c r="L83" s="1">
        <v>0.90039999999999998</v>
      </c>
      <c r="M83" s="4">
        <v>5.108E-2</v>
      </c>
      <c r="N83" s="4" t="s">
        <v>602</v>
      </c>
      <c r="O83" s="1">
        <v>0.1042</v>
      </c>
      <c r="P83" s="4">
        <v>8.5459999999999994</v>
      </c>
      <c r="Q83" s="4" t="s">
        <v>599</v>
      </c>
      <c r="R83" s="1">
        <v>4.6199999999999998E-2</v>
      </c>
      <c r="S83" s="4">
        <v>11.01</v>
      </c>
    </row>
    <row r="84" spans="1:19" x14ac:dyDescent="0.25">
      <c r="A84" s="9" t="s">
        <v>1</v>
      </c>
      <c r="B84" s="4" t="s">
        <v>597</v>
      </c>
      <c r="C84" s="1">
        <v>0.1142</v>
      </c>
      <c r="D84" s="4">
        <v>5.62</v>
      </c>
      <c r="E84" s="4" t="s">
        <v>611</v>
      </c>
      <c r="F84" s="1">
        <v>0.1512</v>
      </c>
      <c r="G84" s="4">
        <v>7.5419999999999998</v>
      </c>
      <c r="H84" s="4" t="s">
        <v>605</v>
      </c>
      <c r="I84" s="1">
        <v>0.82979999999999998</v>
      </c>
      <c r="J84" s="4">
        <v>0.16220000000000001</v>
      </c>
      <c r="K84" s="4" t="s">
        <v>608</v>
      </c>
      <c r="L84" s="1">
        <v>0.69789999999999996</v>
      </c>
      <c r="M84" s="4">
        <v>0.49209999999999998</v>
      </c>
      <c r="N84" s="4" t="s">
        <v>603</v>
      </c>
      <c r="O84" s="1">
        <v>0.82120000000000004</v>
      </c>
      <c r="P84" s="4">
        <v>0.15809999999999999</v>
      </c>
      <c r="Q84" s="4" t="s">
        <v>600</v>
      </c>
      <c r="R84" s="1">
        <v>0.76280000000000003</v>
      </c>
      <c r="S84" s="4">
        <v>0.23749999999999999</v>
      </c>
    </row>
    <row r="85" spans="1:19" x14ac:dyDescent="0.25">
      <c r="A85" s="9" t="s">
        <v>500</v>
      </c>
    </row>
    <row r="86" spans="1:19" x14ac:dyDescent="0.25">
      <c r="A86" s="9" t="s">
        <v>40</v>
      </c>
      <c r="B86" s="4" t="s">
        <v>684</v>
      </c>
      <c r="C86" s="1">
        <v>0.223</v>
      </c>
      <c r="D86" s="4">
        <v>3.3340000000000001</v>
      </c>
      <c r="E86" s="4" t="s">
        <v>699</v>
      </c>
      <c r="F86" s="1">
        <v>0.89370000000000005</v>
      </c>
      <c r="G86" s="4">
        <v>6.7830000000000001E-2</v>
      </c>
      <c r="H86" s="4" t="s">
        <v>693</v>
      </c>
      <c r="I86" s="1">
        <v>0.79310000000000003</v>
      </c>
      <c r="J86" s="4">
        <v>0.24279999999999999</v>
      </c>
      <c r="K86" s="4" t="s">
        <v>696</v>
      </c>
      <c r="L86" s="1">
        <v>0.36649999999999999</v>
      </c>
      <c r="M86" s="4">
        <v>2.5880000000000001</v>
      </c>
      <c r="N86" s="4" t="s">
        <v>690</v>
      </c>
      <c r="O86" s="1">
        <v>0.1835</v>
      </c>
      <c r="P86" s="4">
        <v>5.4660000000000002</v>
      </c>
      <c r="Q86" s="4" t="s">
        <v>687</v>
      </c>
      <c r="R86" s="1">
        <v>0.89880000000000004</v>
      </c>
      <c r="S86" s="4">
        <v>4.9259999999999998E-2</v>
      </c>
    </row>
    <row r="87" spans="1:19" x14ac:dyDescent="0.25">
      <c r="A87" s="9" t="s">
        <v>2</v>
      </c>
      <c r="B87" s="4" t="s">
        <v>685</v>
      </c>
      <c r="C87" s="1">
        <v>0.49969999999999998</v>
      </c>
      <c r="D87" s="4">
        <v>1.01</v>
      </c>
      <c r="E87" s="4" t="s">
        <v>700</v>
      </c>
      <c r="F87" s="1">
        <v>0.44309999999999999</v>
      </c>
      <c r="G87" s="4">
        <v>2.2589999999999999</v>
      </c>
      <c r="H87" s="4" t="s">
        <v>694</v>
      </c>
      <c r="I87" s="1">
        <v>0.41289999999999999</v>
      </c>
      <c r="J87" s="4">
        <v>2.3929999999999998</v>
      </c>
      <c r="K87" s="4" t="s">
        <v>697</v>
      </c>
      <c r="L87" s="1">
        <v>0.67700000000000005</v>
      </c>
      <c r="M87" s="4">
        <v>0.54500000000000004</v>
      </c>
      <c r="N87" s="4" t="s">
        <v>691</v>
      </c>
      <c r="O87" s="1">
        <v>0.1638</v>
      </c>
      <c r="P87" s="4">
        <v>6.008</v>
      </c>
      <c r="Q87" s="4" t="s">
        <v>688</v>
      </c>
      <c r="R87" s="1">
        <v>0.75270000000000004</v>
      </c>
      <c r="S87" s="4">
        <v>0.30249999999999999</v>
      </c>
    </row>
    <row r="88" spans="1:19" x14ac:dyDescent="0.25">
      <c r="A88" s="9" t="s">
        <v>1</v>
      </c>
      <c r="B88" s="4" t="s">
        <v>686</v>
      </c>
      <c r="C88" s="1">
        <v>7.5700000000000003E-2</v>
      </c>
      <c r="D88" s="4">
        <v>7.2279999999999998</v>
      </c>
      <c r="E88" s="4" t="s">
        <v>701</v>
      </c>
      <c r="F88" s="1">
        <v>0.60980000000000001</v>
      </c>
      <c r="G88" s="4">
        <v>0.99429999999999996</v>
      </c>
      <c r="H88" s="4" t="s">
        <v>695</v>
      </c>
      <c r="I88" s="1">
        <v>0.74660000000000004</v>
      </c>
      <c r="J88" s="4">
        <v>0.36890000000000001</v>
      </c>
      <c r="K88" s="4" t="s">
        <v>698</v>
      </c>
      <c r="L88" s="1">
        <v>0.45910000000000001</v>
      </c>
      <c r="M88" s="4">
        <v>1.732</v>
      </c>
      <c r="N88" s="4" t="s">
        <v>692</v>
      </c>
      <c r="O88" s="1">
        <v>0.84199999999999997</v>
      </c>
      <c r="P88" s="4">
        <v>0.1192</v>
      </c>
      <c r="Q88" s="4" t="s">
        <v>689</v>
      </c>
      <c r="R88" s="1">
        <v>0.63100000000000001</v>
      </c>
      <c r="S88" s="4">
        <v>0.70479999999999998</v>
      </c>
    </row>
    <row r="89" spans="1:19" x14ac:dyDescent="0.25">
      <c r="A89" s="9" t="s">
        <v>501</v>
      </c>
    </row>
    <row r="90" spans="1:19" x14ac:dyDescent="0.25">
      <c r="A90" s="9" t="s">
        <v>40</v>
      </c>
      <c r="B90" s="4" t="s">
        <v>1331</v>
      </c>
      <c r="C90" s="1">
        <v>0.192</v>
      </c>
      <c r="D90" s="4">
        <v>4.01</v>
      </c>
      <c r="E90" s="4" t="s">
        <v>1346</v>
      </c>
      <c r="F90" s="1">
        <v>0.7319</v>
      </c>
      <c r="G90" s="4">
        <v>0.4531</v>
      </c>
      <c r="H90" s="4" t="s">
        <v>1340</v>
      </c>
      <c r="I90" s="1">
        <v>0.54410000000000003</v>
      </c>
      <c r="J90" s="4">
        <v>1.286</v>
      </c>
      <c r="K90" s="4" t="s">
        <v>1343</v>
      </c>
      <c r="L90" s="1">
        <v>0.82779999999999998</v>
      </c>
      <c r="M90" s="4">
        <v>0.13450000000000001</v>
      </c>
      <c r="N90" s="4" t="s">
        <v>1337</v>
      </c>
      <c r="O90" s="1">
        <v>0.49399999999999999</v>
      </c>
      <c r="P90" s="4">
        <v>1.5129999999999999</v>
      </c>
      <c r="Q90" s="4" t="s">
        <v>1334</v>
      </c>
      <c r="R90" s="1">
        <v>0.90439999999999998</v>
      </c>
      <c r="S90" s="4">
        <v>4.2470000000000001E-2</v>
      </c>
    </row>
    <row r="91" spans="1:19" x14ac:dyDescent="0.25">
      <c r="A91" s="9" t="s">
        <v>2</v>
      </c>
      <c r="B91" s="4" t="s">
        <v>1332</v>
      </c>
      <c r="C91" s="1">
        <v>0.99170000000000003</v>
      </c>
      <c r="D91" s="4">
        <v>2.5159999999999999E-4</v>
      </c>
      <c r="E91" s="4" t="s">
        <v>1347</v>
      </c>
      <c r="F91" s="1">
        <v>0.55720000000000003</v>
      </c>
      <c r="G91" s="4">
        <v>1.3360000000000001</v>
      </c>
      <c r="H91" s="4" t="s">
        <v>1341</v>
      </c>
      <c r="I91" s="1">
        <v>0.88749999999999996</v>
      </c>
      <c r="J91" s="4">
        <v>6.9570000000000007E-2</v>
      </c>
      <c r="K91" s="4" t="s">
        <v>1344</v>
      </c>
      <c r="L91" s="1">
        <v>5.3400000000000003E-2</v>
      </c>
      <c r="M91" s="4">
        <v>11.27</v>
      </c>
      <c r="N91" s="4" t="s">
        <v>1338</v>
      </c>
      <c r="O91" s="1">
        <v>0.27910000000000001</v>
      </c>
      <c r="P91" s="4">
        <v>3.8330000000000002</v>
      </c>
      <c r="Q91" s="4" t="s">
        <v>1335</v>
      </c>
      <c r="R91" s="1">
        <v>0.29830000000000001</v>
      </c>
      <c r="S91" s="4">
        <v>3.2349999999999999</v>
      </c>
    </row>
    <row r="92" spans="1:19" x14ac:dyDescent="0.25">
      <c r="A92" s="9" t="s">
        <v>1</v>
      </c>
      <c r="B92" s="4" t="s">
        <v>1333</v>
      </c>
      <c r="C92" s="1">
        <v>0.26090000000000002</v>
      </c>
      <c r="D92" s="4">
        <v>2.9630000000000001</v>
      </c>
      <c r="E92" s="4" t="s">
        <v>1348</v>
      </c>
      <c r="F92" s="1">
        <v>0.88170000000000004</v>
      </c>
      <c r="G92" s="4">
        <v>8.5319999999999993E-2</v>
      </c>
      <c r="H92" s="4" t="s">
        <v>1342</v>
      </c>
      <c r="I92" s="1">
        <v>0.34689999999999999</v>
      </c>
      <c r="J92" s="4">
        <v>3.1230000000000002</v>
      </c>
      <c r="K92" s="4" t="s">
        <v>1345</v>
      </c>
      <c r="L92" s="1">
        <v>0.4476</v>
      </c>
      <c r="M92" s="4">
        <v>1.653</v>
      </c>
      <c r="N92" s="4" t="s">
        <v>1339</v>
      </c>
      <c r="O92" s="1">
        <v>0.94410000000000005</v>
      </c>
      <c r="P92" s="4">
        <v>1.575E-2</v>
      </c>
      <c r="Q92" s="4" t="s">
        <v>1336</v>
      </c>
      <c r="R92" s="1">
        <v>0.52049999999999996</v>
      </c>
      <c r="S92" s="4">
        <v>1.222</v>
      </c>
    </row>
    <row r="93" spans="1:19" x14ac:dyDescent="0.25">
      <c r="A93" s="9" t="s">
        <v>502</v>
      </c>
    </row>
    <row r="94" spans="1:19" x14ac:dyDescent="0.25">
      <c r="A94" s="9" t="s">
        <v>40</v>
      </c>
      <c r="B94" s="4" t="s">
        <v>792</v>
      </c>
      <c r="C94" s="1">
        <v>9.6600000000000005E-2</v>
      </c>
      <c r="D94" s="4">
        <v>6.1589999999999998</v>
      </c>
      <c r="E94" s="4" t="s">
        <v>808</v>
      </c>
      <c r="F94" s="1">
        <v>0.96699999999999997</v>
      </c>
      <c r="G94" s="4">
        <v>6.4590000000000003E-3</v>
      </c>
      <c r="H94" s="4" t="s">
        <v>802</v>
      </c>
      <c r="I94" s="1">
        <v>0.67559999999999998</v>
      </c>
      <c r="J94" s="4">
        <v>0.62539999999999996</v>
      </c>
      <c r="K94" s="4" t="s">
        <v>805</v>
      </c>
      <c r="L94" s="1">
        <v>0.57220000000000004</v>
      </c>
      <c r="M94" s="4">
        <v>0.99109999999999998</v>
      </c>
      <c r="N94" s="4" t="s">
        <v>799</v>
      </c>
      <c r="O94" s="1">
        <v>0.2853</v>
      </c>
      <c r="P94" s="4">
        <v>3.7589999999999999</v>
      </c>
      <c r="Q94" s="4" t="s">
        <v>795</v>
      </c>
      <c r="R94" s="1">
        <v>0.73950000000000005</v>
      </c>
      <c r="S94" s="4">
        <v>0.3231</v>
      </c>
    </row>
    <row r="95" spans="1:19" x14ac:dyDescent="0.25">
      <c r="A95" s="9" t="s">
        <v>2</v>
      </c>
      <c r="B95" s="4" t="s">
        <v>793</v>
      </c>
      <c r="C95" s="1">
        <v>0.59419999999999995</v>
      </c>
      <c r="D95" s="4">
        <v>0.6139</v>
      </c>
      <c r="E95" s="4" t="s">
        <v>809</v>
      </c>
      <c r="F95" s="1">
        <v>0.42020000000000002</v>
      </c>
      <c r="G95" s="4">
        <v>2.488</v>
      </c>
      <c r="H95" s="4" t="s">
        <v>803</v>
      </c>
      <c r="I95" s="1">
        <v>0.64080000000000004</v>
      </c>
      <c r="J95" s="4">
        <v>0.77800000000000002</v>
      </c>
      <c r="K95" s="4" t="s">
        <v>806</v>
      </c>
      <c r="L95" s="1">
        <v>0.33169999999999999</v>
      </c>
      <c r="M95" s="4">
        <v>2.9569999999999999</v>
      </c>
      <c r="N95" s="4" t="s">
        <v>800</v>
      </c>
      <c r="O95" s="1">
        <v>0.58589999999999998</v>
      </c>
      <c r="P95" s="4">
        <v>0.96299999999999997</v>
      </c>
      <c r="Q95" s="4" t="s">
        <v>796</v>
      </c>
      <c r="R95" s="1">
        <v>0.20760000000000001</v>
      </c>
      <c r="S95" s="4">
        <v>4.7480000000000002</v>
      </c>
    </row>
    <row r="96" spans="1:19" x14ac:dyDescent="0.25">
      <c r="A96" s="9" t="s">
        <v>1</v>
      </c>
      <c r="B96" s="4" t="s">
        <v>794</v>
      </c>
      <c r="C96" s="1">
        <v>7.8299999999999995E-2</v>
      </c>
      <c r="D96" s="4">
        <v>6.9429999999999996</v>
      </c>
      <c r="E96" s="4" t="s">
        <v>810</v>
      </c>
      <c r="F96" s="1">
        <v>0.56059999999999999</v>
      </c>
      <c r="G96" s="4">
        <v>1.2889999999999999</v>
      </c>
      <c r="H96" s="4" t="s">
        <v>804</v>
      </c>
      <c r="I96" s="1">
        <v>0.66390000000000005</v>
      </c>
      <c r="J96" s="4">
        <v>0.6744</v>
      </c>
      <c r="K96" s="4" t="s">
        <v>807</v>
      </c>
      <c r="L96" s="1">
        <v>0.44369999999999998</v>
      </c>
      <c r="M96" s="4">
        <v>1.83</v>
      </c>
      <c r="N96" s="4" t="s">
        <v>801</v>
      </c>
      <c r="O96" s="1">
        <v>0.96899999999999997</v>
      </c>
      <c r="P96" s="4">
        <v>4.8820000000000001E-3</v>
      </c>
      <c r="Q96" s="4" t="s">
        <v>797</v>
      </c>
      <c r="R96" s="1" t="s">
        <v>798</v>
      </c>
      <c r="S96" s="4">
        <v>0</v>
      </c>
    </row>
    <row r="99" spans="1:19" x14ac:dyDescent="0.25">
      <c r="A99" s="9" t="s">
        <v>503</v>
      </c>
    </row>
    <row r="100" spans="1:19" x14ac:dyDescent="0.25">
      <c r="A100" s="9" t="s">
        <v>499</v>
      </c>
    </row>
    <row r="101" spans="1:19" x14ac:dyDescent="0.25">
      <c r="A101" s="9" t="s">
        <v>40</v>
      </c>
      <c r="B101" s="4" t="s">
        <v>577</v>
      </c>
      <c r="C101" s="1">
        <v>8.6300000000000002E-2</v>
      </c>
      <c r="D101" s="4">
        <v>6.6230000000000002</v>
      </c>
      <c r="E101" s="4" t="s">
        <v>592</v>
      </c>
      <c r="F101" s="1">
        <v>0.73380000000000001</v>
      </c>
      <c r="G101" s="4">
        <v>0.40189999999999998</v>
      </c>
      <c r="H101" s="4" t="s">
        <v>586</v>
      </c>
      <c r="I101" s="1">
        <v>0.31259999999999999</v>
      </c>
      <c r="J101" s="4">
        <v>3.6120000000000001</v>
      </c>
      <c r="K101" s="4" t="s">
        <v>589</v>
      </c>
      <c r="L101" s="1">
        <v>0.88739999999999997</v>
      </c>
      <c r="M101" s="4">
        <v>6.5170000000000006E-2</v>
      </c>
      <c r="N101" s="4" t="s">
        <v>583</v>
      </c>
      <c r="O101" s="1">
        <v>0.67100000000000004</v>
      </c>
      <c r="P101" s="4">
        <v>0.55410000000000004</v>
      </c>
      <c r="Q101" s="4" t="s">
        <v>580</v>
      </c>
      <c r="R101" s="1">
        <v>3.5000000000000003E-2</v>
      </c>
      <c r="S101" s="4">
        <v>12.27</v>
      </c>
    </row>
    <row r="102" spans="1:19" x14ac:dyDescent="0.25">
      <c r="A102" s="9" t="s">
        <v>2</v>
      </c>
      <c r="B102" s="4" t="s">
        <v>578</v>
      </c>
      <c r="C102" s="1">
        <v>0.72860000000000003</v>
      </c>
      <c r="D102" s="4">
        <v>0.26179999999999998</v>
      </c>
      <c r="E102" s="4" t="s">
        <v>593</v>
      </c>
      <c r="F102" s="1">
        <v>0.57289999999999996</v>
      </c>
      <c r="G102" s="4">
        <v>1.109</v>
      </c>
      <c r="H102" s="4" t="s">
        <v>587</v>
      </c>
      <c r="I102" s="1">
        <v>0.80779999999999996</v>
      </c>
      <c r="J102" s="4">
        <v>0.20610000000000001</v>
      </c>
      <c r="K102" s="4" t="s">
        <v>590</v>
      </c>
      <c r="L102" s="1">
        <v>0.99270000000000003</v>
      </c>
      <c r="M102" s="4">
        <v>2.6919999999999998E-4</v>
      </c>
      <c r="N102" s="4" t="s">
        <v>584</v>
      </c>
      <c r="O102" s="1">
        <v>0.1467</v>
      </c>
      <c r="P102" s="4">
        <v>6.68</v>
      </c>
      <c r="Q102" s="4" t="s">
        <v>581</v>
      </c>
      <c r="R102" s="1">
        <v>0.24279999999999999</v>
      </c>
      <c r="S102" s="4">
        <v>3.5910000000000002</v>
      </c>
    </row>
    <row r="103" spans="1:19" x14ac:dyDescent="0.25">
      <c r="A103" s="9" t="s">
        <v>1</v>
      </c>
      <c r="B103" s="4" t="s">
        <v>579</v>
      </c>
      <c r="C103" s="1">
        <v>9.8299999999999998E-2</v>
      </c>
      <c r="D103" s="4">
        <v>6.1349999999999998</v>
      </c>
      <c r="E103" s="4" t="s">
        <v>594</v>
      </c>
      <c r="F103" s="1">
        <v>8.9800000000000005E-2</v>
      </c>
      <c r="G103" s="4">
        <v>10.57</v>
      </c>
      <c r="H103" s="4" t="s">
        <v>588</v>
      </c>
      <c r="I103" s="1">
        <v>0.68940000000000001</v>
      </c>
      <c r="J103" s="4">
        <v>0.55700000000000005</v>
      </c>
      <c r="K103" s="4" t="s">
        <v>591</v>
      </c>
      <c r="L103" s="1">
        <v>0.59050000000000002</v>
      </c>
      <c r="M103" s="4">
        <v>0.9446</v>
      </c>
      <c r="N103" s="4" t="s">
        <v>585</v>
      </c>
      <c r="O103" s="1">
        <v>0.36</v>
      </c>
      <c r="P103" s="4">
        <v>2.601</v>
      </c>
      <c r="Q103" s="4" t="s">
        <v>582</v>
      </c>
      <c r="R103" s="1">
        <v>0.99050000000000005</v>
      </c>
      <c r="S103" s="4">
        <v>3.6640000000000002E-4</v>
      </c>
    </row>
    <row r="104" spans="1:19" x14ac:dyDescent="0.25">
      <c r="A104" s="9" t="s">
        <v>500</v>
      </c>
    </row>
    <row r="105" spans="1:19" x14ac:dyDescent="0.25">
      <c r="A105" s="9" t="s">
        <v>40</v>
      </c>
      <c r="B105" s="4" t="s">
        <v>702</v>
      </c>
      <c r="C105" s="1">
        <v>0.3906</v>
      </c>
      <c r="D105" s="4">
        <v>1.629</v>
      </c>
      <c r="E105" s="4" t="s">
        <v>717</v>
      </c>
      <c r="F105" s="1">
        <v>0.69650000000000001</v>
      </c>
      <c r="G105" s="4">
        <v>0.57589999999999997</v>
      </c>
      <c r="H105" s="4" t="s">
        <v>711</v>
      </c>
      <c r="I105" s="1">
        <v>0.81740000000000002</v>
      </c>
      <c r="J105" s="4">
        <v>0.18840000000000001</v>
      </c>
      <c r="K105" s="4" t="s">
        <v>714</v>
      </c>
      <c r="L105" s="1">
        <v>0.29780000000000001</v>
      </c>
      <c r="M105" s="4">
        <v>3.4359999999999999</v>
      </c>
      <c r="N105" s="4" t="s">
        <v>708</v>
      </c>
      <c r="O105" s="1">
        <v>0.45669999999999999</v>
      </c>
      <c r="P105" s="4">
        <v>1.593</v>
      </c>
      <c r="Q105" s="4" t="s">
        <v>705</v>
      </c>
      <c r="R105" s="1">
        <v>0.60670000000000002</v>
      </c>
      <c r="S105" s="4">
        <v>0.76680000000000004</v>
      </c>
    </row>
    <row r="106" spans="1:19" x14ac:dyDescent="0.25">
      <c r="A106" s="9" t="s">
        <v>2</v>
      </c>
      <c r="B106" s="4" t="s">
        <v>703</v>
      </c>
      <c r="C106" s="1">
        <v>0.74739999999999995</v>
      </c>
      <c r="D106" s="4">
        <v>0.22750000000000001</v>
      </c>
      <c r="E106" s="4" t="s">
        <v>718</v>
      </c>
      <c r="F106" s="1">
        <v>0.42620000000000002</v>
      </c>
      <c r="G106" s="4">
        <v>2.4209999999999998</v>
      </c>
      <c r="H106" s="4" t="s">
        <v>712</v>
      </c>
      <c r="I106" s="1">
        <v>0.39550000000000002</v>
      </c>
      <c r="J106" s="4">
        <v>2.5830000000000002</v>
      </c>
      <c r="K106" s="4" t="s">
        <v>715</v>
      </c>
      <c r="L106" s="1">
        <v>0.50370000000000004</v>
      </c>
      <c r="M106" s="4">
        <v>1.4019999999999999</v>
      </c>
      <c r="N106" s="4" t="s">
        <v>709</v>
      </c>
      <c r="O106" s="1">
        <v>3.4599999999999999E-2</v>
      </c>
      <c r="P106" s="4">
        <v>13.73</v>
      </c>
      <c r="Q106" s="4" t="s">
        <v>706</v>
      </c>
      <c r="R106" s="1">
        <v>0.79169999999999996</v>
      </c>
      <c r="S106" s="4">
        <v>0.20119999999999999</v>
      </c>
    </row>
    <row r="107" spans="1:19" x14ac:dyDescent="0.25">
      <c r="A107" s="9" t="s">
        <v>1</v>
      </c>
      <c r="B107" s="4" t="s">
        <v>704</v>
      </c>
      <c r="C107" s="1">
        <v>3.73E-2</v>
      </c>
      <c r="D107" s="4">
        <v>10.02</v>
      </c>
      <c r="E107" s="4" t="s">
        <v>719</v>
      </c>
      <c r="F107" s="1">
        <v>0.62009999999999998</v>
      </c>
      <c r="G107" s="4">
        <v>0.93189999999999995</v>
      </c>
      <c r="H107" s="4" t="s">
        <v>713</v>
      </c>
      <c r="I107" s="1">
        <v>0.85640000000000005</v>
      </c>
      <c r="J107" s="4">
        <v>0.1157</v>
      </c>
      <c r="K107" s="4" t="s">
        <v>716</v>
      </c>
      <c r="L107" s="1">
        <v>0.92410000000000003</v>
      </c>
      <c r="M107" s="4">
        <v>2.827E-2</v>
      </c>
      <c r="N107" s="4" t="s">
        <v>710</v>
      </c>
      <c r="O107" s="1">
        <v>0.6109</v>
      </c>
      <c r="P107" s="4">
        <v>0.74070000000000003</v>
      </c>
      <c r="Q107" s="4" t="s">
        <v>707</v>
      </c>
      <c r="R107" s="1">
        <v>0.17199999999999999</v>
      </c>
      <c r="S107" s="4">
        <v>5.53</v>
      </c>
    </row>
    <row r="108" spans="1:19" x14ac:dyDescent="0.25">
      <c r="A108" s="9" t="s">
        <v>501</v>
      </c>
    </row>
    <row r="109" spans="1:19" x14ac:dyDescent="0.25">
      <c r="A109" s="9" t="s">
        <v>40</v>
      </c>
      <c r="B109" s="4" t="s">
        <v>1349</v>
      </c>
      <c r="C109" s="1">
        <v>0.11</v>
      </c>
      <c r="D109" s="4">
        <v>5.88</v>
      </c>
      <c r="E109" s="4" t="s">
        <v>1364</v>
      </c>
      <c r="F109" s="1">
        <v>0.81320000000000003</v>
      </c>
      <c r="G109" s="4">
        <v>0.21299999999999999</v>
      </c>
      <c r="H109" s="4" t="s">
        <v>1358</v>
      </c>
      <c r="I109" s="1">
        <v>0.83320000000000005</v>
      </c>
      <c r="J109" s="4">
        <v>0.15820000000000001</v>
      </c>
      <c r="K109" s="4" t="s">
        <v>1361</v>
      </c>
      <c r="L109" s="1">
        <v>0.47670000000000001</v>
      </c>
      <c r="M109" s="4">
        <v>1.508</v>
      </c>
      <c r="N109" s="4" t="s">
        <v>1355</v>
      </c>
      <c r="O109" s="1">
        <v>0.25319999999999998</v>
      </c>
      <c r="P109" s="4">
        <v>4.2510000000000003</v>
      </c>
      <c r="Q109" s="4" t="s">
        <v>1352</v>
      </c>
      <c r="R109" s="1">
        <v>0.63829999999999998</v>
      </c>
      <c r="S109" s="4">
        <v>0.65539999999999998</v>
      </c>
    </row>
    <row r="110" spans="1:19" x14ac:dyDescent="0.25">
      <c r="A110" s="9" t="s">
        <v>2</v>
      </c>
      <c r="B110" s="4" t="s">
        <v>1350</v>
      </c>
      <c r="C110" s="1">
        <v>0.73880000000000001</v>
      </c>
      <c r="D110" s="4">
        <v>0.24840000000000001</v>
      </c>
      <c r="E110" s="4" t="s">
        <v>1365</v>
      </c>
      <c r="F110" s="1">
        <v>0.42699999999999999</v>
      </c>
      <c r="G110" s="4">
        <v>2.4350000000000001</v>
      </c>
      <c r="H110" s="4" t="s">
        <v>1359</v>
      </c>
      <c r="I110" s="1">
        <v>0.91059999999999997</v>
      </c>
      <c r="J110" s="4">
        <v>4.4990000000000002E-2</v>
      </c>
      <c r="K110" s="4" t="s">
        <v>1362</v>
      </c>
      <c r="L110" s="1">
        <v>0.14779999999999999</v>
      </c>
      <c r="M110" s="4">
        <v>6.4029999999999996</v>
      </c>
      <c r="N110" s="4" t="s">
        <v>1356</v>
      </c>
      <c r="O110" s="1">
        <v>0.50649999999999995</v>
      </c>
      <c r="P110" s="4">
        <v>1.4159999999999999</v>
      </c>
      <c r="Q110" s="4" t="s">
        <v>1353</v>
      </c>
      <c r="R110" s="1">
        <v>0.43430000000000002</v>
      </c>
      <c r="S110" s="4">
        <v>1.8240000000000001</v>
      </c>
    </row>
    <row r="111" spans="1:19" x14ac:dyDescent="0.25">
      <c r="A111" s="9" t="s">
        <v>1</v>
      </c>
      <c r="B111" s="4" t="s">
        <v>1351</v>
      </c>
      <c r="C111" s="1">
        <v>0.18340000000000001</v>
      </c>
      <c r="D111" s="4">
        <v>4.0339999999999998</v>
      </c>
      <c r="E111" s="4" t="s">
        <v>1366</v>
      </c>
      <c r="F111" s="1">
        <v>0.84230000000000005</v>
      </c>
      <c r="G111" s="4">
        <v>0.15090000000000001</v>
      </c>
      <c r="H111" s="4" t="s">
        <v>1360</v>
      </c>
      <c r="I111" s="1">
        <v>0.4889</v>
      </c>
      <c r="J111" s="4">
        <v>1.7230000000000001</v>
      </c>
      <c r="K111" s="4" t="s">
        <v>1363</v>
      </c>
      <c r="L111" s="1">
        <v>0.41799999999999998</v>
      </c>
      <c r="M111" s="4">
        <v>1.958</v>
      </c>
      <c r="N111" s="4" t="s">
        <v>1357</v>
      </c>
      <c r="O111" s="1">
        <v>0.6835</v>
      </c>
      <c r="P111" s="4">
        <v>0.53090000000000004</v>
      </c>
      <c r="Q111" s="4" t="s">
        <v>1354</v>
      </c>
      <c r="R111" s="1">
        <v>0.47299999999999998</v>
      </c>
      <c r="S111" s="4">
        <v>1.534</v>
      </c>
    </row>
    <row r="112" spans="1:19" x14ac:dyDescent="0.25">
      <c r="A112" s="9" t="s">
        <v>502</v>
      </c>
    </row>
    <row r="113" spans="1:19" x14ac:dyDescent="0.25">
      <c r="A113" s="9" t="s">
        <v>40</v>
      </c>
      <c r="B113" s="4" t="s">
        <v>811</v>
      </c>
      <c r="C113" s="1">
        <v>9.0499999999999997E-2</v>
      </c>
      <c r="D113" s="4">
        <v>6.28</v>
      </c>
      <c r="E113" s="4" t="s">
        <v>826</v>
      </c>
      <c r="F113" s="1">
        <v>0.8649</v>
      </c>
      <c r="G113" s="4">
        <v>0.1087</v>
      </c>
      <c r="H113" s="4" t="s">
        <v>820</v>
      </c>
      <c r="I113" s="1">
        <v>0.75309999999999999</v>
      </c>
      <c r="J113" s="4">
        <v>0.35310000000000002</v>
      </c>
      <c r="K113" s="4" t="s">
        <v>823</v>
      </c>
      <c r="L113" s="1">
        <v>0.4274</v>
      </c>
      <c r="M113" s="4">
        <v>1.98</v>
      </c>
      <c r="N113" s="4" t="s">
        <v>817</v>
      </c>
      <c r="O113" s="1">
        <v>0.4879</v>
      </c>
      <c r="P113" s="4">
        <v>1.5940000000000001</v>
      </c>
      <c r="Q113" s="4" t="s">
        <v>814</v>
      </c>
      <c r="R113" s="1">
        <v>0.53649999999999998</v>
      </c>
      <c r="S113" s="4">
        <v>1.151</v>
      </c>
    </row>
    <row r="114" spans="1:19" x14ac:dyDescent="0.25">
      <c r="A114" s="9" t="s">
        <v>2</v>
      </c>
      <c r="B114" s="4" t="s">
        <v>812</v>
      </c>
      <c r="C114" s="1">
        <v>0.85970000000000002</v>
      </c>
      <c r="D114" s="4">
        <v>6.6070000000000004E-2</v>
      </c>
      <c r="E114" s="1" t="s">
        <v>827</v>
      </c>
      <c r="F114" s="1">
        <v>0.40100000000000002</v>
      </c>
      <c r="G114" s="1">
        <v>2.6859999999999999</v>
      </c>
      <c r="H114" s="1" t="s">
        <v>821</v>
      </c>
      <c r="I114" s="1">
        <v>0.62260000000000004</v>
      </c>
      <c r="J114" s="1">
        <v>0.86650000000000005</v>
      </c>
      <c r="K114" s="1" t="s">
        <v>824</v>
      </c>
      <c r="L114" s="1">
        <v>0.40660000000000002</v>
      </c>
      <c r="M114" s="1">
        <v>2.1680000000000001</v>
      </c>
      <c r="N114" s="4" t="s">
        <v>818</v>
      </c>
      <c r="O114" s="1">
        <v>0.50580000000000003</v>
      </c>
      <c r="P114" s="4">
        <v>1.466</v>
      </c>
      <c r="Q114" s="4" t="s">
        <v>815</v>
      </c>
      <c r="R114" s="1">
        <v>0.51980000000000004</v>
      </c>
      <c r="S114" s="4">
        <v>1.2490000000000001</v>
      </c>
    </row>
    <row r="115" spans="1:19" x14ac:dyDescent="0.25">
      <c r="A115" s="9" t="s">
        <v>1</v>
      </c>
      <c r="B115" s="4" t="s">
        <v>813</v>
      </c>
      <c r="C115" s="1">
        <v>4.4299999999999999E-2</v>
      </c>
      <c r="D115" s="4">
        <v>8.9990000000000006</v>
      </c>
      <c r="E115" s="4" t="s">
        <v>828</v>
      </c>
      <c r="F115" s="1">
        <v>0.50609999999999999</v>
      </c>
      <c r="G115" s="4">
        <v>1.675</v>
      </c>
      <c r="H115" s="4" t="s">
        <v>822</v>
      </c>
      <c r="I115" s="1">
        <v>0.6341</v>
      </c>
      <c r="J115" s="4">
        <v>0.8105</v>
      </c>
      <c r="K115" s="4" t="s">
        <v>825</v>
      </c>
      <c r="L115" s="1">
        <v>0.56410000000000005</v>
      </c>
      <c r="M115" s="4">
        <v>1.0409999999999999</v>
      </c>
      <c r="N115" s="4" t="s">
        <v>819</v>
      </c>
      <c r="O115" s="1">
        <v>0.98180000000000001</v>
      </c>
      <c r="P115" s="4">
        <v>1.717E-3</v>
      </c>
      <c r="Q115" s="4" t="s">
        <v>816</v>
      </c>
      <c r="R115" s="1">
        <v>0.8246</v>
      </c>
      <c r="S115" s="4">
        <v>0.14710000000000001</v>
      </c>
    </row>
    <row r="128" spans="1:19" x14ac:dyDescent="0.25">
      <c r="B128" s="1"/>
      <c r="D128" s="1"/>
      <c r="E128" s="1"/>
      <c r="G128" s="1"/>
      <c r="H128" s="1"/>
      <c r="J128" s="1"/>
      <c r="K128" s="1"/>
      <c r="M128" s="1"/>
      <c r="N128" s="1"/>
      <c r="P128" s="1"/>
      <c r="Q128" s="1"/>
      <c r="S128" s="1"/>
    </row>
    <row r="129" spans="2:19" x14ac:dyDescent="0.25">
      <c r="B129" s="1"/>
      <c r="D129" s="1"/>
      <c r="E129" s="1"/>
      <c r="G129" s="1"/>
      <c r="H129" s="1"/>
      <c r="J129" s="1"/>
      <c r="K129" s="1"/>
      <c r="M129" s="1"/>
      <c r="N129" s="1"/>
      <c r="P129" s="1"/>
      <c r="Q129" s="1"/>
      <c r="S129" s="1"/>
    </row>
    <row r="130" spans="2:19" x14ac:dyDescent="0.25">
      <c r="B130" s="1"/>
      <c r="D130" s="1"/>
      <c r="E130" s="1"/>
      <c r="G130" s="1"/>
      <c r="H130" s="1"/>
      <c r="J130" s="1"/>
      <c r="K130" s="1"/>
      <c r="M130" s="1"/>
      <c r="N130" s="1"/>
      <c r="P130" s="1"/>
      <c r="Q130" s="1"/>
      <c r="S130" s="1"/>
    </row>
    <row r="131" spans="2:19" x14ac:dyDescent="0.25">
      <c r="B131" s="1"/>
      <c r="D131" s="1"/>
      <c r="E131" s="1"/>
      <c r="G131" s="1"/>
      <c r="H131" s="1"/>
      <c r="J131" s="1"/>
      <c r="K131" s="1"/>
      <c r="M131" s="1"/>
      <c r="N131" s="1"/>
      <c r="P131" s="1"/>
      <c r="Q131" s="1"/>
      <c r="S131" s="1"/>
    </row>
    <row r="132" spans="2:19" x14ac:dyDescent="0.25">
      <c r="B132" s="1"/>
      <c r="D132" s="1"/>
      <c r="E132" s="1"/>
      <c r="G132" s="1"/>
      <c r="H132" s="1"/>
      <c r="J132" s="1"/>
      <c r="K132" s="1"/>
      <c r="M132" s="1"/>
      <c r="N132" s="1"/>
      <c r="P132" s="1"/>
      <c r="Q132" s="1"/>
      <c r="S132" s="1"/>
    </row>
    <row r="133" spans="2:19" x14ac:dyDescent="0.25">
      <c r="B133" s="1"/>
      <c r="D133" s="1"/>
      <c r="E133" s="1"/>
      <c r="G133" s="1"/>
      <c r="H133" s="1"/>
      <c r="J133" s="1"/>
      <c r="K133" s="1"/>
      <c r="M133" s="1"/>
      <c r="N133" s="1"/>
      <c r="P133" s="1"/>
      <c r="Q133" s="1"/>
      <c r="S133" s="1"/>
    </row>
    <row r="134" spans="2:19" x14ac:dyDescent="0.25">
      <c r="B134" s="1"/>
      <c r="D134" s="1"/>
      <c r="E134" s="1"/>
      <c r="G134" s="1"/>
      <c r="H134" s="1"/>
      <c r="J134" s="1"/>
      <c r="K134" s="1"/>
      <c r="M134" s="1"/>
      <c r="N134" s="1"/>
      <c r="P134" s="1"/>
      <c r="Q134" s="1"/>
      <c r="S134" s="1"/>
    </row>
    <row r="135" spans="2:19" x14ac:dyDescent="0.25">
      <c r="B135" s="1"/>
      <c r="D135" s="1"/>
      <c r="E135" s="1"/>
      <c r="G135" s="1"/>
      <c r="H135" s="1"/>
      <c r="J135" s="1"/>
      <c r="K135" s="1"/>
      <c r="M135" s="1"/>
      <c r="N135" s="1"/>
      <c r="P135" s="1"/>
      <c r="Q135" s="1"/>
      <c r="S135" s="1"/>
    </row>
    <row r="136" spans="2:19" x14ac:dyDescent="0.25">
      <c r="B136" s="1"/>
      <c r="D136" s="1"/>
      <c r="E136" s="1"/>
      <c r="G136" s="1"/>
      <c r="H136" s="1"/>
      <c r="J136" s="1"/>
      <c r="K136" s="1"/>
      <c r="M136" s="1"/>
      <c r="N136" s="1"/>
      <c r="P136" s="1"/>
      <c r="Q136" s="1"/>
      <c r="S136" s="1"/>
    </row>
    <row r="137" spans="2:19" x14ac:dyDescent="0.25">
      <c r="B137" s="1"/>
      <c r="D137" s="1"/>
      <c r="E137" s="1"/>
      <c r="G137" s="1"/>
      <c r="H137" s="1"/>
      <c r="J137" s="1"/>
      <c r="K137" s="1"/>
      <c r="M137" s="1"/>
      <c r="N137" s="1"/>
      <c r="P137" s="1"/>
      <c r="Q137" s="1"/>
      <c r="S137" s="1"/>
    </row>
    <row r="138" spans="2:19" x14ac:dyDescent="0.25">
      <c r="B138" s="1"/>
      <c r="D138" s="1"/>
      <c r="E138" s="1"/>
      <c r="G138" s="1"/>
      <c r="H138" s="1"/>
      <c r="J138" s="1"/>
      <c r="K138" s="1"/>
      <c r="M138" s="1"/>
      <c r="N138" s="1"/>
      <c r="P138" s="1"/>
      <c r="Q138" s="1"/>
      <c r="S138" s="1"/>
    </row>
    <row r="139" spans="2:19" x14ac:dyDescent="0.25">
      <c r="B139" s="1"/>
      <c r="D139" s="1"/>
      <c r="E139" s="1"/>
      <c r="G139" s="1"/>
      <c r="H139" s="1"/>
      <c r="J139" s="1"/>
      <c r="K139" s="1"/>
      <c r="M139" s="1"/>
      <c r="N139" s="1"/>
      <c r="P139" s="1"/>
      <c r="Q139" s="1"/>
      <c r="S139" s="1"/>
    </row>
    <row r="140" spans="2:19" x14ac:dyDescent="0.25">
      <c r="B140" s="1"/>
      <c r="D140" s="1"/>
      <c r="E140" s="1"/>
      <c r="G140" s="1"/>
      <c r="H140" s="1"/>
      <c r="J140" s="1"/>
      <c r="K140" s="1"/>
      <c r="M140" s="1"/>
      <c r="N140" s="1"/>
      <c r="P140" s="1"/>
      <c r="Q140" s="1"/>
      <c r="S140" s="1"/>
    </row>
    <row r="141" spans="2:19" x14ac:dyDescent="0.25">
      <c r="B141" s="1"/>
      <c r="D141" s="1"/>
      <c r="E141" s="1"/>
      <c r="G141" s="1"/>
      <c r="H141" s="1"/>
      <c r="J141" s="1"/>
      <c r="K141" s="1"/>
      <c r="M141" s="1"/>
      <c r="N141" s="1"/>
      <c r="P141" s="1"/>
      <c r="Q141" s="1"/>
      <c r="S141" s="1"/>
    </row>
    <row r="142" spans="2:19" x14ac:dyDescent="0.25">
      <c r="B142" s="1"/>
      <c r="D142" s="1"/>
      <c r="E142" s="1"/>
      <c r="G142" s="1"/>
      <c r="H142" s="1"/>
      <c r="J142" s="1"/>
      <c r="K142" s="1"/>
      <c r="M142" s="1"/>
      <c r="N142" s="1"/>
      <c r="P142" s="1"/>
      <c r="Q142" s="1"/>
      <c r="S142" s="1"/>
    </row>
    <row r="143" spans="2:19" x14ac:dyDescent="0.25">
      <c r="B143" s="1"/>
      <c r="D143" s="1"/>
      <c r="E143" s="1"/>
      <c r="G143" s="1"/>
      <c r="H143" s="1"/>
      <c r="J143" s="1"/>
      <c r="K143" s="1"/>
      <c r="M143" s="1"/>
      <c r="N143" s="1"/>
      <c r="P143" s="1"/>
      <c r="Q143" s="1"/>
      <c r="S143" s="1"/>
    </row>
    <row r="144" spans="2:19" x14ac:dyDescent="0.25">
      <c r="B144" s="1"/>
      <c r="D144" s="1"/>
      <c r="E144" s="1"/>
      <c r="G144" s="1"/>
      <c r="H144" s="1"/>
      <c r="J144" s="1"/>
      <c r="K144" s="1"/>
      <c r="M144" s="1"/>
      <c r="N144" s="1"/>
      <c r="P144" s="1"/>
      <c r="Q144" s="1"/>
      <c r="S144" s="1"/>
    </row>
    <row r="145" spans="2:19" x14ac:dyDescent="0.25">
      <c r="B145" s="1"/>
      <c r="D145" s="1"/>
      <c r="E145" s="1"/>
      <c r="G145" s="1"/>
      <c r="H145" s="1"/>
      <c r="J145" s="1"/>
      <c r="K145" s="1"/>
      <c r="M145" s="1"/>
      <c r="N145" s="1"/>
      <c r="P145" s="1"/>
      <c r="Q145" s="1"/>
      <c r="S145" s="1"/>
    </row>
    <row r="146" spans="2:19" x14ac:dyDescent="0.25">
      <c r="B146" s="1"/>
      <c r="D146" s="1"/>
      <c r="E146" s="1"/>
      <c r="G146" s="1"/>
      <c r="H146" s="1"/>
      <c r="J146" s="1"/>
      <c r="K146" s="1"/>
      <c r="M146" s="1"/>
      <c r="N146" s="1"/>
      <c r="P146" s="1"/>
      <c r="Q146" s="1"/>
      <c r="S146" s="1"/>
    </row>
    <row r="147" spans="2:19" x14ac:dyDescent="0.25">
      <c r="B147" s="1"/>
      <c r="D147" s="1"/>
      <c r="E147" s="1"/>
      <c r="G147" s="1"/>
      <c r="H147" s="1"/>
      <c r="J147" s="1"/>
      <c r="K147" s="1"/>
      <c r="M147" s="1"/>
      <c r="N147" s="1"/>
      <c r="P147" s="1"/>
      <c r="Q147" s="1"/>
      <c r="S147" s="1"/>
    </row>
    <row r="148" spans="2:19" x14ac:dyDescent="0.25">
      <c r="B148" s="1"/>
      <c r="D148" s="1"/>
      <c r="E148" s="1"/>
      <c r="G148" s="1"/>
      <c r="H148" s="1"/>
      <c r="J148" s="1"/>
      <c r="K148" s="1"/>
      <c r="M148" s="1"/>
      <c r="N148" s="1"/>
      <c r="P148" s="1"/>
      <c r="Q148" s="1"/>
      <c r="S148" s="1"/>
    </row>
    <row r="149" spans="2:19" x14ac:dyDescent="0.25">
      <c r="B149" s="1"/>
      <c r="D149" s="1"/>
      <c r="E149" s="1"/>
      <c r="G149" s="1"/>
      <c r="H149" s="1"/>
      <c r="J149" s="1"/>
      <c r="K149" s="1"/>
      <c r="M149" s="1"/>
      <c r="N149" s="1"/>
      <c r="P149" s="1"/>
      <c r="Q149" s="1"/>
      <c r="S149" s="1"/>
    </row>
    <row r="150" spans="2:19" x14ac:dyDescent="0.25">
      <c r="B150" s="1"/>
      <c r="D150" s="1"/>
      <c r="E150" s="1"/>
      <c r="G150" s="1"/>
      <c r="H150" s="1"/>
      <c r="J150" s="1"/>
      <c r="K150" s="1"/>
      <c r="M150" s="1"/>
      <c r="N150" s="1"/>
      <c r="P150" s="1"/>
      <c r="Q150" s="1"/>
      <c r="S150" s="1"/>
    </row>
    <row r="151" spans="2:19" x14ac:dyDescent="0.25">
      <c r="B151" s="1"/>
      <c r="D151" s="1"/>
      <c r="E151" s="1"/>
      <c r="G151" s="1"/>
      <c r="H151" s="1"/>
      <c r="J151" s="1"/>
      <c r="K151" s="1"/>
      <c r="M151" s="1"/>
      <c r="N151" s="1"/>
      <c r="P151" s="1"/>
      <c r="Q151" s="1"/>
      <c r="S151" s="1"/>
    </row>
    <row r="152" spans="2:19" x14ac:dyDescent="0.25">
      <c r="B152" s="1"/>
      <c r="D152" s="1"/>
      <c r="E152" s="1"/>
      <c r="G152" s="1"/>
      <c r="H152" s="1"/>
      <c r="J152" s="1"/>
      <c r="K152" s="1"/>
      <c r="M152" s="1"/>
      <c r="N152" s="1"/>
      <c r="P152" s="1"/>
      <c r="Q152" s="1"/>
      <c r="S152" s="1"/>
    </row>
    <row r="153" spans="2:19" x14ac:dyDescent="0.25">
      <c r="B153" s="1"/>
      <c r="D153" s="1"/>
      <c r="E153" s="1"/>
      <c r="G153" s="1"/>
      <c r="H153" s="1"/>
      <c r="J153" s="1"/>
      <c r="K153" s="1"/>
      <c r="M153" s="1"/>
      <c r="N153" s="1"/>
      <c r="P153" s="1"/>
      <c r="Q153" s="1"/>
      <c r="S153" s="1"/>
    </row>
    <row r="154" spans="2:19" x14ac:dyDescent="0.25">
      <c r="B154" s="1"/>
      <c r="D154" s="1"/>
      <c r="N154" s="1"/>
      <c r="P154" s="1"/>
      <c r="Q154" s="1"/>
      <c r="S154" s="1"/>
    </row>
  </sheetData>
  <mergeCells count="6">
    <mergeCell ref="E1:G1"/>
    <mergeCell ref="B1:D1"/>
    <mergeCell ref="Q1:S1"/>
    <mergeCell ref="N1:P1"/>
    <mergeCell ref="H1:J1"/>
    <mergeCell ref="K1:M1"/>
  </mergeCells>
  <conditionalFormatting sqref="C1:C103 R1:R103">
    <cfRule type="cellIs" dxfId="167" priority="4" operator="between">
      <formula>0.05</formula>
      <formula>0.11</formula>
    </cfRule>
    <cfRule type="cellIs" dxfId="166" priority="5" operator="lessThan">
      <formula>0.05</formula>
    </cfRule>
    <cfRule type="cellIs" dxfId="165" priority="6" operator="lessThan">
      <formula>0.05</formula>
    </cfRule>
  </conditionalFormatting>
  <conditionalFormatting sqref="C121:C1048576 F121:F1048576 I121:I1048576 L121:L1048576 O121:O1048576 R121:R1048576">
    <cfRule type="cellIs" dxfId="164" priority="34" operator="between">
      <formula>0.05</formula>
      <formula>0.11</formula>
    </cfRule>
    <cfRule type="cellIs" dxfId="163" priority="35" operator="lessThan">
      <formula>0.05</formula>
    </cfRule>
    <cfRule type="cellIs" dxfId="162" priority="36" operator="lessThan">
      <formula>0.05</formula>
    </cfRule>
  </conditionalFormatting>
  <conditionalFormatting sqref="F1:F117 I1:I117 L1:L117 O1:O117 C108:C117 R108:R117">
    <cfRule type="cellIs" dxfId="161" priority="1" operator="between">
      <formula>0.05</formula>
      <formula>0.11</formula>
    </cfRule>
    <cfRule type="cellIs" dxfId="160" priority="2" operator="lessThan">
      <formula>0.05</formula>
    </cfRule>
    <cfRule type="cellIs" dxfId="159" priority="3" operator="lessThan">
      <formula>0.05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72"/>
  <sheetViews>
    <sheetView zoomScaleNormal="100" workbookViewId="0">
      <pane xSplit="1" ySplit="2" topLeftCell="B100" activePane="bottomRight" state="frozen"/>
      <selection pane="topRight" activeCell="B1" sqref="B1"/>
      <selection pane="bottomLeft" activeCell="A3" sqref="A3"/>
      <selection pane="bottomRight" activeCell="Q6" sqref="Q6:S134"/>
    </sheetView>
  </sheetViews>
  <sheetFormatPr defaultColWidth="9.109375" defaultRowHeight="13.2" x14ac:dyDescent="0.25"/>
  <cols>
    <col min="1" max="1" width="28.6640625" style="9" bestFit="1" customWidth="1"/>
    <col min="2" max="2" width="6.5546875" style="4" bestFit="1" customWidth="1"/>
    <col min="3" max="3" width="5.5546875" style="4" bestFit="1" customWidth="1"/>
    <col min="4" max="4" width="3" style="4" bestFit="1" customWidth="1"/>
    <col min="5" max="5" width="6.5546875" style="4" bestFit="1" customWidth="1"/>
    <col min="6" max="6" width="5.5546875" style="4" bestFit="1" customWidth="1"/>
    <col min="7" max="7" width="2.33203125" style="4" bestFit="1" customWidth="1"/>
    <col min="8" max="8" width="6.5546875" style="4" bestFit="1" customWidth="1"/>
    <col min="9" max="9" width="5.5546875" style="4" bestFit="1" customWidth="1"/>
    <col min="10" max="10" width="2.33203125" style="4" bestFit="1" customWidth="1"/>
    <col min="11" max="11" width="6.5546875" style="4" bestFit="1" customWidth="1"/>
    <col min="12" max="12" width="5.5546875" style="4" bestFit="1" customWidth="1"/>
    <col min="13" max="13" width="3" style="4" bestFit="1" customWidth="1"/>
    <col min="14" max="14" width="6.5546875" style="4" bestFit="1" customWidth="1"/>
    <col min="15" max="15" width="5.5546875" style="4" bestFit="1" customWidth="1"/>
    <col min="16" max="16" width="2.33203125" style="4" bestFit="1" customWidth="1"/>
    <col min="17" max="17" width="6.5546875" style="4" bestFit="1" customWidth="1"/>
    <col min="18" max="18" width="5.5546875" style="4" bestFit="1" customWidth="1"/>
    <col min="19" max="19" width="3" style="4" bestFit="1" customWidth="1"/>
    <col min="20" max="16384" width="9.109375" style="1"/>
  </cols>
  <sheetData>
    <row r="1" spans="1:19" ht="13.8" thickBot="1" x14ac:dyDescent="0.3">
      <c r="B1" s="17" t="s">
        <v>25</v>
      </c>
      <c r="C1" s="18"/>
      <c r="D1" s="18"/>
      <c r="E1" s="17" t="s">
        <v>30</v>
      </c>
      <c r="F1" s="18"/>
      <c r="G1" s="19"/>
      <c r="H1" s="17" t="s">
        <v>28</v>
      </c>
      <c r="I1" s="18"/>
      <c r="J1" s="18"/>
      <c r="K1" s="17" t="s">
        <v>29</v>
      </c>
      <c r="L1" s="18"/>
      <c r="M1" s="18"/>
      <c r="N1" s="17" t="s">
        <v>27</v>
      </c>
      <c r="O1" s="18"/>
      <c r="P1" s="18"/>
      <c r="Q1" s="17" t="s">
        <v>26</v>
      </c>
      <c r="R1" s="18"/>
      <c r="S1" s="19"/>
    </row>
    <row r="2" spans="1:19" ht="13.8" thickBot="1" x14ac:dyDescent="0.3">
      <c r="A2" s="9" t="s">
        <v>243</v>
      </c>
      <c r="B2" s="3" t="s">
        <v>1257</v>
      </c>
      <c r="C2" s="5" t="s">
        <v>1258</v>
      </c>
      <c r="D2" s="11" t="s">
        <v>1259</v>
      </c>
      <c r="E2" s="3" t="s">
        <v>1257</v>
      </c>
      <c r="F2" s="5" t="s">
        <v>1258</v>
      </c>
      <c r="G2" s="11" t="s">
        <v>1259</v>
      </c>
      <c r="H2" s="3" t="s">
        <v>1257</v>
      </c>
      <c r="I2" s="5" t="s">
        <v>1258</v>
      </c>
      <c r="J2" s="11" t="s">
        <v>1259</v>
      </c>
      <c r="K2" s="3" t="s">
        <v>1257</v>
      </c>
      <c r="L2" s="5" t="s">
        <v>1258</v>
      </c>
      <c r="M2" s="11" t="s">
        <v>1259</v>
      </c>
      <c r="N2" s="3" t="s">
        <v>1257</v>
      </c>
      <c r="O2" s="5" t="s">
        <v>1258</v>
      </c>
      <c r="P2" s="11" t="s">
        <v>1259</v>
      </c>
      <c r="Q2" s="3" t="s">
        <v>1257</v>
      </c>
      <c r="R2" s="5" t="s">
        <v>1258</v>
      </c>
      <c r="S2" s="13" t="s">
        <v>1259</v>
      </c>
    </row>
    <row r="3" spans="1:19" x14ac:dyDescent="0.25">
      <c r="D3" s="8"/>
      <c r="P3" s="8"/>
      <c r="S3" s="8"/>
    </row>
    <row r="4" spans="1:19" x14ac:dyDescent="0.25">
      <c r="A4" s="9" t="s">
        <v>9</v>
      </c>
    </row>
    <row r="5" spans="1:19" x14ac:dyDescent="0.25">
      <c r="A5" s="9" t="s">
        <v>499</v>
      </c>
    </row>
    <row r="6" spans="1:19" x14ac:dyDescent="0.25">
      <c r="A6" s="9" t="s">
        <v>1260</v>
      </c>
      <c r="B6" s="16">
        <v>7.5539584166666698</v>
      </c>
      <c r="C6" s="16">
        <v>0.497770437611533</v>
      </c>
      <c r="D6" s="10">
        <v>12</v>
      </c>
      <c r="E6" s="16">
        <v>4.17671428571429</v>
      </c>
      <c r="F6" s="16">
        <v>1.11404502589792</v>
      </c>
      <c r="G6" s="10">
        <v>7</v>
      </c>
      <c r="H6" s="15">
        <v>6.4425208749999996</v>
      </c>
      <c r="I6" s="15">
        <v>0.72968243442907199</v>
      </c>
      <c r="J6" s="14">
        <v>8</v>
      </c>
      <c r="K6" s="15">
        <v>6.8223571428571397</v>
      </c>
      <c r="L6" s="15">
        <v>0.46044165798520398</v>
      </c>
      <c r="M6" s="14">
        <v>7</v>
      </c>
      <c r="N6" s="15">
        <v>5.3127083749999997</v>
      </c>
      <c r="O6" s="15">
        <v>0.62219425438362697</v>
      </c>
      <c r="P6" s="14">
        <v>8</v>
      </c>
      <c r="Q6" s="15">
        <v>3.4103333333333299</v>
      </c>
      <c r="R6" s="15">
        <v>0.462612944167272</v>
      </c>
      <c r="S6" s="14">
        <v>9</v>
      </c>
    </row>
    <row r="7" spans="1:19" x14ac:dyDescent="0.25">
      <c r="A7" s="9" t="s">
        <v>1261</v>
      </c>
      <c r="B7" s="16">
        <v>8.6269164166666705</v>
      </c>
      <c r="C7" s="16">
        <v>0.63963931300413401</v>
      </c>
      <c r="D7" s="10">
        <v>12</v>
      </c>
      <c r="E7" s="16">
        <v>7.9279047142857104</v>
      </c>
      <c r="F7" s="16">
        <v>1.35935378640116</v>
      </c>
      <c r="G7" s="10">
        <v>7</v>
      </c>
      <c r="H7" s="15">
        <v>6.0375833749999996</v>
      </c>
      <c r="I7" s="15">
        <v>0.97267400333049003</v>
      </c>
      <c r="J7" s="14">
        <v>8</v>
      </c>
      <c r="K7" s="15">
        <v>6.8051874999999997</v>
      </c>
      <c r="L7" s="15">
        <v>0.74979772830446501</v>
      </c>
      <c r="M7" s="14">
        <v>8</v>
      </c>
      <c r="N7" s="15">
        <v>4.0687499999999996</v>
      </c>
      <c r="O7" s="15">
        <v>0.89110209718257205</v>
      </c>
      <c r="P7" s="14">
        <v>8</v>
      </c>
      <c r="Q7" s="15">
        <v>3.4487777777777802</v>
      </c>
      <c r="R7" s="15">
        <v>0.52672566989578196</v>
      </c>
      <c r="S7" s="14">
        <v>9</v>
      </c>
    </row>
    <row r="8" spans="1:19" x14ac:dyDescent="0.25">
      <c r="A8" s="9" t="s">
        <v>1262</v>
      </c>
      <c r="B8" s="16">
        <v>8.8420500000000004</v>
      </c>
      <c r="C8" s="16">
        <v>0.54484956359021197</v>
      </c>
      <c r="D8" s="10">
        <v>10</v>
      </c>
      <c r="E8" s="16">
        <v>5.0461667142857101</v>
      </c>
      <c r="F8" s="16">
        <v>0.60894952176314099</v>
      </c>
      <c r="G8" s="10">
        <v>7</v>
      </c>
      <c r="H8" s="15">
        <v>4.6931250000000002</v>
      </c>
      <c r="I8" s="15">
        <v>0.84929040102185105</v>
      </c>
      <c r="J8" s="14">
        <v>8</v>
      </c>
      <c r="K8" s="15">
        <v>6.4922000000000004</v>
      </c>
      <c r="L8" s="15">
        <v>0.80961641191643596</v>
      </c>
      <c r="M8" s="14">
        <v>10</v>
      </c>
      <c r="N8" s="15">
        <v>3.5171666666666699</v>
      </c>
      <c r="O8" s="15">
        <v>0.343880399509287</v>
      </c>
      <c r="P8" s="14">
        <v>9</v>
      </c>
      <c r="Q8" s="15">
        <v>4.5781111111111104</v>
      </c>
      <c r="R8" s="15">
        <v>0.40627842445669299</v>
      </c>
      <c r="S8" s="14">
        <v>9</v>
      </c>
    </row>
    <row r="9" spans="1:19" x14ac:dyDescent="0.25">
      <c r="A9" s="9" t="s">
        <v>1263</v>
      </c>
      <c r="B9" s="16">
        <v>7.4585454545454501</v>
      </c>
      <c r="C9" s="16">
        <v>0.41090185137584601</v>
      </c>
      <c r="D9" s="10">
        <v>11</v>
      </c>
      <c r="E9" s="16">
        <v>6.4443888888888896</v>
      </c>
      <c r="F9" s="16">
        <v>0.92076247381124998</v>
      </c>
      <c r="G9" s="10">
        <v>9</v>
      </c>
      <c r="H9" s="15">
        <v>5.3093750000000002</v>
      </c>
      <c r="I9" s="15">
        <v>1.27741465590661</v>
      </c>
      <c r="J9" s="14">
        <v>8</v>
      </c>
      <c r="K9" s="15">
        <v>7.0750500000000001</v>
      </c>
      <c r="L9" s="15">
        <v>0.83431418758829201</v>
      </c>
      <c r="M9" s="14">
        <v>10</v>
      </c>
      <c r="N9" s="15">
        <v>3.95474066666667</v>
      </c>
      <c r="O9" s="15">
        <v>0.84989137376567503</v>
      </c>
      <c r="P9" s="14">
        <v>9</v>
      </c>
      <c r="Q9" s="15">
        <v>4.5734000000000004</v>
      </c>
      <c r="R9" s="15">
        <v>0.67851871258892604</v>
      </c>
      <c r="S9" s="14">
        <v>10</v>
      </c>
    </row>
    <row r="10" spans="1:19" x14ac:dyDescent="0.25">
      <c r="A10" s="9" t="s">
        <v>500</v>
      </c>
    </row>
    <row r="11" spans="1:19" x14ac:dyDescent="0.25">
      <c r="A11" s="9" t="s">
        <v>1260</v>
      </c>
      <c r="B11" s="15">
        <v>6.3773749999999998</v>
      </c>
      <c r="C11" s="15">
        <v>0.53424629763255305</v>
      </c>
      <c r="D11" s="14">
        <v>12</v>
      </c>
      <c r="E11" s="15">
        <v>7.1685714285714299</v>
      </c>
      <c r="F11" s="15">
        <v>1.0565679582214</v>
      </c>
      <c r="G11" s="14">
        <v>7</v>
      </c>
      <c r="H11" s="15">
        <v>8.4752287499999994</v>
      </c>
      <c r="I11" s="15">
        <v>0.57569004309560501</v>
      </c>
      <c r="J11" s="14">
        <v>8</v>
      </c>
      <c r="K11" s="15">
        <v>9.4627142857142896</v>
      </c>
      <c r="L11" s="15">
        <v>0.61347844935509299</v>
      </c>
      <c r="M11" s="14">
        <v>7</v>
      </c>
      <c r="N11" s="15">
        <v>6.8559999999999999</v>
      </c>
      <c r="O11" s="15">
        <v>0.59763399504357995</v>
      </c>
      <c r="P11" s="14">
        <v>8</v>
      </c>
      <c r="Q11" s="15">
        <v>4.8959444444444404</v>
      </c>
      <c r="R11" s="15">
        <v>0.36619330661365501</v>
      </c>
      <c r="S11" s="14">
        <v>9</v>
      </c>
    </row>
    <row r="12" spans="1:19" x14ac:dyDescent="0.25">
      <c r="A12" s="9" t="s">
        <v>1261</v>
      </c>
      <c r="B12" s="15">
        <v>6.7562083333333298</v>
      </c>
      <c r="C12" s="15">
        <v>0.51487775879860498</v>
      </c>
      <c r="D12" s="14">
        <v>12</v>
      </c>
      <c r="E12" s="15">
        <v>8.8370952857142893</v>
      </c>
      <c r="F12" s="15">
        <v>0.93503306984213896</v>
      </c>
      <c r="G12" s="14">
        <v>7</v>
      </c>
      <c r="H12" s="15">
        <v>8.6922499999999996</v>
      </c>
      <c r="I12" s="15">
        <v>0.97333747451010699</v>
      </c>
      <c r="J12" s="14">
        <v>8</v>
      </c>
      <c r="K12" s="15">
        <v>8.9902291250000008</v>
      </c>
      <c r="L12" s="15">
        <v>0.57767235302089204</v>
      </c>
      <c r="M12" s="14">
        <v>8</v>
      </c>
      <c r="N12" s="15">
        <v>6.0350832499999996</v>
      </c>
      <c r="O12" s="15">
        <v>0.75737551181617502</v>
      </c>
      <c r="P12" s="14">
        <v>8</v>
      </c>
      <c r="Q12" s="15">
        <v>6.1407222222222204</v>
      </c>
      <c r="R12" s="15">
        <v>0.49146693761798999</v>
      </c>
      <c r="S12" s="14">
        <v>9</v>
      </c>
    </row>
    <row r="13" spans="1:19" x14ac:dyDescent="0.25">
      <c r="A13" s="9" t="s">
        <v>1262</v>
      </c>
      <c r="B13" s="15">
        <v>7.0774999999999997</v>
      </c>
      <c r="C13" s="15">
        <v>0.44177636373571999</v>
      </c>
      <c r="D13" s="14">
        <v>10</v>
      </c>
      <c r="E13" s="15">
        <v>7.2000238571428596</v>
      </c>
      <c r="F13" s="15">
        <v>0.512419102114685</v>
      </c>
      <c r="G13" s="14">
        <v>7</v>
      </c>
      <c r="H13" s="15">
        <v>8.1263749999999995</v>
      </c>
      <c r="I13" s="15">
        <v>0.73144484431012102</v>
      </c>
      <c r="J13" s="14">
        <v>8</v>
      </c>
      <c r="K13" s="15">
        <v>8.3770000000000007</v>
      </c>
      <c r="L13" s="15">
        <v>0.46768867256375202</v>
      </c>
      <c r="M13" s="14">
        <v>10</v>
      </c>
      <c r="N13" s="15">
        <v>5.9240555555555598</v>
      </c>
      <c r="O13" s="15">
        <v>0.33438914502214601</v>
      </c>
      <c r="P13" s="14">
        <v>9</v>
      </c>
      <c r="Q13" s="15">
        <v>4.7323888888888899</v>
      </c>
      <c r="R13" s="15">
        <v>0.34024880375512001</v>
      </c>
      <c r="S13" s="14">
        <v>9</v>
      </c>
    </row>
    <row r="14" spans="1:19" x14ac:dyDescent="0.25">
      <c r="A14" s="9" t="s">
        <v>1263</v>
      </c>
      <c r="B14" s="15">
        <v>6.1822575454545499</v>
      </c>
      <c r="C14" s="15">
        <v>0.37689967743133301</v>
      </c>
      <c r="D14" s="14">
        <v>11</v>
      </c>
      <c r="E14" s="15">
        <v>8.2986666666666693</v>
      </c>
      <c r="F14" s="15">
        <v>0.98226915226937705</v>
      </c>
      <c r="G14" s="14">
        <v>9</v>
      </c>
      <c r="H14" s="15">
        <v>7.6374374999999999</v>
      </c>
      <c r="I14" s="15">
        <v>0.96426254407513401</v>
      </c>
      <c r="J14" s="14">
        <v>8</v>
      </c>
      <c r="K14" s="15">
        <v>8.9080332999999996</v>
      </c>
      <c r="L14" s="15">
        <v>0.57674885945848897</v>
      </c>
      <c r="M14" s="14">
        <v>10</v>
      </c>
      <c r="N14" s="15">
        <v>7.0310185555555602</v>
      </c>
      <c r="O14" s="15">
        <v>0.77671391290299796</v>
      </c>
      <c r="P14" s="14">
        <v>9</v>
      </c>
      <c r="Q14" s="15">
        <v>6.2190000000000003</v>
      </c>
      <c r="R14" s="15">
        <v>0.50196755096542101</v>
      </c>
      <c r="S14" s="14">
        <v>10</v>
      </c>
    </row>
    <row r="15" spans="1:19" x14ac:dyDescent="0.25">
      <c r="A15" s="9" t="s">
        <v>501</v>
      </c>
    </row>
    <row r="16" spans="1:19" x14ac:dyDescent="0.25">
      <c r="A16" s="9" t="s">
        <v>1260</v>
      </c>
      <c r="B16" s="15">
        <v>5.5810138333333299</v>
      </c>
      <c r="C16" s="15">
        <v>0.48381714902744299</v>
      </c>
      <c r="D16" s="14">
        <v>12</v>
      </c>
      <c r="E16" s="15">
        <v>8.48114285714286</v>
      </c>
      <c r="F16" s="15">
        <v>1.32461145118055</v>
      </c>
      <c r="G16" s="14">
        <v>7</v>
      </c>
      <c r="H16" s="15">
        <v>7.6671458750000001</v>
      </c>
      <c r="I16" s="15">
        <v>0.50309349909642698</v>
      </c>
      <c r="J16" s="14">
        <v>8</v>
      </c>
      <c r="K16" s="15">
        <v>9.4313571428571397</v>
      </c>
      <c r="L16" s="15">
        <v>0.86892619634459001</v>
      </c>
      <c r="M16" s="14">
        <v>7</v>
      </c>
      <c r="N16" s="15">
        <v>5.9433333749999999</v>
      </c>
      <c r="O16" s="15">
        <v>0.40918720684551402</v>
      </c>
      <c r="P16" s="14">
        <v>8</v>
      </c>
      <c r="Q16" s="15">
        <v>5.1570555555555604</v>
      </c>
      <c r="R16" s="15">
        <v>0.406307922746308</v>
      </c>
      <c r="S16" s="14">
        <v>9</v>
      </c>
    </row>
    <row r="17" spans="1:19" x14ac:dyDescent="0.25">
      <c r="A17" s="9" t="s">
        <v>1261</v>
      </c>
      <c r="B17" s="15">
        <v>6.0940000000000003</v>
      </c>
      <c r="C17" s="15">
        <v>0.52018638897134295</v>
      </c>
      <c r="D17" s="14">
        <v>12</v>
      </c>
      <c r="E17" s="15">
        <v>7.5016428571428602</v>
      </c>
      <c r="F17" s="15">
        <v>0.82800725147996201</v>
      </c>
      <c r="G17" s="14">
        <v>7</v>
      </c>
      <c r="H17" s="15">
        <v>8.4652916250000008</v>
      </c>
      <c r="I17" s="15">
        <v>0.79700792390002395</v>
      </c>
      <c r="J17" s="14">
        <v>8</v>
      </c>
      <c r="K17" s="15">
        <v>8.7135412500000005</v>
      </c>
      <c r="L17" s="15">
        <v>0.72521550645908395</v>
      </c>
      <c r="M17" s="14">
        <v>8</v>
      </c>
      <c r="N17" s="15">
        <v>6.0894374999999998</v>
      </c>
      <c r="O17" s="15">
        <v>0.54299100756379304</v>
      </c>
      <c r="P17" s="14">
        <v>8</v>
      </c>
      <c r="Q17" s="15">
        <v>5.44644444444444</v>
      </c>
      <c r="R17" s="15">
        <v>0.61583635229551204</v>
      </c>
      <c r="S17" s="14">
        <v>9</v>
      </c>
    </row>
    <row r="18" spans="1:19" x14ac:dyDescent="0.25">
      <c r="A18" s="9" t="s">
        <v>1262</v>
      </c>
      <c r="B18" s="15">
        <v>6.1755000000000004</v>
      </c>
      <c r="C18" s="15">
        <v>0.375538102816035</v>
      </c>
      <c r="D18" s="14">
        <v>10</v>
      </c>
      <c r="E18" s="15">
        <v>6.7197857142857096</v>
      </c>
      <c r="F18" s="15">
        <v>0.79276623030901605</v>
      </c>
      <c r="G18" s="14">
        <v>7</v>
      </c>
      <c r="H18" s="15">
        <v>8.1396250000000006</v>
      </c>
      <c r="I18" s="15">
        <v>0.41609891884966099</v>
      </c>
      <c r="J18" s="14">
        <v>8</v>
      </c>
      <c r="K18" s="15">
        <v>8.6455000000000002</v>
      </c>
      <c r="L18" s="15">
        <v>0.45658641630643798</v>
      </c>
      <c r="M18" s="14">
        <v>10</v>
      </c>
      <c r="N18" s="15">
        <v>5.6036666666666699</v>
      </c>
      <c r="O18" s="15">
        <v>0.45359033768858498</v>
      </c>
      <c r="P18" s="14">
        <v>9</v>
      </c>
      <c r="Q18" s="15">
        <v>4.9678888888888899</v>
      </c>
      <c r="R18" s="15">
        <v>0.72034550341493997</v>
      </c>
      <c r="S18" s="14">
        <v>9</v>
      </c>
    </row>
    <row r="19" spans="1:19" x14ac:dyDescent="0.25">
      <c r="A19" s="9" t="s">
        <v>1263</v>
      </c>
      <c r="B19" s="15">
        <v>5.4580605454545497</v>
      </c>
      <c r="C19" s="15">
        <v>0.36000492437862702</v>
      </c>
      <c r="D19" s="14">
        <v>11</v>
      </c>
      <c r="E19" s="15">
        <v>7.2179444444444396</v>
      </c>
      <c r="F19" s="15">
        <v>0.93662133432874195</v>
      </c>
      <c r="G19" s="14">
        <v>9</v>
      </c>
      <c r="H19" s="15">
        <v>8.4014375000000001</v>
      </c>
      <c r="I19" s="15">
        <v>0.63571732850646201</v>
      </c>
      <c r="J19" s="14">
        <v>8</v>
      </c>
      <c r="K19" s="15">
        <v>8.8024667000000001</v>
      </c>
      <c r="L19" s="15">
        <v>0.48006510364972699</v>
      </c>
      <c r="M19" s="14">
        <v>10</v>
      </c>
      <c r="N19" s="15">
        <v>6.63161111111111</v>
      </c>
      <c r="O19" s="15">
        <v>0.436372366803012</v>
      </c>
      <c r="P19" s="14">
        <v>9</v>
      </c>
      <c r="Q19" s="15">
        <v>6.1184000000000003</v>
      </c>
      <c r="R19" s="15">
        <v>0.494703226411777</v>
      </c>
      <c r="S19" s="14">
        <v>10</v>
      </c>
    </row>
    <row r="20" spans="1:19" x14ac:dyDescent="0.25">
      <c r="A20" s="9" t="s">
        <v>502</v>
      </c>
    </row>
    <row r="21" spans="1:19" x14ac:dyDescent="0.25">
      <c r="A21" s="9" t="s">
        <v>1260</v>
      </c>
      <c r="B21" s="15">
        <v>19.512347500000001</v>
      </c>
      <c r="C21" s="15">
        <v>1.26906335888415</v>
      </c>
      <c r="D21" s="14">
        <v>12</v>
      </c>
      <c r="E21" s="15">
        <v>19.8264285714286</v>
      </c>
      <c r="F21" s="15">
        <v>3.0829308477883299</v>
      </c>
      <c r="G21" s="14">
        <v>7</v>
      </c>
      <c r="H21" s="15">
        <v>22.58489625</v>
      </c>
      <c r="I21" s="15">
        <v>1.2874701593822599</v>
      </c>
      <c r="J21" s="14">
        <v>8</v>
      </c>
      <c r="K21" s="15">
        <v>25.716428571428601</v>
      </c>
      <c r="L21" s="15">
        <v>1.2933356947783301</v>
      </c>
      <c r="M21" s="14">
        <v>7</v>
      </c>
      <c r="N21" s="15">
        <v>18.112041250000001</v>
      </c>
      <c r="O21" s="15">
        <v>1.47324853249113</v>
      </c>
      <c r="P21" s="14">
        <v>8</v>
      </c>
      <c r="Q21" s="15">
        <v>13.463333333333299</v>
      </c>
      <c r="R21" s="15">
        <v>1.0924620321396401</v>
      </c>
      <c r="S21" s="14">
        <v>9</v>
      </c>
    </row>
    <row r="22" spans="1:19" x14ac:dyDescent="0.25">
      <c r="A22" s="9" t="s">
        <v>1261</v>
      </c>
      <c r="B22" s="15">
        <v>21.477124166666702</v>
      </c>
      <c r="C22" s="15">
        <v>1.5717009711824499</v>
      </c>
      <c r="D22" s="14">
        <v>12</v>
      </c>
      <c r="E22" s="15">
        <v>24.266642857142902</v>
      </c>
      <c r="F22" s="15">
        <v>2.7224479852355201</v>
      </c>
      <c r="G22" s="14">
        <v>7</v>
      </c>
      <c r="H22" s="15">
        <v>23.195125000000001</v>
      </c>
      <c r="I22" s="15">
        <v>2.5783306212374502</v>
      </c>
      <c r="J22" s="14">
        <v>8</v>
      </c>
      <c r="K22" s="15">
        <v>24.508958750000001</v>
      </c>
      <c r="L22" s="15">
        <v>1.7987769870669199</v>
      </c>
      <c r="M22" s="14">
        <v>8</v>
      </c>
      <c r="N22" s="15">
        <v>16.193270375000001</v>
      </c>
      <c r="O22" s="15">
        <v>1.7055513536839</v>
      </c>
      <c r="P22" s="14">
        <v>8</v>
      </c>
      <c r="Q22" s="15">
        <v>15.0359444444444</v>
      </c>
      <c r="R22" s="15">
        <v>1.30494667420966</v>
      </c>
      <c r="S22" s="14">
        <v>9</v>
      </c>
    </row>
    <row r="23" spans="1:19" x14ac:dyDescent="0.25">
      <c r="A23" s="9" t="s">
        <v>1262</v>
      </c>
      <c r="B23" s="15">
        <v>22.095050000000001</v>
      </c>
      <c r="C23" s="15">
        <v>1.1935043393534699</v>
      </c>
      <c r="D23" s="14">
        <v>10</v>
      </c>
      <c r="E23" s="15">
        <v>18.965975714285701</v>
      </c>
      <c r="F23" s="15">
        <v>1.60432835178828</v>
      </c>
      <c r="G23" s="14">
        <v>7</v>
      </c>
      <c r="H23" s="15">
        <v>20.959125</v>
      </c>
      <c r="I23" s="15">
        <v>1.6534487814165399</v>
      </c>
      <c r="J23" s="14">
        <v>8</v>
      </c>
      <c r="K23" s="15">
        <v>23.514700000000001</v>
      </c>
      <c r="L23" s="15">
        <v>1.60901418265968</v>
      </c>
      <c r="M23" s="14">
        <v>10</v>
      </c>
      <c r="N23" s="15">
        <v>15.044888888888901</v>
      </c>
      <c r="O23" s="15">
        <v>0.67813102418101301</v>
      </c>
      <c r="P23" s="14">
        <v>9</v>
      </c>
      <c r="Q23" s="15">
        <v>14.2783888888889</v>
      </c>
      <c r="R23" s="15">
        <v>0.95324235353235398</v>
      </c>
      <c r="S23" s="14">
        <v>9</v>
      </c>
    </row>
    <row r="24" spans="1:19" x14ac:dyDescent="0.25">
      <c r="A24" s="9" t="s">
        <v>1263</v>
      </c>
      <c r="B24" s="15">
        <v>19.0988636363636</v>
      </c>
      <c r="C24" s="15">
        <v>0.78701127429520901</v>
      </c>
      <c r="D24" s="14">
        <v>11</v>
      </c>
      <c r="E24" s="15">
        <v>21.960999999999999</v>
      </c>
      <c r="F24" s="15">
        <v>2.50586816570403</v>
      </c>
      <c r="G24" s="14">
        <v>9</v>
      </c>
      <c r="H24" s="15">
        <v>21.34825</v>
      </c>
      <c r="I24" s="15">
        <v>2.48866466632782</v>
      </c>
      <c r="J24" s="14">
        <v>8</v>
      </c>
      <c r="K24" s="15">
        <v>24.785550000000001</v>
      </c>
      <c r="L24" s="15">
        <v>1.5914556918641101</v>
      </c>
      <c r="M24" s="14">
        <v>10</v>
      </c>
      <c r="N24" s="15">
        <v>17.617370000000001</v>
      </c>
      <c r="O24" s="15">
        <v>1.43118201612824</v>
      </c>
      <c r="P24" s="14">
        <v>9</v>
      </c>
      <c r="Q24" s="15">
        <v>16.910799999999998</v>
      </c>
      <c r="R24" s="15">
        <v>1.38626236934668</v>
      </c>
      <c r="S24" s="14">
        <v>10</v>
      </c>
    </row>
    <row r="26" spans="1:19" x14ac:dyDescent="0.25">
      <c r="A26" s="9" t="s">
        <v>19</v>
      </c>
    </row>
    <row r="27" spans="1:19" x14ac:dyDescent="0.25">
      <c r="A27" s="9" t="s">
        <v>499</v>
      </c>
    </row>
    <row r="28" spans="1:19" x14ac:dyDescent="0.25">
      <c r="A28" s="9" t="s">
        <v>1260</v>
      </c>
      <c r="B28" s="15">
        <v>6.5374999999999996</v>
      </c>
      <c r="C28" s="15">
        <v>1.1722792897449801</v>
      </c>
      <c r="D28" s="14">
        <v>12</v>
      </c>
      <c r="E28" s="15">
        <v>15.685714285714299</v>
      </c>
      <c r="F28" s="15">
        <v>13.4602798133271</v>
      </c>
      <c r="G28" s="14">
        <v>7</v>
      </c>
      <c r="H28" s="15">
        <v>13.747916249999999</v>
      </c>
      <c r="I28" s="15">
        <v>4.05220083312933</v>
      </c>
      <c r="J28" s="14">
        <v>8</v>
      </c>
      <c r="K28" s="15">
        <v>13.8071428571429</v>
      </c>
      <c r="L28" s="15">
        <v>5.0273706629124701</v>
      </c>
      <c r="M28" s="14">
        <v>7</v>
      </c>
      <c r="N28" s="15">
        <v>4.6624999999999996</v>
      </c>
      <c r="O28" s="15">
        <v>1.8725903772666801</v>
      </c>
      <c r="P28" s="14">
        <v>8</v>
      </c>
      <c r="Q28" s="15">
        <v>16.0833333333333</v>
      </c>
      <c r="R28" s="15">
        <v>4.7573992077838296</v>
      </c>
      <c r="S28" s="14">
        <v>9</v>
      </c>
    </row>
    <row r="29" spans="1:19" x14ac:dyDescent="0.25">
      <c r="A29" s="9" t="s">
        <v>1261</v>
      </c>
      <c r="B29" s="15">
        <v>7.4597222500000004</v>
      </c>
      <c r="C29" s="15">
        <v>1.8055114059812101</v>
      </c>
      <c r="D29" s="14">
        <v>12</v>
      </c>
      <c r="E29" s="15">
        <v>7.61666714285714</v>
      </c>
      <c r="F29" s="15">
        <v>2.24231510005546</v>
      </c>
      <c r="G29" s="14">
        <v>7</v>
      </c>
      <c r="H29" s="15">
        <v>7.6333333750000003</v>
      </c>
      <c r="I29" s="15">
        <v>3.9553999133593498</v>
      </c>
      <c r="J29" s="14">
        <v>8</v>
      </c>
      <c r="K29" s="15">
        <v>12.85</v>
      </c>
      <c r="L29" s="15">
        <v>4.5575682739185099</v>
      </c>
      <c r="M29" s="14">
        <v>8</v>
      </c>
      <c r="N29" s="15">
        <v>29.933332499999999</v>
      </c>
      <c r="O29" s="15">
        <v>8.7729713032755097</v>
      </c>
      <c r="P29" s="14">
        <v>8</v>
      </c>
      <c r="Q29" s="15">
        <v>7.6055555555555596</v>
      </c>
      <c r="R29" s="15">
        <v>3.1245493502224102</v>
      </c>
      <c r="S29" s="14">
        <v>9</v>
      </c>
    </row>
    <row r="30" spans="1:19" x14ac:dyDescent="0.25">
      <c r="A30" s="9" t="s">
        <v>1262</v>
      </c>
      <c r="B30" s="15">
        <v>10.45</v>
      </c>
      <c r="C30" s="15">
        <v>3.3385625649371899</v>
      </c>
      <c r="D30" s="14">
        <v>10</v>
      </c>
      <c r="E30" s="15">
        <v>4.1357142857142897</v>
      </c>
      <c r="F30" s="15">
        <v>2.1752042675211398</v>
      </c>
      <c r="G30" s="14">
        <v>7</v>
      </c>
      <c r="H30" s="15">
        <v>22.293749999999999</v>
      </c>
      <c r="I30" s="15">
        <v>9.7566984201880498</v>
      </c>
      <c r="J30" s="14">
        <v>8</v>
      </c>
      <c r="K30" s="15">
        <v>27.504999999999999</v>
      </c>
      <c r="L30" s="15">
        <v>7.4841738577703598</v>
      </c>
      <c r="M30" s="14">
        <v>10</v>
      </c>
      <c r="N30" s="15">
        <v>48.377777777777801</v>
      </c>
      <c r="O30" s="15">
        <v>23.7692993386297</v>
      </c>
      <c r="P30" s="14">
        <v>9</v>
      </c>
      <c r="Q30" s="15">
        <v>3.56666666666667</v>
      </c>
      <c r="R30" s="15">
        <v>1.24116320889362</v>
      </c>
      <c r="S30" s="14">
        <v>9</v>
      </c>
    </row>
    <row r="31" spans="1:19" x14ac:dyDescent="0.25">
      <c r="A31" s="9" t="s">
        <v>1263</v>
      </c>
      <c r="B31" s="15">
        <v>8.8924242727272702</v>
      </c>
      <c r="C31" s="15">
        <v>3.95846768974241</v>
      </c>
      <c r="D31" s="14">
        <v>11</v>
      </c>
      <c r="E31" s="15">
        <v>6.3444444444444503</v>
      </c>
      <c r="F31" s="15">
        <v>2.3243494377227298</v>
      </c>
      <c r="G31" s="14">
        <v>9</v>
      </c>
      <c r="H31" s="15">
        <v>20.231249999999999</v>
      </c>
      <c r="I31" s="15">
        <v>13.621529497388099</v>
      </c>
      <c r="J31" s="14">
        <v>8</v>
      </c>
      <c r="K31" s="15">
        <v>6.4249999999999998</v>
      </c>
      <c r="L31" s="15">
        <v>1.9420242875240601</v>
      </c>
      <c r="M31" s="14">
        <v>10</v>
      </c>
      <c r="N31" s="15">
        <v>17.757407333333301</v>
      </c>
      <c r="O31" s="15">
        <v>8.6758992610760597</v>
      </c>
      <c r="P31" s="14">
        <v>9</v>
      </c>
      <c r="Q31" s="15">
        <v>9.9649999999999999</v>
      </c>
      <c r="R31" s="15">
        <v>3.2039043022190601</v>
      </c>
      <c r="S31" s="14">
        <v>10</v>
      </c>
    </row>
    <row r="32" spans="1:19" x14ac:dyDescent="0.25">
      <c r="A32" s="9" t="s">
        <v>500</v>
      </c>
    </row>
    <row r="33" spans="1:19" x14ac:dyDescent="0.25">
      <c r="A33" s="9" t="s">
        <v>1260</v>
      </c>
      <c r="B33" s="15">
        <v>10.5319444166667</v>
      </c>
      <c r="C33" s="15">
        <v>2.1760398112511901</v>
      </c>
      <c r="D33" s="14">
        <v>12</v>
      </c>
      <c r="E33" s="15">
        <v>8.0571428571428605</v>
      </c>
      <c r="F33" s="15">
        <v>4.0751048565450096</v>
      </c>
      <c r="G33" s="14">
        <v>7</v>
      </c>
      <c r="H33" s="15">
        <v>15.57291625</v>
      </c>
      <c r="I33" s="15">
        <v>2.8881359183884499</v>
      </c>
      <c r="J33" s="14">
        <v>8</v>
      </c>
      <c r="K33" s="15">
        <v>17.6071428571429</v>
      </c>
      <c r="L33" s="15">
        <v>3.83560122206335</v>
      </c>
      <c r="M33" s="14">
        <v>7</v>
      </c>
      <c r="N33" s="15">
        <v>8.4312496249999995</v>
      </c>
      <c r="O33" s="15">
        <v>2.01931244338834</v>
      </c>
      <c r="P33" s="14">
        <v>8</v>
      </c>
      <c r="Q33" s="15">
        <v>9.9222222222222207</v>
      </c>
      <c r="R33" s="15">
        <v>3.0257243291564699</v>
      </c>
      <c r="S33" s="14">
        <v>9</v>
      </c>
    </row>
    <row r="34" spans="1:19" x14ac:dyDescent="0.25">
      <c r="A34" s="9" t="s">
        <v>1261</v>
      </c>
      <c r="B34" s="15">
        <v>6.6500002499999997</v>
      </c>
      <c r="C34" s="15">
        <v>0.99431899359663101</v>
      </c>
      <c r="D34" s="14">
        <v>12</v>
      </c>
      <c r="E34" s="15">
        <v>5.9761904285714298</v>
      </c>
      <c r="F34" s="15">
        <v>2.0347310259767899</v>
      </c>
      <c r="G34" s="14">
        <v>7</v>
      </c>
      <c r="H34" s="15">
        <v>10.97916625</v>
      </c>
      <c r="I34" s="15">
        <v>2.2809874370535699</v>
      </c>
      <c r="J34" s="14">
        <v>8</v>
      </c>
      <c r="K34" s="15">
        <v>10.275</v>
      </c>
      <c r="L34" s="15">
        <v>1.20649285120137</v>
      </c>
      <c r="M34" s="14">
        <v>8</v>
      </c>
      <c r="N34" s="15">
        <v>8.9687508749999996</v>
      </c>
      <c r="O34" s="15">
        <v>1.42566647950668</v>
      </c>
      <c r="P34" s="14">
        <v>8</v>
      </c>
      <c r="Q34" s="15">
        <v>11.533333333333299</v>
      </c>
      <c r="R34" s="15">
        <v>3.2590685445043599</v>
      </c>
      <c r="S34" s="14">
        <v>9</v>
      </c>
    </row>
    <row r="35" spans="1:19" x14ac:dyDescent="0.25">
      <c r="A35" s="9" t="s">
        <v>1262</v>
      </c>
      <c r="B35" s="15">
        <v>9.5350000000000001</v>
      </c>
      <c r="C35" s="15">
        <v>1.77762403849133</v>
      </c>
      <c r="D35" s="14">
        <v>10</v>
      </c>
      <c r="E35" s="15">
        <v>5.9690471428571401</v>
      </c>
      <c r="F35" s="15">
        <v>1.6217656921755601</v>
      </c>
      <c r="G35" s="14">
        <v>7</v>
      </c>
      <c r="H35" s="15">
        <v>9.9375</v>
      </c>
      <c r="I35" s="15">
        <v>2.2682740055570298</v>
      </c>
      <c r="J35" s="14">
        <v>8</v>
      </c>
      <c r="K35" s="15">
        <v>16.309999999999999</v>
      </c>
      <c r="L35" s="15">
        <v>2.2890172563788198</v>
      </c>
      <c r="M35" s="14">
        <v>10</v>
      </c>
      <c r="N35" s="15">
        <v>15.272222222222201</v>
      </c>
      <c r="O35" s="15">
        <v>3.1917331489062701</v>
      </c>
      <c r="P35" s="14">
        <v>9</v>
      </c>
      <c r="Q35" s="15">
        <v>8.0333333333333297</v>
      </c>
      <c r="R35" s="15">
        <v>1.24930536254708</v>
      </c>
      <c r="S35" s="14">
        <v>9</v>
      </c>
    </row>
    <row r="36" spans="1:19" x14ac:dyDescent="0.25">
      <c r="A36" s="9" t="s">
        <v>1263</v>
      </c>
      <c r="B36" s="15">
        <v>7.2545457272727303</v>
      </c>
      <c r="C36" s="15">
        <v>1.0320083006087399</v>
      </c>
      <c r="D36" s="14">
        <v>11</v>
      </c>
      <c r="E36" s="15">
        <v>7.2777777777777803</v>
      </c>
      <c r="F36" s="15">
        <v>1.5608515996241901</v>
      </c>
      <c r="G36" s="14">
        <v>9</v>
      </c>
      <c r="H36" s="15">
        <v>8.84375</v>
      </c>
      <c r="I36" s="15">
        <v>2.5841971242120301</v>
      </c>
      <c r="J36" s="14">
        <v>8</v>
      </c>
      <c r="K36" s="15">
        <v>17.281666999999999</v>
      </c>
      <c r="L36" s="15">
        <v>4.0477134970801201</v>
      </c>
      <c r="M36" s="14">
        <v>10</v>
      </c>
      <c r="N36" s="15">
        <v>33.077777777777797</v>
      </c>
      <c r="O36" s="15">
        <v>11.4266619368265</v>
      </c>
      <c r="P36" s="14">
        <v>9</v>
      </c>
      <c r="Q36" s="15">
        <v>10.675000000000001</v>
      </c>
      <c r="R36" s="15">
        <v>3.5537871036090198</v>
      </c>
      <c r="S36" s="14">
        <v>10</v>
      </c>
    </row>
    <row r="37" spans="1:19" x14ac:dyDescent="0.25">
      <c r="A37" s="9" t="s">
        <v>501</v>
      </c>
    </row>
    <row r="38" spans="1:19" x14ac:dyDescent="0.25">
      <c r="A38" s="9" t="s">
        <v>1260</v>
      </c>
      <c r="B38" s="15">
        <v>6.0319444166666703</v>
      </c>
      <c r="C38" s="15">
        <v>1.31757329885686</v>
      </c>
      <c r="D38" s="14">
        <v>12</v>
      </c>
      <c r="E38" s="15">
        <v>8.9785714285714295</v>
      </c>
      <c r="F38" s="15">
        <v>2.2989090876320599</v>
      </c>
      <c r="G38" s="14">
        <v>7</v>
      </c>
      <c r="H38" s="15">
        <v>13.583333375</v>
      </c>
      <c r="I38" s="15">
        <v>2.40375036764642</v>
      </c>
      <c r="J38" s="14">
        <v>8</v>
      </c>
      <c r="K38" s="15">
        <v>15.3571428571429</v>
      </c>
      <c r="L38" s="15">
        <v>3.02801263937548</v>
      </c>
      <c r="M38" s="14">
        <v>7</v>
      </c>
      <c r="N38" s="15">
        <v>9.4749999999999996</v>
      </c>
      <c r="O38" s="15">
        <v>1.62798576126737</v>
      </c>
      <c r="P38" s="14">
        <v>8</v>
      </c>
      <c r="Q38" s="15">
        <v>9.4666666666666703</v>
      </c>
      <c r="R38" s="15">
        <v>2.0477121379725198</v>
      </c>
      <c r="S38" s="14">
        <v>9</v>
      </c>
    </row>
    <row r="39" spans="1:19" x14ac:dyDescent="0.25">
      <c r="A39" s="9" t="s">
        <v>1261</v>
      </c>
      <c r="B39" s="15">
        <v>6.2152778333333298</v>
      </c>
      <c r="C39" s="15">
        <v>1.0998095812700099</v>
      </c>
      <c r="D39" s="14">
        <v>12</v>
      </c>
      <c r="E39" s="15">
        <v>6.8142857142857096</v>
      </c>
      <c r="F39" s="15">
        <v>1.6837357234419399</v>
      </c>
      <c r="G39" s="14">
        <v>7</v>
      </c>
      <c r="H39" s="15">
        <v>10.714583749999999</v>
      </c>
      <c r="I39" s="15">
        <v>3.0671364012089901</v>
      </c>
      <c r="J39" s="14">
        <v>8</v>
      </c>
      <c r="K39" s="15">
        <v>11.8</v>
      </c>
      <c r="L39" s="15">
        <v>2.1054987532648899</v>
      </c>
      <c r="M39" s="14">
        <v>8</v>
      </c>
      <c r="N39" s="15">
        <v>9.6</v>
      </c>
      <c r="O39" s="15">
        <v>1.69415422312918</v>
      </c>
      <c r="P39" s="14">
        <v>8</v>
      </c>
      <c r="Q39" s="15">
        <v>7.5444444444444496</v>
      </c>
      <c r="R39" s="15">
        <v>2.14637039305837</v>
      </c>
      <c r="S39" s="14">
        <v>9</v>
      </c>
    </row>
    <row r="40" spans="1:19" x14ac:dyDescent="0.25">
      <c r="A40" s="9" t="s">
        <v>1262</v>
      </c>
      <c r="B40" s="15">
        <v>7.55</v>
      </c>
      <c r="C40" s="15">
        <v>1.49486156921339</v>
      </c>
      <c r="D40" s="14">
        <v>10</v>
      </c>
      <c r="E40" s="15">
        <v>9.4880952857142908</v>
      </c>
      <c r="F40" s="15">
        <v>2.5241812394051801</v>
      </c>
      <c r="G40" s="14">
        <v>7</v>
      </c>
      <c r="H40" s="15">
        <v>14.456250000000001</v>
      </c>
      <c r="I40" s="15">
        <v>3.6872540777560401</v>
      </c>
      <c r="J40" s="14">
        <v>8</v>
      </c>
      <c r="K40" s="15">
        <v>18.774999999999999</v>
      </c>
      <c r="L40" s="15">
        <v>2.34652520880462</v>
      </c>
      <c r="M40" s="14">
        <v>10</v>
      </c>
      <c r="N40" s="15">
        <v>15.9</v>
      </c>
      <c r="O40" s="15">
        <v>3.0495559786084701</v>
      </c>
      <c r="P40" s="14">
        <v>9</v>
      </c>
      <c r="Q40" s="15">
        <v>9.6444444444444404</v>
      </c>
      <c r="R40" s="15">
        <v>1.82992950009246</v>
      </c>
      <c r="S40" s="14">
        <v>9</v>
      </c>
    </row>
    <row r="41" spans="1:19" x14ac:dyDescent="0.25">
      <c r="A41" s="9" t="s">
        <v>1263</v>
      </c>
      <c r="B41" s="15">
        <v>6.4924242727272699</v>
      </c>
      <c r="C41" s="15">
        <v>1.6127887912805201</v>
      </c>
      <c r="D41" s="14">
        <v>11</v>
      </c>
      <c r="E41" s="15">
        <v>8.0722222222222193</v>
      </c>
      <c r="F41" s="15">
        <v>1.3286143343283301</v>
      </c>
      <c r="G41" s="14">
        <v>9</v>
      </c>
      <c r="H41" s="15">
        <v>11.481249999999999</v>
      </c>
      <c r="I41" s="15">
        <v>1.79860902356317</v>
      </c>
      <c r="J41" s="14">
        <v>8</v>
      </c>
      <c r="K41" s="15">
        <v>13.355</v>
      </c>
      <c r="L41" s="15">
        <v>1.91089638651602</v>
      </c>
      <c r="M41" s="14">
        <v>10</v>
      </c>
      <c r="N41" s="15">
        <v>14.414814777777799</v>
      </c>
      <c r="O41" s="15">
        <v>3.8740515114995202</v>
      </c>
      <c r="P41" s="14">
        <v>9</v>
      </c>
      <c r="Q41" s="15">
        <v>13.205</v>
      </c>
      <c r="R41" s="15">
        <v>2.3191168098605499</v>
      </c>
      <c r="S41" s="14">
        <v>10</v>
      </c>
    </row>
    <row r="42" spans="1:19" x14ac:dyDescent="0.25">
      <c r="A42" s="9" t="s">
        <v>502</v>
      </c>
    </row>
    <row r="43" spans="1:19" x14ac:dyDescent="0.25">
      <c r="A43" s="9" t="s">
        <v>1260</v>
      </c>
      <c r="B43" s="15">
        <v>23.101389166666699</v>
      </c>
      <c r="C43" s="15">
        <v>4.3830800656162099</v>
      </c>
      <c r="D43" s="14">
        <v>12</v>
      </c>
      <c r="E43" s="15">
        <v>32.721428571428604</v>
      </c>
      <c r="F43" s="15">
        <v>17.913103268487099</v>
      </c>
      <c r="G43" s="14">
        <v>7</v>
      </c>
      <c r="H43" s="15">
        <v>42.904166250000003</v>
      </c>
      <c r="I43" s="15">
        <v>5.9290763675234297</v>
      </c>
      <c r="J43" s="14">
        <v>8</v>
      </c>
      <c r="K43" s="15">
        <v>46.771428571428601</v>
      </c>
      <c r="L43" s="15">
        <v>9.9969034321280006</v>
      </c>
      <c r="M43" s="14">
        <v>7</v>
      </c>
      <c r="N43" s="15">
        <v>22.568750000000001</v>
      </c>
      <c r="O43" s="15">
        <v>5.0027376706548701</v>
      </c>
      <c r="P43" s="14">
        <v>8</v>
      </c>
      <c r="Q43" s="15">
        <v>35.4722222222222</v>
      </c>
      <c r="R43" s="15">
        <v>7.04146504204002</v>
      </c>
      <c r="S43" s="14">
        <v>9</v>
      </c>
    </row>
    <row r="44" spans="1:19" x14ac:dyDescent="0.25">
      <c r="A44" s="9" t="s">
        <v>1261</v>
      </c>
      <c r="B44" s="15">
        <v>20.3249991666667</v>
      </c>
      <c r="C44" s="15">
        <v>2.7953037089620598</v>
      </c>
      <c r="D44" s="14">
        <v>12</v>
      </c>
      <c r="E44" s="15">
        <v>20.407142857142901</v>
      </c>
      <c r="F44" s="15">
        <v>4.1843874867722004</v>
      </c>
      <c r="G44" s="14">
        <v>7</v>
      </c>
      <c r="H44" s="15">
        <v>29.32708375</v>
      </c>
      <c r="I44" s="15">
        <v>4.0988008452228799</v>
      </c>
      <c r="J44" s="14">
        <v>8</v>
      </c>
      <c r="K44" s="15">
        <v>34.924999999999997</v>
      </c>
      <c r="L44" s="15">
        <v>6.0989899632175604</v>
      </c>
      <c r="M44" s="14">
        <v>8</v>
      </c>
      <c r="N44" s="15">
        <v>48.502083749999997</v>
      </c>
      <c r="O44" s="15">
        <v>9.9357120888764801</v>
      </c>
      <c r="P44" s="14">
        <v>8</v>
      </c>
      <c r="Q44" s="15">
        <v>26.683333333333302</v>
      </c>
      <c r="R44" s="15">
        <v>6.5309253640744602</v>
      </c>
      <c r="S44" s="14">
        <v>9</v>
      </c>
    </row>
    <row r="45" spans="1:19" x14ac:dyDescent="0.25">
      <c r="A45" s="9" t="s">
        <v>1262</v>
      </c>
      <c r="B45" s="15">
        <v>27.535</v>
      </c>
      <c r="C45" s="15">
        <v>5.11732921877549</v>
      </c>
      <c r="D45" s="14">
        <v>10</v>
      </c>
      <c r="E45" s="15">
        <v>19.592857142857099</v>
      </c>
      <c r="F45" s="15">
        <v>4.8059663882688604</v>
      </c>
      <c r="G45" s="14">
        <v>7</v>
      </c>
      <c r="H45" s="15">
        <v>46.6875</v>
      </c>
      <c r="I45" s="15">
        <v>11.1372955729195</v>
      </c>
      <c r="J45" s="14">
        <v>8</v>
      </c>
      <c r="K45" s="15">
        <v>62.59</v>
      </c>
      <c r="L45" s="15">
        <v>9.8528078344308607</v>
      </c>
      <c r="M45" s="14">
        <v>10</v>
      </c>
      <c r="N45" s="15">
        <v>79.55</v>
      </c>
      <c r="O45" s="15">
        <v>24.2935976934025</v>
      </c>
      <c r="P45" s="14">
        <v>9</v>
      </c>
      <c r="Q45" s="15">
        <v>21.244444444444401</v>
      </c>
      <c r="R45" s="15">
        <v>3.4250247813828198</v>
      </c>
      <c r="S45" s="14">
        <v>9</v>
      </c>
    </row>
    <row r="46" spans="1:19" x14ac:dyDescent="0.25">
      <c r="A46" s="9" t="s">
        <v>1263</v>
      </c>
      <c r="B46" s="15">
        <v>22.6393945454545</v>
      </c>
      <c r="C46" s="15">
        <v>5.1142700505950396</v>
      </c>
      <c r="D46" s="14">
        <v>11</v>
      </c>
      <c r="E46" s="15">
        <v>21.6944444444444</v>
      </c>
      <c r="F46" s="15">
        <v>4.3911483283960404</v>
      </c>
      <c r="G46" s="14">
        <v>9</v>
      </c>
      <c r="H46" s="15">
        <v>40.556249999999999</v>
      </c>
      <c r="I46" s="15">
        <v>12.554248133813401</v>
      </c>
      <c r="J46" s="14">
        <v>8</v>
      </c>
      <c r="K46" s="15">
        <v>37.061667</v>
      </c>
      <c r="L46" s="15">
        <v>5.7710298895046197</v>
      </c>
      <c r="M46" s="14">
        <v>10</v>
      </c>
      <c r="N46" s="15">
        <v>65.25</v>
      </c>
      <c r="O46" s="15">
        <v>13.191490312571499</v>
      </c>
      <c r="P46" s="14">
        <v>9</v>
      </c>
      <c r="Q46" s="15">
        <v>33.844999999999999</v>
      </c>
      <c r="R46" s="15">
        <v>6.2432205453417904</v>
      </c>
      <c r="S46" s="14">
        <v>10</v>
      </c>
    </row>
    <row r="48" spans="1:19" x14ac:dyDescent="0.25">
      <c r="A48" s="9" t="s">
        <v>20</v>
      </c>
    </row>
    <row r="49" spans="1:19" x14ac:dyDescent="0.25">
      <c r="A49" s="9" t="s">
        <v>499</v>
      </c>
    </row>
    <row r="50" spans="1:19" x14ac:dyDescent="0.25">
      <c r="A50" s="9" t="s">
        <v>1260</v>
      </c>
      <c r="B50" s="15">
        <v>280.62638333333302</v>
      </c>
      <c r="C50" s="15">
        <v>7.1693495884451304</v>
      </c>
      <c r="D50" s="14">
        <v>12</v>
      </c>
      <c r="E50" s="15">
        <v>243.73571428571401</v>
      </c>
      <c r="F50" s="15">
        <v>16.119378733322801</v>
      </c>
      <c r="G50" s="14">
        <v>7</v>
      </c>
      <c r="H50" s="15">
        <v>261.66874999999999</v>
      </c>
      <c r="I50" s="15">
        <v>15.243742678496501</v>
      </c>
      <c r="J50" s="14">
        <v>8</v>
      </c>
      <c r="K50" s="15">
        <v>253.414285714286</v>
      </c>
      <c r="L50" s="15">
        <v>8.4877973633701096</v>
      </c>
      <c r="M50" s="14">
        <v>7</v>
      </c>
      <c r="N50" s="15">
        <v>275.72083750000002</v>
      </c>
      <c r="O50" s="15">
        <v>6.0521807393208498</v>
      </c>
      <c r="P50" s="14">
        <v>8</v>
      </c>
      <c r="Q50" s="15">
        <v>250.222222222222</v>
      </c>
      <c r="R50" s="15">
        <v>10.524703450266401</v>
      </c>
      <c r="S50" s="14">
        <v>9</v>
      </c>
    </row>
    <row r="51" spans="1:19" x14ac:dyDescent="0.25">
      <c r="A51" s="9" t="s">
        <v>1261</v>
      </c>
      <c r="B51" s="15">
        <v>279.10554999999999</v>
      </c>
      <c r="C51" s="15">
        <v>6.9230179342286498</v>
      </c>
      <c r="D51" s="14">
        <v>12</v>
      </c>
      <c r="E51" s="15">
        <v>280.173814285714</v>
      </c>
      <c r="F51" s="15">
        <v>5.6859084566449898</v>
      </c>
      <c r="G51" s="14">
        <v>7</v>
      </c>
      <c r="H51" s="15">
        <v>257.4541625</v>
      </c>
      <c r="I51" s="15">
        <v>13.0390326384987</v>
      </c>
      <c r="J51" s="14">
        <v>8</v>
      </c>
      <c r="K51" s="15">
        <v>258.7020875</v>
      </c>
      <c r="L51" s="15">
        <v>4.5649821898196397</v>
      </c>
      <c r="M51" s="14">
        <v>8</v>
      </c>
      <c r="N51" s="15">
        <v>221.552075</v>
      </c>
      <c r="O51" s="15">
        <v>21.677588312807199</v>
      </c>
      <c r="P51" s="14">
        <v>8</v>
      </c>
      <c r="Q51" s="15">
        <v>255.3</v>
      </c>
      <c r="R51" s="15">
        <v>13.7270717926293</v>
      </c>
      <c r="S51" s="14">
        <v>9</v>
      </c>
    </row>
    <row r="52" spans="1:19" x14ac:dyDescent="0.25">
      <c r="A52" s="9" t="s">
        <v>1262</v>
      </c>
      <c r="B52" s="15">
        <v>279.245</v>
      </c>
      <c r="C52" s="15">
        <v>5.3848008835569301</v>
      </c>
      <c r="D52" s="14">
        <v>10</v>
      </c>
      <c r="E52" s="15">
        <v>257.79285714285697</v>
      </c>
      <c r="F52" s="15">
        <v>19.877414284545601</v>
      </c>
      <c r="G52" s="14">
        <v>7</v>
      </c>
      <c r="H52" s="15">
        <v>239.89375000000001</v>
      </c>
      <c r="I52" s="15">
        <v>16.746543986478901</v>
      </c>
      <c r="J52" s="14">
        <v>8</v>
      </c>
      <c r="K52" s="15">
        <v>257.685</v>
      </c>
      <c r="L52" s="15">
        <v>8.4317259667150992</v>
      </c>
      <c r="M52" s="14">
        <v>10</v>
      </c>
      <c r="N52" s="15">
        <v>231.50555555555599</v>
      </c>
      <c r="O52" s="15">
        <v>23.872496152075598</v>
      </c>
      <c r="P52" s="14">
        <v>9</v>
      </c>
      <c r="Q52" s="15">
        <v>268.816666666667</v>
      </c>
      <c r="R52" s="15">
        <v>13.1975087085067</v>
      </c>
      <c r="S52" s="14">
        <v>9</v>
      </c>
    </row>
    <row r="53" spans="1:19" x14ac:dyDescent="0.25">
      <c r="A53" s="9" t="s">
        <v>1263</v>
      </c>
      <c r="B53" s="15">
        <v>283.48636363636399</v>
      </c>
      <c r="C53" s="15">
        <v>6.0298833791869502</v>
      </c>
      <c r="D53" s="14">
        <v>11</v>
      </c>
      <c r="E53" s="15">
        <v>262.305555555556</v>
      </c>
      <c r="F53" s="15">
        <v>8.7648581960879905</v>
      </c>
      <c r="G53" s="14">
        <v>9</v>
      </c>
      <c r="H53" s="15">
        <v>256.65625</v>
      </c>
      <c r="I53" s="15">
        <v>14.8964804013637</v>
      </c>
      <c r="J53" s="14">
        <v>8</v>
      </c>
      <c r="K53" s="15">
        <v>271.19833</v>
      </c>
      <c r="L53" s="15">
        <v>8.8112633985024509</v>
      </c>
      <c r="M53" s="14">
        <v>10</v>
      </c>
      <c r="N53" s="15">
        <v>196.03888888888901</v>
      </c>
      <c r="O53" s="15">
        <v>28.109391690937901</v>
      </c>
      <c r="P53" s="14">
        <v>9</v>
      </c>
      <c r="Q53" s="15">
        <v>247.83500000000001</v>
      </c>
      <c r="R53" s="15">
        <v>12.676557651385099</v>
      </c>
      <c r="S53" s="14">
        <v>10</v>
      </c>
    </row>
    <row r="54" spans="1:19" x14ac:dyDescent="0.25">
      <c r="A54" s="9" t="s">
        <v>500</v>
      </c>
    </row>
    <row r="55" spans="1:19" x14ac:dyDescent="0.25">
      <c r="A55" s="9" t="s">
        <v>1260</v>
      </c>
      <c r="B55" s="15">
        <v>284.76527499999997</v>
      </c>
      <c r="C55" s="15">
        <v>2.63123274019028</v>
      </c>
      <c r="D55" s="14">
        <v>12</v>
      </c>
      <c r="E55" s="15">
        <v>286.335714285714</v>
      </c>
      <c r="F55" s="15">
        <v>5.9007335529224703</v>
      </c>
      <c r="G55" s="14">
        <v>7</v>
      </c>
      <c r="H55" s="15">
        <v>278.86666250000002</v>
      </c>
      <c r="I55" s="15">
        <v>3.5435271415909799</v>
      </c>
      <c r="J55" s="14">
        <v>8</v>
      </c>
      <c r="K55" s="15">
        <v>272.86428571428598</v>
      </c>
      <c r="L55" s="15">
        <v>6.19069688251302</v>
      </c>
      <c r="M55" s="14">
        <v>7</v>
      </c>
      <c r="N55" s="15">
        <v>285.46458749999999</v>
      </c>
      <c r="O55" s="15">
        <v>3.52780829504451</v>
      </c>
      <c r="P55" s="14">
        <v>8</v>
      </c>
      <c r="Q55" s="15">
        <v>284.71666666666698</v>
      </c>
      <c r="R55" s="15">
        <v>3.75681787628247</v>
      </c>
      <c r="S55" s="14">
        <v>9</v>
      </c>
    </row>
    <row r="56" spans="1:19" x14ac:dyDescent="0.25">
      <c r="A56" s="9" t="s">
        <v>1261</v>
      </c>
      <c r="B56" s="15">
        <v>289.47499166666699</v>
      </c>
      <c r="C56" s="15">
        <v>1.36922069034079</v>
      </c>
      <c r="D56" s="14">
        <v>12</v>
      </c>
      <c r="E56" s="15">
        <v>289.95714285714303</v>
      </c>
      <c r="F56" s="15">
        <v>3.3105068769469299</v>
      </c>
      <c r="G56" s="14">
        <v>7</v>
      </c>
      <c r="H56" s="15">
        <v>282.33125000000001</v>
      </c>
      <c r="I56" s="15">
        <v>3.4411239014829298</v>
      </c>
      <c r="J56" s="14">
        <v>8</v>
      </c>
      <c r="K56" s="15">
        <v>283.22708749999998</v>
      </c>
      <c r="L56" s="15">
        <v>2.2592029213417502</v>
      </c>
      <c r="M56" s="14">
        <v>8</v>
      </c>
      <c r="N56" s="15">
        <v>286.60001249999999</v>
      </c>
      <c r="O56" s="15">
        <v>1.9331906761914099</v>
      </c>
      <c r="P56" s="14">
        <v>8</v>
      </c>
      <c r="Q56" s="15">
        <v>280.944444444444</v>
      </c>
      <c r="R56" s="15">
        <v>3.8887519817171001</v>
      </c>
      <c r="S56" s="14">
        <v>9</v>
      </c>
    </row>
    <row r="57" spans="1:19" x14ac:dyDescent="0.25">
      <c r="A57" s="9" t="s">
        <v>1262</v>
      </c>
      <c r="B57" s="15">
        <v>283.31</v>
      </c>
      <c r="C57" s="15">
        <v>2.65771204861124</v>
      </c>
      <c r="D57" s="14">
        <v>10</v>
      </c>
      <c r="E57" s="15">
        <v>278.13332857142899</v>
      </c>
      <c r="F57" s="15">
        <v>10.8158662261626</v>
      </c>
      <c r="G57" s="14">
        <v>7</v>
      </c>
      <c r="H57" s="15">
        <v>284.08749999999998</v>
      </c>
      <c r="I57" s="15">
        <v>3.4848492230142298</v>
      </c>
      <c r="J57" s="14">
        <v>8</v>
      </c>
      <c r="K57" s="15">
        <v>275.11500000000001</v>
      </c>
      <c r="L57" s="15">
        <v>3.2102444524435301</v>
      </c>
      <c r="M57" s="14">
        <v>10</v>
      </c>
      <c r="N57" s="15">
        <v>275.76111111111101</v>
      </c>
      <c r="O57" s="15">
        <v>3.54111542551074</v>
      </c>
      <c r="P57" s="14">
        <v>9</v>
      </c>
      <c r="Q57" s="15">
        <v>286.71111111111099</v>
      </c>
      <c r="R57" s="15">
        <v>1.41771475391095</v>
      </c>
      <c r="S57" s="14">
        <v>9</v>
      </c>
    </row>
    <row r="58" spans="1:19" x14ac:dyDescent="0.25">
      <c r="A58" s="9" t="s">
        <v>1263</v>
      </c>
      <c r="B58" s="15">
        <v>287.28030000000001</v>
      </c>
      <c r="C58" s="15">
        <v>1.8488348662677501</v>
      </c>
      <c r="D58" s="14">
        <v>11</v>
      </c>
      <c r="E58" s="15">
        <v>288.46111111111099</v>
      </c>
      <c r="F58" s="15">
        <v>2.5159736597965701</v>
      </c>
      <c r="G58" s="14">
        <v>9</v>
      </c>
      <c r="H58" s="15">
        <v>286.03750000000002</v>
      </c>
      <c r="I58" s="15">
        <v>3.9379081421122901</v>
      </c>
      <c r="J58" s="14">
        <v>8</v>
      </c>
      <c r="K58" s="15">
        <v>273.97667000000001</v>
      </c>
      <c r="L58" s="15">
        <v>4.2989148579108498</v>
      </c>
      <c r="M58" s="14">
        <v>10</v>
      </c>
      <c r="N58" s="15">
        <v>253.23333333333301</v>
      </c>
      <c r="O58" s="15">
        <v>15.788253808871101</v>
      </c>
      <c r="P58" s="14">
        <v>9</v>
      </c>
      <c r="Q58" s="15">
        <v>283.27</v>
      </c>
      <c r="R58" s="15">
        <v>5.5536784606641003</v>
      </c>
      <c r="S58" s="14">
        <v>10</v>
      </c>
    </row>
    <row r="59" spans="1:19" x14ac:dyDescent="0.25">
      <c r="A59" s="9" t="s">
        <v>501</v>
      </c>
    </row>
    <row r="60" spans="1:19" x14ac:dyDescent="0.25">
      <c r="A60" s="9" t="s">
        <v>1260</v>
      </c>
      <c r="B60" s="15">
        <v>289.077783333333</v>
      </c>
      <c r="C60" s="15">
        <v>1.9940567657353001</v>
      </c>
      <c r="D60" s="14">
        <v>12</v>
      </c>
      <c r="E60" s="15">
        <v>284.71428571428601</v>
      </c>
      <c r="F60" s="15">
        <v>3.5450286164086799</v>
      </c>
      <c r="G60" s="14">
        <v>7</v>
      </c>
      <c r="H60" s="15">
        <v>279.71666249999998</v>
      </c>
      <c r="I60" s="15">
        <v>3.3618365191905699</v>
      </c>
      <c r="J60" s="14">
        <v>8</v>
      </c>
      <c r="K60" s="15">
        <v>276.835714285714</v>
      </c>
      <c r="L60" s="15">
        <v>3.32185609127735</v>
      </c>
      <c r="M60" s="14">
        <v>7</v>
      </c>
      <c r="N60" s="15">
        <v>284.49582500000002</v>
      </c>
      <c r="O60" s="15">
        <v>2.2779255064916</v>
      </c>
      <c r="P60" s="14">
        <v>8</v>
      </c>
      <c r="Q60" s="15">
        <v>284.82777777777801</v>
      </c>
      <c r="R60" s="15">
        <v>3.1812177864676698</v>
      </c>
      <c r="S60" s="14">
        <v>9</v>
      </c>
    </row>
    <row r="61" spans="1:19" x14ac:dyDescent="0.25">
      <c r="A61" s="9" t="s">
        <v>1261</v>
      </c>
      <c r="B61" s="15">
        <v>289.07360833333303</v>
      </c>
      <c r="C61" s="15">
        <v>2.2203261916193</v>
      </c>
      <c r="D61" s="14">
        <v>12</v>
      </c>
      <c r="E61" s="15">
        <v>287.39999999999998</v>
      </c>
      <c r="F61" s="15">
        <v>2.7443448346424302</v>
      </c>
      <c r="G61" s="14">
        <v>7</v>
      </c>
      <c r="H61" s="15">
        <v>283.9375</v>
      </c>
      <c r="I61" s="15">
        <v>4.3675829986389498</v>
      </c>
      <c r="J61" s="14">
        <v>8</v>
      </c>
      <c r="K61" s="15">
        <v>280.61666250000002</v>
      </c>
      <c r="L61" s="15">
        <v>3.6060328611992798</v>
      </c>
      <c r="M61" s="14">
        <v>8</v>
      </c>
      <c r="N61" s="15">
        <v>283.9375</v>
      </c>
      <c r="O61" s="15">
        <v>3.2842724454696901</v>
      </c>
      <c r="P61" s="14">
        <v>8</v>
      </c>
      <c r="Q61" s="15">
        <v>288.87777777777802</v>
      </c>
      <c r="R61" s="15">
        <v>3.0018178648657501</v>
      </c>
      <c r="S61" s="14">
        <v>9</v>
      </c>
    </row>
    <row r="62" spans="1:19" x14ac:dyDescent="0.25">
      <c r="A62" s="9" t="s">
        <v>1262</v>
      </c>
      <c r="B62" s="15">
        <v>286.32499999999999</v>
      </c>
      <c r="C62" s="15">
        <v>2.1353538608650098</v>
      </c>
      <c r="D62" s="14">
        <v>10</v>
      </c>
      <c r="E62" s="15">
        <v>286.359528571429</v>
      </c>
      <c r="F62" s="15">
        <v>3.3183491425358902</v>
      </c>
      <c r="G62" s="14">
        <v>7</v>
      </c>
      <c r="H62" s="15">
        <v>278.55624999999998</v>
      </c>
      <c r="I62" s="15">
        <v>4.2682427537989396</v>
      </c>
      <c r="J62" s="14">
        <v>8</v>
      </c>
      <c r="K62" s="15">
        <v>270.52</v>
      </c>
      <c r="L62" s="15">
        <v>2.8115950395934801</v>
      </c>
      <c r="M62" s="14">
        <v>10</v>
      </c>
      <c r="N62" s="15">
        <v>278.84444444444398</v>
      </c>
      <c r="O62" s="15">
        <v>2.9795069088278798</v>
      </c>
      <c r="P62" s="14">
        <v>9</v>
      </c>
      <c r="Q62" s="15">
        <v>284.027777777778</v>
      </c>
      <c r="R62" s="15">
        <v>2.5912259956425698</v>
      </c>
      <c r="S62" s="14">
        <v>9</v>
      </c>
    </row>
    <row r="63" spans="1:19" x14ac:dyDescent="0.25">
      <c r="A63" s="9" t="s">
        <v>1263</v>
      </c>
      <c r="B63" s="15">
        <v>289.80909090909103</v>
      </c>
      <c r="C63" s="15">
        <v>2.1265483528886802</v>
      </c>
      <c r="D63" s="14">
        <v>11</v>
      </c>
      <c r="E63" s="15">
        <v>287.277777777778</v>
      </c>
      <c r="F63" s="15">
        <v>2.32331347300082</v>
      </c>
      <c r="G63" s="14">
        <v>9</v>
      </c>
      <c r="H63" s="15">
        <v>282.11874999999998</v>
      </c>
      <c r="I63" s="15">
        <v>2.3823558549559398</v>
      </c>
      <c r="J63" s="14">
        <v>8</v>
      </c>
      <c r="K63" s="15">
        <v>276.68833000000001</v>
      </c>
      <c r="L63" s="15">
        <v>2.5605184522778899</v>
      </c>
      <c r="M63" s="14">
        <v>10</v>
      </c>
      <c r="N63" s="15">
        <v>279.94073333333301</v>
      </c>
      <c r="O63" s="15">
        <v>4.8507103216092604</v>
      </c>
      <c r="P63" s="14">
        <v>9</v>
      </c>
      <c r="Q63" s="15">
        <v>280.85000000000002</v>
      </c>
      <c r="R63" s="15">
        <v>3.2205848330181701</v>
      </c>
      <c r="S63" s="14">
        <v>10</v>
      </c>
    </row>
    <row r="64" spans="1:19" x14ac:dyDescent="0.25">
      <c r="A64" s="9" t="s">
        <v>502</v>
      </c>
    </row>
    <row r="65" spans="1:19" x14ac:dyDescent="0.25">
      <c r="A65" s="9" t="s">
        <v>1260</v>
      </c>
      <c r="B65" s="15">
        <v>854.46944166666697</v>
      </c>
      <c r="C65" s="15">
        <v>10.3199751588735</v>
      </c>
      <c r="D65" s="14">
        <v>12</v>
      </c>
      <c r="E65" s="15">
        <v>814.78571428571399</v>
      </c>
      <c r="F65" s="15">
        <v>21.779590474214402</v>
      </c>
      <c r="G65" s="14">
        <v>7</v>
      </c>
      <c r="H65" s="15">
        <v>820.25208750000002</v>
      </c>
      <c r="I65" s="15">
        <v>17.875606195529599</v>
      </c>
      <c r="J65" s="14">
        <v>8</v>
      </c>
      <c r="K65" s="15">
        <v>803.11428571428598</v>
      </c>
      <c r="L65" s="15">
        <v>14.545551251997599</v>
      </c>
      <c r="M65" s="14">
        <v>7</v>
      </c>
      <c r="N65" s="15">
        <v>845.68124999999998</v>
      </c>
      <c r="O65" s="15">
        <v>8.9054032607817799</v>
      </c>
      <c r="P65" s="14">
        <v>8</v>
      </c>
      <c r="Q65" s="15">
        <v>819.76666666666699</v>
      </c>
      <c r="R65" s="15">
        <v>11.4201667384208</v>
      </c>
      <c r="S65" s="14">
        <v>9</v>
      </c>
    </row>
    <row r="66" spans="1:19" x14ac:dyDescent="0.25">
      <c r="A66" s="9" t="s">
        <v>1261</v>
      </c>
      <c r="B66" s="15">
        <v>857.65416666666704</v>
      </c>
      <c r="C66" s="15">
        <v>6.9878806489405996</v>
      </c>
      <c r="D66" s="14">
        <v>12</v>
      </c>
      <c r="E66" s="15">
        <v>857.53095714285701</v>
      </c>
      <c r="F66" s="15">
        <v>6.8596622165851802</v>
      </c>
      <c r="G66" s="14">
        <v>7</v>
      </c>
      <c r="H66" s="15">
        <v>823.72291250000001</v>
      </c>
      <c r="I66" s="15">
        <v>13.231854656896299</v>
      </c>
      <c r="J66" s="14">
        <v>8</v>
      </c>
      <c r="K66" s="15">
        <v>822.54583749999995</v>
      </c>
      <c r="L66" s="15">
        <v>7.0815640426880204</v>
      </c>
      <c r="M66" s="14">
        <v>8</v>
      </c>
      <c r="N66" s="15">
        <v>792.08958749999999</v>
      </c>
      <c r="O66" s="15">
        <v>22.926014372919202</v>
      </c>
      <c r="P66" s="14">
        <v>8</v>
      </c>
      <c r="Q66" s="15">
        <v>825.12222222222204</v>
      </c>
      <c r="R66" s="15">
        <v>13.238123899658699</v>
      </c>
      <c r="S66" s="14">
        <v>9</v>
      </c>
    </row>
    <row r="67" spans="1:19" x14ac:dyDescent="0.25">
      <c r="A67" s="9" t="s">
        <v>1262</v>
      </c>
      <c r="B67" s="15">
        <v>848.88</v>
      </c>
      <c r="C67" s="15">
        <v>7.9799408240635197</v>
      </c>
      <c r="D67" s="14">
        <v>10</v>
      </c>
      <c r="E67" s="15">
        <v>822.28571428571399</v>
      </c>
      <c r="F67" s="15">
        <v>29.082210472837101</v>
      </c>
      <c r="G67" s="14">
        <v>7</v>
      </c>
      <c r="H67" s="15">
        <v>802.53750000000002</v>
      </c>
      <c r="I67" s="15">
        <v>18.670499912007902</v>
      </c>
      <c r="J67" s="14">
        <v>8</v>
      </c>
      <c r="K67" s="15">
        <v>803.32</v>
      </c>
      <c r="L67" s="15">
        <v>10.696464109435601</v>
      </c>
      <c r="M67" s="14">
        <v>10</v>
      </c>
      <c r="N67" s="15">
        <v>786.11111111111097</v>
      </c>
      <c r="O67" s="15">
        <v>24.8305728020723</v>
      </c>
      <c r="P67" s="14">
        <v>9</v>
      </c>
      <c r="Q67" s="15">
        <v>839.555555555556</v>
      </c>
      <c r="R67" s="15">
        <v>14.8050208367063</v>
      </c>
      <c r="S67" s="14">
        <v>9</v>
      </c>
    </row>
    <row r="68" spans="1:19" x14ac:dyDescent="0.25">
      <c r="A68" s="9" t="s">
        <v>1263</v>
      </c>
      <c r="B68" s="15">
        <v>860.57575454545497</v>
      </c>
      <c r="C68" s="15">
        <v>7.5077831873010696</v>
      </c>
      <c r="D68" s="14">
        <v>11</v>
      </c>
      <c r="E68" s="15">
        <v>838.04444444444403</v>
      </c>
      <c r="F68" s="15">
        <v>8.5388753343346497</v>
      </c>
      <c r="G68" s="14">
        <v>9</v>
      </c>
      <c r="H68" s="15">
        <v>824.8125</v>
      </c>
      <c r="I68" s="15">
        <v>14.455725972529301</v>
      </c>
      <c r="J68" s="14">
        <v>8</v>
      </c>
      <c r="K68" s="15">
        <v>821.86333000000002</v>
      </c>
      <c r="L68" s="15">
        <v>14.269465403830701</v>
      </c>
      <c r="M68" s="14">
        <v>10</v>
      </c>
      <c r="N68" s="15">
        <v>729.21295555555605</v>
      </c>
      <c r="O68" s="15">
        <v>37.659200400721403</v>
      </c>
      <c r="P68" s="14">
        <v>9</v>
      </c>
      <c r="Q68" s="15">
        <v>811.95500000000004</v>
      </c>
      <c r="R68" s="15">
        <v>14.5475722487752</v>
      </c>
      <c r="S68" s="14">
        <v>10</v>
      </c>
    </row>
    <row r="70" spans="1:19" x14ac:dyDescent="0.25">
      <c r="A70" s="9" t="s">
        <v>21</v>
      </c>
    </row>
    <row r="71" spans="1:19" x14ac:dyDescent="0.25">
      <c r="A71" s="9" t="s">
        <v>499</v>
      </c>
    </row>
    <row r="72" spans="1:19" x14ac:dyDescent="0.25">
      <c r="A72" s="9" t="s">
        <v>1260</v>
      </c>
      <c r="B72" s="15">
        <v>4.7638889166666702</v>
      </c>
      <c r="C72" s="15">
        <v>0.65567271343319999</v>
      </c>
      <c r="D72" s="14">
        <v>12</v>
      </c>
      <c r="E72" s="15">
        <v>2.21428571428571</v>
      </c>
      <c r="F72" s="15">
        <v>1.0457233931427501</v>
      </c>
      <c r="G72" s="14">
        <v>7</v>
      </c>
      <c r="H72" s="15">
        <v>3.895833375</v>
      </c>
      <c r="I72" s="15">
        <v>0.81585084205274705</v>
      </c>
      <c r="J72" s="14">
        <v>8</v>
      </c>
      <c r="K72" s="15">
        <v>5.6428571428571397</v>
      </c>
      <c r="L72" s="15">
        <v>1.5687206104789599</v>
      </c>
      <c r="M72" s="14">
        <v>7</v>
      </c>
      <c r="N72" s="15">
        <v>2.270833375</v>
      </c>
      <c r="O72" s="15">
        <v>0.63771782206969796</v>
      </c>
      <c r="P72" s="14">
        <v>8</v>
      </c>
      <c r="Q72" s="15">
        <v>2.3888888888888902</v>
      </c>
      <c r="R72" s="15">
        <v>0.43920523057894201</v>
      </c>
      <c r="S72" s="14">
        <v>9</v>
      </c>
    </row>
    <row r="73" spans="1:19" x14ac:dyDescent="0.25">
      <c r="A73" s="9" t="s">
        <v>1261</v>
      </c>
      <c r="B73" s="15">
        <v>4.9027777500000003</v>
      </c>
      <c r="C73" s="15">
        <v>0.66301343999874696</v>
      </c>
      <c r="D73" s="14">
        <v>12</v>
      </c>
      <c r="E73" s="15">
        <v>4.0714285714285703</v>
      </c>
      <c r="F73" s="15">
        <v>1.4817483697620599</v>
      </c>
      <c r="G73" s="14">
        <v>7</v>
      </c>
      <c r="H73" s="15">
        <v>2.5</v>
      </c>
      <c r="I73" s="15">
        <v>0.67480155813182796</v>
      </c>
      <c r="J73" s="14">
        <v>8</v>
      </c>
      <c r="K73" s="15">
        <v>5.2291666250000004</v>
      </c>
      <c r="L73" s="15">
        <v>1.3492125491293701</v>
      </c>
      <c r="M73" s="14">
        <v>8</v>
      </c>
      <c r="N73" s="15">
        <v>3.1041667500000001</v>
      </c>
      <c r="O73" s="15">
        <v>1.09423884245865</v>
      </c>
      <c r="P73" s="14">
        <v>8</v>
      </c>
      <c r="Q73" s="15">
        <v>1.05555555555556</v>
      </c>
      <c r="R73" s="15">
        <v>0.22737091032979001</v>
      </c>
      <c r="S73" s="14">
        <v>9</v>
      </c>
    </row>
    <row r="74" spans="1:19" x14ac:dyDescent="0.25">
      <c r="A74" s="9" t="s">
        <v>1262</v>
      </c>
      <c r="B74" s="15">
        <v>6.2</v>
      </c>
      <c r="C74" s="15">
        <v>1.2092238098144701</v>
      </c>
      <c r="D74" s="14">
        <v>10</v>
      </c>
      <c r="E74" s="15">
        <v>1.78571428571429</v>
      </c>
      <c r="F74" s="15">
        <v>0.62542502555065205</v>
      </c>
      <c r="G74" s="14">
        <v>7</v>
      </c>
      <c r="H74" s="15">
        <v>2.8125</v>
      </c>
      <c r="I74" s="15">
        <v>0.99524539328606898</v>
      </c>
      <c r="J74" s="14">
        <v>8</v>
      </c>
      <c r="K74" s="15">
        <v>5.8</v>
      </c>
      <c r="L74" s="15">
        <v>1.4399074044303399</v>
      </c>
      <c r="M74" s="14">
        <v>10</v>
      </c>
      <c r="N74" s="15">
        <v>1.7777777777777799</v>
      </c>
      <c r="O74" s="15">
        <v>0.60156688410299197</v>
      </c>
      <c r="P74" s="14">
        <v>9</v>
      </c>
      <c r="Q74" s="15">
        <v>1.6111111111111101</v>
      </c>
      <c r="R74" s="15">
        <v>0.51219691429404901</v>
      </c>
      <c r="S74" s="14">
        <v>9</v>
      </c>
    </row>
    <row r="75" spans="1:19" x14ac:dyDescent="0.25">
      <c r="A75" s="9" t="s">
        <v>1263</v>
      </c>
      <c r="B75" s="15">
        <v>4</v>
      </c>
      <c r="C75" s="15">
        <v>0.86456622743209399</v>
      </c>
      <c r="D75" s="14">
        <v>11</v>
      </c>
      <c r="E75" s="15">
        <v>2.3333333333333299</v>
      </c>
      <c r="F75" s="15">
        <v>0.77728158775740097</v>
      </c>
      <c r="G75" s="14">
        <v>9</v>
      </c>
      <c r="H75" s="15">
        <v>3.25</v>
      </c>
      <c r="I75" s="15">
        <v>1.02643627594285</v>
      </c>
      <c r="J75" s="14">
        <v>8</v>
      </c>
      <c r="K75" s="15">
        <v>4.0666666999999999</v>
      </c>
      <c r="L75" s="15">
        <v>1.2083046083942</v>
      </c>
      <c r="M75" s="14">
        <v>10</v>
      </c>
      <c r="N75" s="15">
        <v>2.0555555555555598</v>
      </c>
      <c r="O75" s="15">
        <v>0.65851497728498298</v>
      </c>
      <c r="P75" s="14">
        <v>9</v>
      </c>
      <c r="Q75" s="15">
        <v>2.85</v>
      </c>
      <c r="R75" s="15">
        <v>0.54288324916341102</v>
      </c>
      <c r="S75" s="14">
        <v>10</v>
      </c>
    </row>
    <row r="76" spans="1:19" x14ac:dyDescent="0.25">
      <c r="A76" s="9" t="s">
        <v>500</v>
      </c>
    </row>
    <row r="77" spans="1:19" x14ac:dyDescent="0.25">
      <c r="A77" s="9" t="s">
        <v>1260</v>
      </c>
      <c r="B77" s="15">
        <v>5.6666666666666696</v>
      </c>
      <c r="C77" s="15">
        <v>0.62293429808499201</v>
      </c>
      <c r="D77" s="14">
        <v>12</v>
      </c>
      <c r="E77" s="15">
        <v>4.4285714285714297</v>
      </c>
      <c r="F77" s="15">
        <v>1.4574462802669399</v>
      </c>
      <c r="G77" s="14">
        <v>7</v>
      </c>
      <c r="H77" s="15">
        <v>6.875</v>
      </c>
      <c r="I77" s="15">
        <v>1.00778221853732</v>
      </c>
      <c r="J77" s="14">
        <v>8</v>
      </c>
      <c r="K77" s="15">
        <v>9.3571428571428594</v>
      </c>
      <c r="L77" s="15">
        <v>1.6963345838625601</v>
      </c>
      <c r="M77" s="14">
        <v>7</v>
      </c>
      <c r="N77" s="15">
        <v>5.0833333749999996</v>
      </c>
      <c r="O77" s="15">
        <v>0.86831346460679903</v>
      </c>
      <c r="P77" s="14">
        <v>8</v>
      </c>
      <c r="Q77" s="15">
        <v>4.1111111111111098</v>
      </c>
      <c r="R77" s="15">
        <v>0.99225394997176397</v>
      </c>
      <c r="S77" s="14">
        <v>9</v>
      </c>
    </row>
    <row r="78" spans="1:19" x14ac:dyDescent="0.25">
      <c r="A78" s="9" t="s">
        <v>1261</v>
      </c>
      <c r="B78" s="15">
        <v>5.0000000833333296</v>
      </c>
      <c r="C78" s="15">
        <v>0.66666666666666796</v>
      </c>
      <c r="D78" s="14">
        <v>12</v>
      </c>
      <c r="E78" s="15">
        <v>5.5714285714285703</v>
      </c>
      <c r="F78" s="15">
        <v>2.3207874572585698</v>
      </c>
      <c r="G78" s="14">
        <v>7</v>
      </c>
      <c r="H78" s="15">
        <v>6.3958333749999996</v>
      </c>
      <c r="I78" s="15">
        <v>1.5016318885202999</v>
      </c>
      <c r="J78" s="14">
        <v>8</v>
      </c>
      <c r="K78" s="15">
        <v>6.8125</v>
      </c>
      <c r="L78" s="15">
        <v>1.1057378758096299</v>
      </c>
      <c r="M78" s="14">
        <v>8</v>
      </c>
      <c r="N78" s="15">
        <v>4.5625</v>
      </c>
      <c r="O78" s="15">
        <v>0.67622425720447998</v>
      </c>
      <c r="P78" s="14">
        <v>8</v>
      </c>
      <c r="Q78" s="15">
        <v>4.2222222222222197</v>
      </c>
      <c r="R78" s="15">
        <v>0.961448238882043</v>
      </c>
      <c r="S78" s="14">
        <v>9</v>
      </c>
    </row>
    <row r="79" spans="1:19" x14ac:dyDescent="0.25">
      <c r="A79" s="9" t="s">
        <v>1262</v>
      </c>
      <c r="B79" s="15">
        <v>6.3</v>
      </c>
      <c r="C79" s="15">
        <v>0.57831171909658197</v>
      </c>
      <c r="D79" s="14">
        <v>10</v>
      </c>
      <c r="E79" s="15">
        <v>2.9761904285714298</v>
      </c>
      <c r="F79" s="15">
        <v>0.59141631093035396</v>
      </c>
      <c r="G79" s="14">
        <v>7</v>
      </c>
      <c r="H79" s="15">
        <v>6.125</v>
      </c>
      <c r="I79" s="15">
        <v>1.27737873341129</v>
      </c>
      <c r="J79" s="14">
        <v>8</v>
      </c>
      <c r="K79" s="15">
        <v>7.95</v>
      </c>
      <c r="L79" s="15">
        <v>1.05</v>
      </c>
      <c r="M79" s="14">
        <v>10</v>
      </c>
      <c r="N79" s="15">
        <v>4.8888888888888902</v>
      </c>
      <c r="O79" s="15">
        <v>0.462314360474812</v>
      </c>
      <c r="P79" s="14">
        <v>9</v>
      </c>
      <c r="Q79" s="15">
        <v>4.0555555555555598</v>
      </c>
      <c r="R79" s="15">
        <v>0.62050855288024098</v>
      </c>
      <c r="S79" s="14">
        <v>9</v>
      </c>
    </row>
    <row r="80" spans="1:19" x14ac:dyDescent="0.25">
      <c r="A80" s="9" t="s">
        <v>1263</v>
      </c>
      <c r="B80" s="15">
        <v>4.4393940000000001</v>
      </c>
      <c r="C80" s="15">
        <v>0.475284468102879</v>
      </c>
      <c r="D80" s="14">
        <v>11</v>
      </c>
      <c r="E80" s="15">
        <v>5.1111111111111098</v>
      </c>
      <c r="F80" s="15">
        <v>1.8573760198226801</v>
      </c>
      <c r="G80" s="14">
        <v>9</v>
      </c>
      <c r="H80" s="15">
        <v>5.6875</v>
      </c>
      <c r="I80" s="15">
        <v>1.64462734597928</v>
      </c>
      <c r="J80" s="14">
        <v>8</v>
      </c>
      <c r="K80" s="15">
        <v>8.9166670000000003</v>
      </c>
      <c r="L80" s="15">
        <v>1.32200052529831</v>
      </c>
      <c r="M80" s="14">
        <v>10</v>
      </c>
      <c r="N80" s="15">
        <v>7.01851855555556</v>
      </c>
      <c r="O80" s="15">
        <v>1.1036011662381</v>
      </c>
      <c r="P80" s="14">
        <v>9</v>
      </c>
      <c r="Q80" s="15">
        <v>3.6</v>
      </c>
      <c r="R80" s="15">
        <v>0.748331477354788</v>
      </c>
      <c r="S80" s="14">
        <v>10</v>
      </c>
    </row>
    <row r="81" spans="1:19" x14ac:dyDescent="0.25">
      <c r="A81" s="9" t="s">
        <v>501</v>
      </c>
    </row>
    <row r="82" spans="1:19" x14ac:dyDescent="0.25">
      <c r="A82" s="9" t="s">
        <v>1260</v>
      </c>
      <c r="B82" s="15">
        <v>4.5</v>
      </c>
      <c r="C82" s="15">
        <v>0.59281613339506001</v>
      </c>
      <c r="D82" s="14">
        <v>12</v>
      </c>
      <c r="E82" s="15">
        <v>6.21428571428571</v>
      </c>
      <c r="F82" s="15">
        <v>1.53474498756984</v>
      </c>
      <c r="G82" s="14">
        <v>7</v>
      </c>
      <c r="H82" s="15">
        <v>7.8541666250000004</v>
      </c>
      <c r="I82" s="15">
        <v>1.07341499349687</v>
      </c>
      <c r="J82" s="14">
        <v>8</v>
      </c>
      <c r="K82" s="15">
        <v>8.9285714285714306</v>
      </c>
      <c r="L82" s="15">
        <v>0.86208890429674601</v>
      </c>
      <c r="M82" s="14">
        <v>7</v>
      </c>
      <c r="N82" s="15">
        <v>5.8125</v>
      </c>
      <c r="O82" s="15">
        <v>0.50927654881665896</v>
      </c>
      <c r="P82" s="14">
        <v>8</v>
      </c>
      <c r="Q82" s="15">
        <v>4.3888888888888902</v>
      </c>
      <c r="R82" s="15">
        <v>0.86111111111111105</v>
      </c>
      <c r="S82" s="14">
        <v>9</v>
      </c>
    </row>
    <row r="83" spans="1:19" x14ac:dyDescent="0.25">
      <c r="A83" s="9" t="s">
        <v>1261</v>
      </c>
      <c r="B83" s="15">
        <v>4.5694445000000004</v>
      </c>
      <c r="C83" s="15">
        <v>0.65631428903206102</v>
      </c>
      <c r="D83" s="14">
        <v>12</v>
      </c>
      <c r="E83" s="15">
        <v>5.9285714285714297</v>
      </c>
      <c r="F83" s="15">
        <v>1.7540041654012399</v>
      </c>
      <c r="G83" s="14">
        <v>7</v>
      </c>
      <c r="H83" s="15">
        <v>6.6041666250000004</v>
      </c>
      <c r="I83" s="15">
        <v>1.5407614791926401</v>
      </c>
      <c r="J83" s="14">
        <v>8</v>
      </c>
      <c r="K83" s="15">
        <v>7.6666662499999996</v>
      </c>
      <c r="L83" s="15">
        <v>1.3804903229455101</v>
      </c>
      <c r="M83" s="14">
        <v>8</v>
      </c>
      <c r="N83" s="15">
        <v>4.3333333749999996</v>
      </c>
      <c r="O83" s="15">
        <v>0.74068288686109796</v>
      </c>
      <c r="P83" s="14">
        <v>8</v>
      </c>
      <c r="Q83" s="15">
        <v>3.1666666666666701</v>
      </c>
      <c r="R83" s="15">
        <v>0.74535599249993001</v>
      </c>
      <c r="S83" s="14">
        <v>9</v>
      </c>
    </row>
    <row r="84" spans="1:19" x14ac:dyDescent="0.25">
      <c r="A84" s="9" t="s">
        <v>1262</v>
      </c>
      <c r="B84" s="15">
        <v>4.5999999999999996</v>
      </c>
      <c r="C84" s="15">
        <v>0.66164777470930702</v>
      </c>
      <c r="D84" s="14">
        <v>10</v>
      </c>
      <c r="E84" s="15">
        <v>5.8571428571428603</v>
      </c>
      <c r="F84" s="15">
        <v>1.53419082796067</v>
      </c>
      <c r="G84" s="14">
        <v>7</v>
      </c>
      <c r="H84" s="15">
        <v>6.1875</v>
      </c>
      <c r="I84" s="15">
        <v>0.98169632706424503</v>
      </c>
      <c r="J84" s="14">
        <v>8</v>
      </c>
      <c r="K84" s="15">
        <v>9.6999999999999993</v>
      </c>
      <c r="L84" s="15">
        <v>0.95800719087999398</v>
      </c>
      <c r="M84" s="14">
        <v>10</v>
      </c>
      <c r="N84" s="15">
        <v>5.3333333333333304</v>
      </c>
      <c r="O84" s="15">
        <v>0.754615428178118</v>
      </c>
      <c r="P84" s="14">
        <v>9</v>
      </c>
      <c r="Q84" s="15">
        <v>4.2777777777777803</v>
      </c>
      <c r="R84" s="15">
        <v>0.816968953880708</v>
      </c>
      <c r="S84" s="14">
        <v>9</v>
      </c>
    </row>
    <row r="85" spans="1:19" x14ac:dyDescent="0.25">
      <c r="A85" s="9" t="s">
        <v>1263</v>
      </c>
      <c r="B85" s="15">
        <v>3.6363636363636398</v>
      </c>
      <c r="C85" s="15">
        <v>0.52166119554599599</v>
      </c>
      <c r="D85" s="14">
        <v>11</v>
      </c>
      <c r="E85" s="15">
        <v>5.2777777777777803</v>
      </c>
      <c r="F85" s="15">
        <v>1.17588947158426</v>
      </c>
      <c r="G85" s="14">
        <v>9</v>
      </c>
      <c r="H85" s="15">
        <v>5.5625</v>
      </c>
      <c r="I85" s="15">
        <v>1.0019512213675901</v>
      </c>
      <c r="J85" s="14">
        <v>8</v>
      </c>
      <c r="K85" s="15">
        <v>8.4333329999999993</v>
      </c>
      <c r="L85" s="15">
        <v>0.86645288388931496</v>
      </c>
      <c r="M85" s="14">
        <v>10</v>
      </c>
      <c r="N85" s="15">
        <v>6.4629630000000002</v>
      </c>
      <c r="O85" s="15">
        <v>1.3748674897491</v>
      </c>
      <c r="P85" s="14">
        <v>9</v>
      </c>
      <c r="Q85" s="15">
        <v>5.2</v>
      </c>
      <c r="R85" s="15">
        <v>0.86986589004665904</v>
      </c>
      <c r="S85" s="14">
        <v>10</v>
      </c>
    </row>
    <row r="86" spans="1:19" x14ac:dyDescent="0.25">
      <c r="A86" s="9" t="s">
        <v>502</v>
      </c>
    </row>
    <row r="87" spans="1:19" x14ac:dyDescent="0.25">
      <c r="A87" s="9" t="s">
        <v>1260</v>
      </c>
      <c r="B87" s="15">
        <v>14.930555</v>
      </c>
      <c r="C87" s="15">
        <v>1.6184254096738699</v>
      </c>
      <c r="D87" s="14">
        <v>12</v>
      </c>
      <c r="E87" s="15">
        <v>12.8571428571429</v>
      </c>
      <c r="F87" s="15">
        <v>3.4394668151893999</v>
      </c>
      <c r="G87" s="14">
        <v>7</v>
      </c>
      <c r="H87" s="15">
        <v>18.625</v>
      </c>
      <c r="I87" s="15">
        <v>2.2435423202732601</v>
      </c>
      <c r="J87" s="14">
        <v>8</v>
      </c>
      <c r="K87" s="15">
        <v>23.928571428571399</v>
      </c>
      <c r="L87" s="15">
        <v>3.3566362333027802</v>
      </c>
      <c r="M87" s="14">
        <v>7</v>
      </c>
      <c r="N87" s="15">
        <v>11.916667500000001</v>
      </c>
      <c r="O87" s="15">
        <v>1.37797330041876</v>
      </c>
      <c r="P87" s="14">
        <v>8</v>
      </c>
      <c r="Q87" s="15">
        <v>10.8888888888889</v>
      </c>
      <c r="R87" s="15">
        <v>2.1388888888888902</v>
      </c>
      <c r="S87" s="14">
        <v>9</v>
      </c>
    </row>
    <row r="88" spans="1:19" x14ac:dyDescent="0.25">
      <c r="A88" s="9" t="s">
        <v>1261</v>
      </c>
      <c r="B88" s="15">
        <v>14.472222500000001</v>
      </c>
      <c r="C88" s="15">
        <v>1.73385211698706</v>
      </c>
      <c r="D88" s="14">
        <v>12</v>
      </c>
      <c r="E88" s="15">
        <v>15.5714285714286</v>
      </c>
      <c r="F88" s="15">
        <v>5.08315211007399</v>
      </c>
      <c r="G88" s="14">
        <v>7</v>
      </c>
      <c r="H88" s="15">
        <v>15.5</v>
      </c>
      <c r="I88" s="15">
        <v>3.1833831958199101</v>
      </c>
      <c r="J88" s="14">
        <v>8</v>
      </c>
      <c r="K88" s="15">
        <v>19.708333750000001</v>
      </c>
      <c r="L88" s="15">
        <v>3.3857120354665899</v>
      </c>
      <c r="M88" s="14">
        <v>8</v>
      </c>
      <c r="N88" s="15">
        <v>12.3571438571429</v>
      </c>
      <c r="O88" s="15">
        <v>2.4881808162544701</v>
      </c>
      <c r="P88" s="14">
        <v>7</v>
      </c>
      <c r="Q88" s="15">
        <v>8.4444444444444393</v>
      </c>
      <c r="R88" s="15">
        <v>1.7959144305827299</v>
      </c>
      <c r="S88" s="14">
        <v>9</v>
      </c>
    </row>
    <row r="89" spans="1:19" x14ac:dyDescent="0.25">
      <c r="A89" s="9" t="s">
        <v>1262</v>
      </c>
      <c r="B89" s="15">
        <v>17.100000000000001</v>
      </c>
      <c r="C89" s="15">
        <v>2.0382454328280599</v>
      </c>
      <c r="D89" s="14">
        <v>10</v>
      </c>
      <c r="E89" s="15">
        <v>10.619047571428601</v>
      </c>
      <c r="F89" s="15">
        <v>2.3608676755392102</v>
      </c>
      <c r="G89" s="14">
        <v>7</v>
      </c>
      <c r="H89" s="15">
        <v>15.125</v>
      </c>
      <c r="I89" s="15">
        <v>3.0129926982984898</v>
      </c>
      <c r="J89" s="14">
        <v>8</v>
      </c>
      <c r="K89" s="15">
        <v>23.45</v>
      </c>
      <c r="L89" s="15">
        <v>2.53689442691913</v>
      </c>
      <c r="M89" s="14">
        <v>10</v>
      </c>
      <c r="N89" s="15">
        <v>12.8888888888889</v>
      </c>
      <c r="O89" s="15">
        <v>1.36874277719499</v>
      </c>
      <c r="P89" s="14">
        <v>9</v>
      </c>
      <c r="Q89" s="15">
        <v>9.9444444444444393</v>
      </c>
      <c r="R89" s="15">
        <v>1.1679886689793699</v>
      </c>
      <c r="S89" s="14">
        <v>9</v>
      </c>
    </row>
    <row r="90" spans="1:19" x14ac:dyDescent="0.25">
      <c r="A90" s="9" t="s">
        <v>1263</v>
      </c>
      <c r="B90" s="15">
        <v>12.075757545454501</v>
      </c>
      <c r="C90" s="15">
        <v>1.4183792979898</v>
      </c>
      <c r="D90" s="14">
        <v>11</v>
      </c>
      <c r="E90" s="15">
        <v>12.7222222222222</v>
      </c>
      <c r="F90" s="15">
        <v>3.4410825887670899</v>
      </c>
      <c r="G90" s="14">
        <v>9</v>
      </c>
      <c r="H90" s="15">
        <v>14.5</v>
      </c>
      <c r="I90" s="15">
        <v>3.5544238030134498</v>
      </c>
      <c r="J90" s="14">
        <v>8</v>
      </c>
      <c r="K90" s="15">
        <v>21.416667</v>
      </c>
      <c r="L90" s="15">
        <v>2.7489898245638602</v>
      </c>
      <c r="M90" s="14">
        <v>10</v>
      </c>
      <c r="N90" s="15">
        <v>14.979167125</v>
      </c>
      <c r="O90" s="15">
        <v>2.7639324912559702</v>
      </c>
      <c r="P90" s="14">
        <v>8</v>
      </c>
      <c r="Q90" s="15">
        <v>11.65</v>
      </c>
      <c r="R90" s="15">
        <v>1.78115131305569</v>
      </c>
      <c r="S90" s="14">
        <v>10</v>
      </c>
    </row>
    <row r="92" spans="1:19" x14ac:dyDescent="0.25">
      <c r="A92" s="9" t="s">
        <v>22</v>
      </c>
    </row>
    <row r="93" spans="1:19" x14ac:dyDescent="0.25">
      <c r="A93" s="9" t="s">
        <v>499</v>
      </c>
    </row>
    <row r="94" spans="1:19" x14ac:dyDescent="0.25">
      <c r="A94" s="9" t="s">
        <v>1260</v>
      </c>
      <c r="B94" s="15">
        <v>7.1111110833333298</v>
      </c>
      <c r="C94" s="15">
        <v>0.73921349898519295</v>
      </c>
      <c r="D94" s="14">
        <v>12</v>
      </c>
      <c r="E94" s="15">
        <v>2.9285714285714302</v>
      </c>
      <c r="F94" s="15">
        <v>0.84816729193128004</v>
      </c>
      <c r="G94" s="14">
        <v>7</v>
      </c>
      <c r="H94" s="15">
        <v>4.8125</v>
      </c>
      <c r="I94" s="15">
        <v>0.8125</v>
      </c>
      <c r="J94" s="14">
        <v>8</v>
      </c>
      <c r="K94" s="15">
        <v>6.8571428571428603</v>
      </c>
      <c r="L94" s="15">
        <v>1.3034491136353299</v>
      </c>
      <c r="M94" s="14">
        <v>7</v>
      </c>
      <c r="N94" s="15">
        <v>3.979166625</v>
      </c>
      <c r="O94" s="15">
        <v>0.69681639122893702</v>
      </c>
      <c r="P94" s="14">
        <v>8</v>
      </c>
      <c r="Q94" s="15">
        <v>3.0555555555555598</v>
      </c>
      <c r="R94" s="15">
        <v>0.45980403770130102</v>
      </c>
      <c r="S94" s="14">
        <v>9</v>
      </c>
    </row>
    <row r="95" spans="1:19" x14ac:dyDescent="0.25">
      <c r="A95" s="9" t="s">
        <v>1261</v>
      </c>
      <c r="B95" s="15">
        <v>7.1805558333333304</v>
      </c>
      <c r="C95" s="15">
        <v>1.0078519745247301</v>
      </c>
      <c r="D95" s="14">
        <v>12</v>
      </c>
      <c r="E95" s="15">
        <v>5.5476185714285702</v>
      </c>
      <c r="F95" s="15">
        <v>1.8639980468930499</v>
      </c>
      <c r="G95" s="14">
        <v>7</v>
      </c>
      <c r="H95" s="15">
        <v>3.895833375</v>
      </c>
      <c r="I95" s="15">
        <v>0.976884382349404</v>
      </c>
      <c r="J95" s="14">
        <v>8</v>
      </c>
      <c r="K95" s="15">
        <v>6.0208333749999996</v>
      </c>
      <c r="L95" s="15">
        <v>1.17911618424244</v>
      </c>
      <c r="M95" s="14">
        <v>8</v>
      </c>
      <c r="N95" s="15">
        <v>4.1458333749999996</v>
      </c>
      <c r="O95" s="15">
        <v>1.4438695880005199</v>
      </c>
      <c r="P95" s="14">
        <v>8</v>
      </c>
      <c r="Q95" s="15">
        <v>2.5555555555555598</v>
      </c>
      <c r="R95" s="15">
        <v>0.38590122192916099</v>
      </c>
      <c r="S95" s="14">
        <v>9</v>
      </c>
    </row>
    <row r="96" spans="1:19" x14ac:dyDescent="0.25">
      <c r="A96" s="9" t="s">
        <v>1262</v>
      </c>
      <c r="B96" s="15">
        <v>9.6999999999999993</v>
      </c>
      <c r="C96" s="15">
        <v>1.72755446931333</v>
      </c>
      <c r="D96" s="14">
        <v>10</v>
      </c>
      <c r="E96" s="15">
        <v>2.5952381428571401</v>
      </c>
      <c r="F96" s="15">
        <v>0.73540215369850603</v>
      </c>
      <c r="G96" s="14">
        <v>7</v>
      </c>
      <c r="H96" s="15">
        <v>3.4375</v>
      </c>
      <c r="I96" s="15">
        <v>1.1968615954116999</v>
      </c>
      <c r="J96" s="14">
        <v>8</v>
      </c>
      <c r="K96" s="15">
        <v>6.75</v>
      </c>
      <c r="L96" s="15">
        <v>1.2785625609340401</v>
      </c>
      <c r="M96" s="14">
        <v>10</v>
      </c>
      <c r="N96" s="15">
        <v>2.4444444444444402</v>
      </c>
      <c r="O96" s="15">
        <v>0.6478835438717</v>
      </c>
      <c r="P96" s="14">
        <v>9</v>
      </c>
      <c r="Q96" s="15">
        <v>3.5555555555555598</v>
      </c>
      <c r="R96" s="15">
        <v>0.65322088979471404</v>
      </c>
      <c r="S96" s="14">
        <v>9</v>
      </c>
    </row>
    <row r="97" spans="1:19" x14ac:dyDescent="0.25">
      <c r="A97" s="9" t="s">
        <v>1263</v>
      </c>
      <c r="B97" s="15">
        <v>5.9848485454545504</v>
      </c>
      <c r="C97" s="15">
        <v>1.00061964686186</v>
      </c>
      <c r="D97" s="14">
        <v>11</v>
      </c>
      <c r="E97" s="15">
        <v>3.7777777777777799</v>
      </c>
      <c r="F97" s="15">
        <v>1.2886015005270199</v>
      </c>
      <c r="G97" s="14">
        <v>9</v>
      </c>
      <c r="H97" s="15">
        <v>4.875</v>
      </c>
      <c r="I97" s="15">
        <v>1.6468313731006501</v>
      </c>
      <c r="J97" s="14">
        <v>8</v>
      </c>
      <c r="K97" s="15">
        <v>6.483333</v>
      </c>
      <c r="L97" s="15">
        <v>1.59405716125032</v>
      </c>
      <c r="M97" s="14">
        <v>10</v>
      </c>
      <c r="N97" s="15">
        <v>2.6851852222222199</v>
      </c>
      <c r="O97" s="15">
        <v>0.63248265007081805</v>
      </c>
      <c r="P97" s="14">
        <v>9</v>
      </c>
      <c r="Q97" s="15">
        <v>4.4000000000000004</v>
      </c>
      <c r="R97" s="15">
        <v>0.67412494720522298</v>
      </c>
      <c r="S97" s="14">
        <v>10</v>
      </c>
    </row>
    <row r="98" spans="1:19" x14ac:dyDescent="0.25">
      <c r="A98" s="9" t="s">
        <v>500</v>
      </c>
    </row>
    <row r="99" spans="1:19" x14ac:dyDescent="0.25">
      <c r="A99" s="9" t="s">
        <v>1260</v>
      </c>
      <c r="B99" s="15">
        <v>6.7916666666666696</v>
      </c>
      <c r="C99" s="15">
        <v>0.79033646672776803</v>
      </c>
      <c r="D99" s="14">
        <v>12</v>
      </c>
      <c r="E99" s="15">
        <v>6.9285714285714297</v>
      </c>
      <c r="F99" s="15">
        <v>1.8074863215861701</v>
      </c>
      <c r="G99" s="14">
        <v>7</v>
      </c>
      <c r="H99" s="15">
        <v>8.3958337499999995</v>
      </c>
      <c r="I99" s="15">
        <v>1.1606724807796001</v>
      </c>
      <c r="J99" s="14">
        <v>8</v>
      </c>
      <c r="K99" s="15">
        <v>11.6428571428571</v>
      </c>
      <c r="L99" s="15">
        <v>1.5185922589620899</v>
      </c>
      <c r="M99" s="14">
        <v>7</v>
      </c>
      <c r="N99" s="15">
        <v>7.0416666250000004</v>
      </c>
      <c r="O99" s="15">
        <v>1.3753606931311899</v>
      </c>
      <c r="P99" s="14">
        <v>8</v>
      </c>
      <c r="Q99" s="15">
        <v>5</v>
      </c>
      <c r="R99" s="15">
        <v>0.78173595997057099</v>
      </c>
      <c r="S99" s="14">
        <v>9</v>
      </c>
    </row>
    <row r="100" spans="1:19" x14ac:dyDescent="0.25">
      <c r="A100" s="9" t="s">
        <v>1261</v>
      </c>
      <c r="B100" s="15">
        <v>6.3472222499999997</v>
      </c>
      <c r="C100" s="15">
        <v>0.75530065845735095</v>
      </c>
      <c r="D100" s="14">
        <v>12</v>
      </c>
      <c r="E100" s="15">
        <v>7.71428571428571</v>
      </c>
      <c r="F100" s="15">
        <v>2.8988034125289999</v>
      </c>
      <c r="G100" s="14">
        <v>7</v>
      </c>
      <c r="H100" s="15">
        <v>8.2916662500000005</v>
      </c>
      <c r="I100" s="15">
        <v>1.6677822917928</v>
      </c>
      <c r="J100" s="14">
        <v>8</v>
      </c>
      <c r="K100" s="15">
        <v>8.9791662500000005</v>
      </c>
      <c r="L100" s="15">
        <v>1.4911901797832201</v>
      </c>
      <c r="M100" s="14">
        <v>8</v>
      </c>
      <c r="N100" s="15">
        <v>5.3958333749999996</v>
      </c>
      <c r="O100" s="15">
        <v>0.97992625818383705</v>
      </c>
      <c r="P100" s="14">
        <v>8</v>
      </c>
      <c r="Q100" s="15">
        <v>5.6111111111111098</v>
      </c>
      <c r="R100" s="15">
        <v>1.1570369777588101</v>
      </c>
      <c r="S100" s="14">
        <v>9</v>
      </c>
    </row>
    <row r="101" spans="1:19" x14ac:dyDescent="0.25">
      <c r="A101" s="9" t="s">
        <v>1262</v>
      </c>
      <c r="B101" s="15">
        <v>8.25</v>
      </c>
      <c r="C101" s="15">
        <v>0.81394102980498495</v>
      </c>
      <c r="D101" s="14">
        <v>10</v>
      </c>
      <c r="E101" s="15">
        <v>5.0476190000000001</v>
      </c>
      <c r="F101" s="15">
        <v>0.93979784939763999</v>
      </c>
      <c r="G101" s="14">
        <v>7</v>
      </c>
      <c r="H101" s="15">
        <v>7.4375</v>
      </c>
      <c r="I101" s="15">
        <v>2.0818893805524699</v>
      </c>
      <c r="J101" s="14">
        <v>8</v>
      </c>
      <c r="K101" s="15">
        <v>10.85</v>
      </c>
      <c r="L101" s="15">
        <v>1.58823801742686</v>
      </c>
      <c r="M101" s="14">
        <v>10</v>
      </c>
      <c r="N101" s="15">
        <v>7.1111111111111098</v>
      </c>
      <c r="O101" s="15">
        <v>0.77180244385832197</v>
      </c>
      <c r="P101" s="14">
        <v>9</v>
      </c>
      <c r="Q101" s="15">
        <v>5.4444444444444402</v>
      </c>
      <c r="R101" s="15">
        <v>0.69444444444444497</v>
      </c>
      <c r="S101" s="14">
        <v>9</v>
      </c>
    </row>
    <row r="102" spans="1:19" x14ac:dyDescent="0.25">
      <c r="A102" s="9" t="s">
        <v>1263</v>
      </c>
      <c r="B102" s="15">
        <v>5.9242424545454604</v>
      </c>
      <c r="C102" s="15">
        <v>0.658036429126028</v>
      </c>
      <c r="D102" s="14">
        <v>11</v>
      </c>
      <c r="E102" s="15">
        <v>6.3888888888888902</v>
      </c>
      <c r="F102" s="15">
        <v>2.0048167306406799</v>
      </c>
      <c r="G102" s="14">
        <v>9</v>
      </c>
      <c r="H102" s="15">
        <v>6.4375</v>
      </c>
      <c r="I102" s="15">
        <v>1.72801883876966</v>
      </c>
      <c r="J102" s="14">
        <v>8</v>
      </c>
      <c r="K102" s="15">
        <v>11.116667</v>
      </c>
      <c r="L102" s="15">
        <v>1.5947541677499</v>
      </c>
      <c r="M102" s="14">
        <v>10</v>
      </c>
      <c r="N102" s="15">
        <v>8.3333329999999997</v>
      </c>
      <c r="O102" s="15">
        <v>1.0500586873664399</v>
      </c>
      <c r="P102" s="14">
        <v>9</v>
      </c>
      <c r="Q102" s="15">
        <v>5.8</v>
      </c>
      <c r="R102" s="15">
        <v>1.1907047399661199</v>
      </c>
      <c r="S102" s="14">
        <v>10</v>
      </c>
    </row>
    <row r="103" spans="1:19" x14ac:dyDescent="0.25">
      <c r="A103" s="9" t="s">
        <v>501</v>
      </c>
    </row>
    <row r="104" spans="1:19" x14ac:dyDescent="0.25">
      <c r="A104" s="9" t="s">
        <v>1260</v>
      </c>
      <c r="B104" s="15">
        <v>5.5694444166666699</v>
      </c>
      <c r="C104" s="15">
        <v>0.69886221148559602</v>
      </c>
      <c r="D104" s="14">
        <v>12</v>
      </c>
      <c r="E104" s="15">
        <v>8.3571428571428594</v>
      </c>
      <c r="F104" s="15">
        <v>2.0491411839687199</v>
      </c>
      <c r="G104" s="14">
        <v>7</v>
      </c>
      <c r="H104" s="15">
        <v>9.6041662500000005</v>
      </c>
      <c r="I104" s="15">
        <v>1.4685652256283299</v>
      </c>
      <c r="J104" s="14">
        <v>8</v>
      </c>
      <c r="K104" s="15">
        <v>10.214285714285699</v>
      </c>
      <c r="L104" s="15">
        <v>1.0570463276391999</v>
      </c>
      <c r="M104" s="14">
        <v>7</v>
      </c>
      <c r="N104" s="15">
        <v>6.375</v>
      </c>
      <c r="O104" s="15">
        <v>0.46478147280234999</v>
      </c>
      <c r="P104" s="14">
        <v>8</v>
      </c>
      <c r="Q104" s="15">
        <v>5.3888888888888902</v>
      </c>
      <c r="R104" s="15">
        <v>0.96385286516097102</v>
      </c>
      <c r="S104" s="14">
        <v>9</v>
      </c>
    </row>
    <row r="105" spans="1:19" x14ac:dyDescent="0.25">
      <c r="A105" s="9" t="s">
        <v>1261</v>
      </c>
      <c r="B105" s="15">
        <v>5.7083333333333304</v>
      </c>
      <c r="C105" s="15">
        <v>0.84986753968888495</v>
      </c>
      <c r="D105" s="14">
        <v>12</v>
      </c>
      <c r="E105" s="15">
        <v>7.4523814285714298</v>
      </c>
      <c r="F105" s="15">
        <v>2.0252098432748298</v>
      </c>
      <c r="G105" s="14">
        <v>7</v>
      </c>
      <c r="H105" s="15">
        <v>7.3125</v>
      </c>
      <c r="I105" s="15">
        <v>1.82232558444266</v>
      </c>
      <c r="J105" s="14">
        <v>8</v>
      </c>
      <c r="K105" s="15">
        <v>8.8958337499999995</v>
      </c>
      <c r="L105" s="15">
        <v>1.5770357819780301</v>
      </c>
      <c r="M105" s="14">
        <v>8</v>
      </c>
      <c r="N105" s="15">
        <v>5.625</v>
      </c>
      <c r="O105" s="15">
        <v>0.82239849569067502</v>
      </c>
      <c r="P105" s="14">
        <v>8</v>
      </c>
      <c r="Q105" s="15">
        <v>4.6111111111111098</v>
      </c>
      <c r="R105" s="15">
        <v>0.97460026626938001</v>
      </c>
      <c r="S105" s="14">
        <v>9</v>
      </c>
    </row>
    <row r="106" spans="1:19" x14ac:dyDescent="0.25">
      <c r="A106" s="9" t="s">
        <v>1262</v>
      </c>
      <c r="B106" s="15">
        <v>6.55</v>
      </c>
      <c r="C106" s="15">
        <v>0.69302076287639303</v>
      </c>
      <c r="D106" s="14">
        <v>10</v>
      </c>
      <c r="E106" s="15">
        <v>6.6428571428571397</v>
      </c>
      <c r="F106" s="15">
        <v>1.7785570854269599</v>
      </c>
      <c r="G106" s="14">
        <v>7</v>
      </c>
      <c r="H106" s="15">
        <v>8.5</v>
      </c>
      <c r="I106" s="15">
        <v>0.93062958719967004</v>
      </c>
      <c r="J106" s="14">
        <v>8</v>
      </c>
      <c r="K106" s="15">
        <v>12.6</v>
      </c>
      <c r="L106" s="15">
        <v>1.2905640455070599</v>
      </c>
      <c r="M106" s="14">
        <v>10</v>
      </c>
      <c r="N106" s="15">
        <v>6.7777777777777803</v>
      </c>
      <c r="O106" s="15">
        <v>0.76426758289986696</v>
      </c>
      <c r="P106" s="14">
        <v>9</v>
      </c>
      <c r="Q106" s="15">
        <v>6.3333333333333304</v>
      </c>
      <c r="R106" s="15">
        <v>1.2304019216861199</v>
      </c>
      <c r="S106" s="14">
        <v>9</v>
      </c>
    </row>
    <row r="107" spans="1:19" x14ac:dyDescent="0.25">
      <c r="A107" s="9" t="s">
        <v>1263</v>
      </c>
      <c r="B107" s="15">
        <v>4.7121211818181798</v>
      </c>
      <c r="C107" s="15">
        <v>0.68500935982559397</v>
      </c>
      <c r="D107" s="14">
        <v>11</v>
      </c>
      <c r="E107" s="15">
        <v>7</v>
      </c>
      <c r="F107" s="15">
        <v>1.48136573621926</v>
      </c>
      <c r="G107" s="14">
        <v>9</v>
      </c>
      <c r="H107" s="15">
        <v>8</v>
      </c>
      <c r="I107" s="15">
        <v>1.4729707590929499</v>
      </c>
      <c r="J107" s="14">
        <v>8</v>
      </c>
      <c r="K107" s="15">
        <v>11.866667</v>
      </c>
      <c r="L107" s="15">
        <v>1.2267089304313801</v>
      </c>
      <c r="M107" s="14">
        <v>10</v>
      </c>
      <c r="N107" s="15">
        <v>7.3888888888888902</v>
      </c>
      <c r="O107" s="15">
        <v>1.45985369637331</v>
      </c>
      <c r="P107" s="14">
        <v>9</v>
      </c>
      <c r="Q107" s="15">
        <v>5.8</v>
      </c>
      <c r="R107" s="15">
        <v>0.85699734214549605</v>
      </c>
      <c r="S107" s="14">
        <v>10</v>
      </c>
    </row>
    <row r="108" spans="1:19" x14ac:dyDescent="0.25">
      <c r="A108" s="9" t="s">
        <v>502</v>
      </c>
    </row>
    <row r="109" spans="1:19" x14ac:dyDescent="0.25">
      <c r="A109" s="9" t="s">
        <v>1260</v>
      </c>
      <c r="B109" s="15">
        <v>19.472222500000001</v>
      </c>
      <c r="C109" s="15">
        <v>1.8714846998472401</v>
      </c>
      <c r="D109" s="14">
        <v>12</v>
      </c>
      <c r="E109" s="15">
        <v>18.214285714285701</v>
      </c>
      <c r="F109" s="15">
        <v>4.01760581224503</v>
      </c>
      <c r="G109" s="14">
        <v>7</v>
      </c>
      <c r="H109" s="15">
        <v>22.8125</v>
      </c>
      <c r="I109" s="15">
        <v>2.6957928531589501</v>
      </c>
      <c r="J109" s="14">
        <v>8</v>
      </c>
      <c r="K109" s="15">
        <v>28.714285714285701</v>
      </c>
      <c r="L109" s="15">
        <v>2.8323327564990302</v>
      </c>
      <c r="M109" s="14">
        <v>7</v>
      </c>
      <c r="N109" s="15">
        <v>17.395832500000001</v>
      </c>
      <c r="O109" s="15">
        <v>2.0523739339801699</v>
      </c>
      <c r="P109" s="14">
        <v>8</v>
      </c>
      <c r="Q109" s="15">
        <v>13.4444444444444</v>
      </c>
      <c r="R109" s="15">
        <v>1.91928163001386</v>
      </c>
      <c r="S109" s="14">
        <v>9</v>
      </c>
    </row>
    <row r="110" spans="1:19" x14ac:dyDescent="0.25">
      <c r="A110" s="9" t="s">
        <v>1261</v>
      </c>
      <c r="B110" s="15">
        <v>19.236110833333299</v>
      </c>
      <c r="C110" s="15">
        <v>2.3983947986371001</v>
      </c>
      <c r="D110" s="14">
        <v>12</v>
      </c>
      <c r="E110" s="15">
        <v>20.714285714285701</v>
      </c>
      <c r="F110" s="15">
        <v>6.3036810323669696</v>
      </c>
      <c r="G110" s="14">
        <v>7</v>
      </c>
      <c r="H110" s="15">
        <v>19.5</v>
      </c>
      <c r="I110" s="15">
        <v>4.0477065816865503</v>
      </c>
      <c r="J110" s="14">
        <v>8</v>
      </c>
      <c r="K110" s="15">
        <v>23.895833750000001</v>
      </c>
      <c r="L110" s="15">
        <v>3.82101259024122</v>
      </c>
      <c r="M110" s="14">
        <v>8</v>
      </c>
      <c r="N110" s="15">
        <v>15.166665875</v>
      </c>
      <c r="O110" s="15">
        <v>2.23251571165313</v>
      </c>
      <c r="P110" s="14">
        <v>8</v>
      </c>
      <c r="Q110" s="15">
        <v>12.7777777777778</v>
      </c>
      <c r="R110" s="15">
        <v>2.1684465623637501</v>
      </c>
      <c r="S110" s="14">
        <v>9</v>
      </c>
    </row>
    <row r="111" spans="1:19" x14ac:dyDescent="0.25">
      <c r="A111" s="9" t="s">
        <v>1262</v>
      </c>
      <c r="B111" s="15">
        <v>24.5</v>
      </c>
      <c r="C111" s="15">
        <v>2.7497474631520502</v>
      </c>
      <c r="D111" s="14">
        <v>10</v>
      </c>
      <c r="E111" s="15">
        <v>14.285714285714301</v>
      </c>
      <c r="F111" s="15">
        <v>3.0703209520014898</v>
      </c>
      <c r="G111" s="14">
        <v>7</v>
      </c>
      <c r="H111" s="15">
        <v>19.375</v>
      </c>
      <c r="I111" s="15">
        <v>3.7353881993709801</v>
      </c>
      <c r="J111" s="14">
        <v>8</v>
      </c>
      <c r="K111" s="15">
        <v>30.2</v>
      </c>
      <c r="L111" s="15">
        <v>3.3847698099969299</v>
      </c>
      <c r="M111" s="14">
        <v>10</v>
      </c>
      <c r="N111" s="15">
        <v>16.3333333333333</v>
      </c>
      <c r="O111" s="15">
        <v>0.93169499062491201</v>
      </c>
      <c r="P111" s="14">
        <v>9</v>
      </c>
      <c r="Q111" s="15">
        <v>15.3333333333333</v>
      </c>
      <c r="R111" s="15">
        <v>1.5478479684172299</v>
      </c>
      <c r="S111" s="14">
        <v>9</v>
      </c>
    </row>
    <row r="112" spans="1:19" x14ac:dyDescent="0.25">
      <c r="A112" s="9" t="s">
        <v>1263</v>
      </c>
      <c r="B112" s="15">
        <v>16.621211818181798</v>
      </c>
      <c r="C112" s="15">
        <v>1.9379374310552799</v>
      </c>
      <c r="D112" s="14">
        <v>11</v>
      </c>
      <c r="E112" s="15">
        <v>17.1666666666667</v>
      </c>
      <c r="F112" s="15">
        <v>4.2023472277076603</v>
      </c>
      <c r="G112" s="14">
        <v>9</v>
      </c>
      <c r="H112" s="15">
        <v>19.3125</v>
      </c>
      <c r="I112" s="15">
        <v>4.6328962516520296</v>
      </c>
      <c r="J112" s="14">
        <v>8</v>
      </c>
      <c r="K112" s="15">
        <v>29.466667000000001</v>
      </c>
      <c r="L112" s="15">
        <v>3.6627757658791</v>
      </c>
      <c r="M112" s="14">
        <v>10</v>
      </c>
      <c r="N112" s="15">
        <v>18.407406666666699</v>
      </c>
      <c r="O112" s="15">
        <v>2.4053231939497799</v>
      </c>
      <c r="P112" s="14">
        <v>9</v>
      </c>
      <c r="Q112" s="15">
        <v>16</v>
      </c>
      <c r="R112" s="15">
        <v>2.1807236311728202</v>
      </c>
      <c r="S112" s="14">
        <v>10</v>
      </c>
    </row>
    <row r="114" spans="1:19" x14ac:dyDescent="0.25">
      <c r="A114" s="9" t="s">
        <v>503</v>
      </c>
    </row>
    <row r="115" spans="1:19" x14ac:dyDescent="0.25">
      <c r="A115" s="9" t="s">
        <v>499</v>
      </c>
    </row>
    <row r="116" spans="1:19" x14ac:dyDescent="0.25">
      <c r="A116" s="9" t="s">
        <v>1260</v>
      </c>
      <c r="B116" s="15">
        <v>12.7083339166667</v>
      </c>
      <c r="C116" s="15">
        <v>1.52188365993226</v>
      </c>
      <c r="D116" s="14">
        <v>12</v>
      </c>
      <c r="E116" s="15">
        <v>5.6428571428571397</v>
      </c>
      <c r="F116" s="15">
        <v>2.0837074494021199</v>
      </c>
      <c r="G116" s="14">
        <v>7</v>
      </c>
      <c r="H116" s="15">
        <v>11.3125</v>
      </c>
      <c r="I116" s="15">
        <v>2.3047650562011102</v>
      </c>
      <c r="J116" s="14">
        <v>8</v>
      </c>
      <c r="K116" s="15">
        <v>14.1428571428571</v>
      </c>
      <c r="L116" s="15">
        <v>3.1200470954059401</v>
      </c>
      <c r="M116" s="14">
        <v>7</v>
      </c>
      <c r="N116" s="15">
        <v>6.25</v>
      </c>
      <c r="O116" s="15">
        <v>1.4933715915061001</v>
      </c>
      <c r="P116" s="14">
        <v>8</v>
      </c>
      <c r="Q116" s="15">
        <v>6.8888888888888902</v>
      </c>
      <c r="R116" s="15">
        <v>1.04674687118982</v>
      </c>
      <c r="S116" s="14">
        <v>9</v>
      </c>
    </row>
    <row r="117" spans="1:19" x14ac:dyDescent="0.25">
      <c r="A117" s="9" t="s">
        <v>1261</v>
      </c>
      <c r="B117" s="15">
        <v>12.84722275</v>
      </c>
      <c r="C117" s="15">
        <v>1.85177367065822</v>
      </c>
      <c r="D117" s="14">
        <v>12</v>
      </c>
      <c r="E117" s="15">
        <v>11.3809528571429</v>
      </c>
      <c r="F117" s="15">
        <v>4.1483272972464</v>
      </c>
      <c r="G117" s="14">
        <v>7</v>
      </c>
      <c r="H117" s="15">
        <v>7.7291666250000004</v>
      </c>
      <c r="I117" s="15">
        <v>1.9385237901225301</v>
      </c>
      <c r="J117" s="14">
        <v>8</v>
      </c>
      <c r="K117" s="15">
        <v>11.91666625</v>
      </c>
      <c r="L117" s="15">
        <v>2.5764115852763498</v>
      </c>
      <c r="M117" s="14">
        <v>8</v>
      </c>
      <c r="N117" s="15">
        <v>9.4166662500000005</v>
      </c>
      <c r="O117" s="15">
        <v>4.3533192766217503</v>
      </c>
      <c r="P117" s="14">
        <v>8</v>
      </c>
      <c r="Q117" s="15">
        <v>4.3333333333333304</v>
      </c>
      <c r="R117" s="15">
        <v>0.83333333333333304</v>
      </c>
      <c r="S117" s="14">
        <v>9</v>
      </c>
    </row>
    <row r="118" spans="1:19" x14ac:dyDescent="0.25">
      <c r="A118" s="9" t="s">
        <v>1262</v>
      </c>
      <c r="B118" s="15">
        <v>17.149999999999999</v>
      </c>
      <c r="C118" s="15">
        <v>3.0469018873457498</v>
      </c>
      <c r="D118" s="14">
        <v>10</v>
      </c>
      <c r="E118" s="15">
        <v>5.0238095714285702</v>
      </c>
      <c r="F118" s="15">
        <v>1.9170733064643799</v>
      </c>
      <c r="G118" s="14">
        <v>7</v>
      </c>
      <c r="H118" s="15">
        <v>8.125</v>
      </c>
      <c r="I118" s="15">
        <v>2.7284054736368302</v>
      </c>
      <c r="J118" s="14">
        <v>8</v>
      </c>
      <c r="K118" s="15">
        <v>13.65</v>
      </c>
      <c r="L118" s="15">
        <v>3.2880676527238402</v>
      </c>
      <c r="M118" s="14">
        <v>10</v>
      </c>
      <c r="N118" s="15">
        <v>3.7777777777777799</v>
      </c>
      <c r="O118" s="15">
        <v>1.1183790077331901</v>
      </c>
      <c r="P118" s="14">
        <v>9</v>
      </c>
      <c r="Q118" s="15">
        <v>5.7222222222222197</v>
      </c>
      <c r="R118" s="15">
        <v>1.1699688715918199</v>
      </c>
      <c r="S118" s="14">
        <v>9</v>
      </c>
    </row>
    <row r="119" spans="1:19" x14ac:dyDescent="0.25">
      <c r="A119" s="9" t="s">
        <v>1263</v>
      </c>
      <c r="B119" s="15">
        <v>9.8787875454545393</v>
      </c>
      <c r="C119" s="15">
        <v>2.0095844408219001</v>
      </c>
      <c r="D119" s="14">
        <v>11</v>
      </c>
      <c r="E119" s="15">
        <v>8.8888888888888893</v>
      </c>
      <c r="F119" s="15">
        <v>2.26963313509061</v>
      </c>
      <c r="G119" s="14">
        <v>9</v>
      </c>
      <c r="H119" s="15">
        <v>9.6875</v>
      </c>
      <c r="I119" s="15">
        <v>2.9199704927569798</v>
      </c>
      <c r="J119" s="14">
        <v>8</v>
      </c>
      <c r="K119" s="15">
        <v>12.35</v>
      </c>
      <c r="L119" s="15">
        <v>3.3879279147519599</v>
      </c>
      <c r="M119" s="14">
        <v>10</v>
      </c>
      <c r="N119" s="15">
        <v>4.9444444444444402</v>
      </c>
      <c r="O119" s="15">
        <v>1.2031337682059799</v>
      </c>
      <c r="P119" s="14">
        <v>9</v>
      </c>
      <c r="Q119" s="15">
        <v>8.25</v>
      </c>
      <c r="R119" s="15">
        <v>1.4127396551853899</v>
      </c>
      <c r="S119" s="14">
        <v>10</v>
      </c>
    </row>
    <row r="120" spans="1:19" x14ac:dyDescent="0.25">
      <c r="A120" s="9" t="s">
        <v>500</v>
      </c>
    </row>
    <row r="121" spans="1:19" x14ac:dyDescent="0.25">
      <c r="A121" s="9" t="s">
        <v>1260</v>
      </c>
      <c r="B121" s="15">
        <v>14.194445</v>
      </c>
      <c r="C121" s="15">
        <v>1.6102619104712099</v>
      </c>
      <c r="D121" s="14">
        <v>12</v>
      </c>
      <c r="E121" s="15">
        <v>14.0714285714286</v>
      </c>
      <c r="F121" s="15">
        <v>3.94671136672609</v>
      </c>
      <c r="G121" s="14">
        <v>7</v>
      </c>
      <c r="H121" s="15">
        <v>16.895833750000001</v>
      </c>
      <c r="I121" s="15">
        <v>2.03660407132887</v>
      </c>
      <c r="J121" s="14">
        <v>8</v>
      </c>
      <c r="K121" s="15">
        <v>21.714285714285701</v>
      </c>
      <c r="L121" s="15">
        <v>3.2198364770241801</v>
      </c>
      <c r="M121" s="14">
        <v>7</v>
      </c>
      <c r="N121" s="15">
        <v>12.895832499999999</v>
      </c>
      <c r="O121" s="15">
        <v>2.43138706309702</v>
      </c>
      <c r="P121" s="14">
        <v>8</v>
      </c>
      <c r="Q121" s="15">
        <v>9.2222222222222197</v>
      </c>
      <c r="R121" s="15">
        <v>1.9204873352715099</v>
      </c>
      <c r="S121" s="14">
        <v>9</v>
      </c>
    </row>
    <row r="122" spans="1:19" x14ac:dyDescent="0.25">
      <c r="A122" s="9" t="s">
        <v>1261</v>
      </c>
      <c r="B122" s="15">
        <v>12.1944439166667</v>
      </c>
      <c r="C122" s="15">
        <v>1.5507456740171499</v>
      </c>
      <c r="D122" s="14">
        <v>12</v>
      </c>
      <c r="E122" s="15">
        <v>14.523809999999999</v>
      </c>
      <c r="F122" s="15">
        <v>5.6642652834956699</v>
      </c>
      <c r="G122" s="14">
        <v>7</v>
      </c>
      <c r="H122" s="15">
        <v>17.0625</v>
      </c>
      <c r="I122" s="15">
        <v>3.7230429902356601</v>
      </c>
      <c r="J122" s="14">
        <v>8</v>
      </c>
      <c r="K122" s="15">
        <v>17.895833750000001</v>
      </c>
      <c r="L122" s="15">
        <v>2.8124118526751398</v>
      </c>
      <c r="M122" s="14">
        <v>8</v>
      </c>
      <c r="N122" s="15">
        <v>9.958332875</v>
      </c>
      <c r="O122" s="15">
        <v>1.76207564589191</v>
      </c>
      <c r="P122" s="14">
        <v>8</v>
      </c>
      <c r="Q122" s="15">
        <v>13</v>
      </c>
      <c r="R122" s="15">
        <v>2.2607766610417599</v>
      </c>
      <c r="S122" s="14">
        <v>9</v>
      </c>
    </row>
    <row r="123" spans="1:19" x14ac:dyDescent="0.25">
      <c r="A123" s="9" t="s">
        <v>1262</v>
      </c>
      <c r="B123" s="15">
        <v>16.05</v>
      </c>
      <c r="C123" s="15">
        <v>1.56427121831364</v>
      </c>
      <c r="D123" s="14">
        <v>10</v>
      </c>
      <c r="E123" s="15">
        <v>9</v>
      </c>
      <c r="F123" s="15">
        <v>1.54688627340769</v>
      </c>
      <c r="G123" s="14">
        <v>7</v>
      </c>
      <c r="H123" s="15">
        <v>14.8125</v>
      </c>
      <c r="I123" s="15">
        <v>3.7080239972640001</v>
      </c>
      <c r="J123" s="14">
        <v>8</v>
      </c>
      <c r="K123" s="15">
        <v>20.45</v>
      </c>
      <c r="L123" s="15">
        <v>2.6525145302775099</v>
      </c>
      <c r="M123" s="14">
        <v>10</v>
      </c>
      <c r="N123" s="15">
        <v>16.2777777777778</v>
      </c>
      <c r="O123" s="15">
        <v>2.7902497786328202</v>
      </c>
      <c r="P123" s="14">
        <v>9</v>
      </c>
      <c r="Q123" s="15">
        <v>9.7222222222222197</v>
      </c>
      <c r="R123" s="15">
        <v>1.15803686587088</v>
      </c>
      <c r="S123" s="14">
        <v>9</v>
      </c>
    </row>
    <row r="124" spans="1:19" x14ac:dyDescent="0.25">
      <c r="A124" s="9" t="s">
        <v>1263</v>
      </c>
      <c r="B124" s="15">
        <v>11.3484845454545</v>
      </c>
      <c r="C124" s="15">
        <v>1.45130622239</v>
      </c>
      <c r="D124" s="14">
        <v>11</v>
      </c>
      <c r="E124" s="15">
        <v>12.7777777777778</v>
      </c>
      <c r="F124" s="15">
        <v>4.2875069736832696</v>
      </c>
      <c r="G124" s="14">
        <v>9</v>
      </c>
      <c r="H124" s="15">
        <v>13.4375</v>
      </c>
      <c r="I124" s="15">
        <v>3.4633766296161599</v>
      </c>
      <c r="J124" s="14">
        <v>8</v>
      </c>
      <c r="K124" s="15">
        <v>23.633333</v>
      </c>
      <c r="L124" s="15">
        <v>3.9234810252574999</v>
      </c>
      <c r="M124" s="14">
        <v>10</v>
      </c>
      <c r="N124" s="15">
        <v>16.8333333333333</v>
      </c>
      <c r="O124" s="15">
        <v>2.0344259359556198</v>
      </c>
      <c r="P124" s="14">
        <v>9</v>
      </c>
      <c r="Q124" s="15">
        <v>11.45</v>
      </c>
      <c r="R124" s="15">
        <v>2.2465405503672602</v>
      </c>
      <c r="S124" s="14">
        <v>10</v>
      </c>
    </row>
    <row r="125" spans="1:19" x14ac:dyDescent="0.25">
      <c r="A125" s="9" t="s">
        <v>501</v>
      </c>
    </row>
    <row r="126" spans="1:19" x14ac:dyDescent="0.25">
      <c r="A126" s="9" t="s">
        <v>1260</v>
      </c>
      <c r="B126" s="15">
        <v>10.9861116666667</v>
      </c>
      <c r="C126" s="15">
        <v>1.3346677692043001</v>
      </c>
      <c r="D126" s="14">
        <v>12</v>
      </c>
      <c r="E126" s="15">
        <v>16.714285714285701</v>
      </c>
      <c r="F126" s="15">
        <v>3.9322493606094699</v>
      </c>
      <c r="G126" s="14">
        <v>7</v>
      </c>
      <c r="H126" s="15">
        <v>18.333333750000001</v>
      </c>
      <c r="I126" s="15">
        <v>2.61254609589473</v>
      </c>
      <c r="J126" s="14">
        <v>8</v>
      </c>
      <c r="K126" s="15">
        <v>22.571428571428601</v>
      </c>
      <c r="L126" s="15">
        <v>2.40888378475081</v>
      </c>
      <c r="M126" s="14">
        <v>7</v>
      </c>
      <c r="N126" s="15">
        <v>14.70833375</v>
      </c>
      <c r="O126" s="15">
        <v>1.19595475366656</v>
      </c>
      <c r="P126" s="14">
        <v>8</v>
      </c>
      <c r="Q126" s="15">
        <v>12.3888888888889</v>
      </c>
      <c r="R126" s="15">
        <v>2.4149099617701699</v>
      </c>
      <c r="S126" s="14">
        <v>9</v>
      </c>
    </row>
    <row r="127" spans="1:19" x14ac:dyDescent="0.25">
      <c r="A127" s="9" t="s">
        <v>1261</v>
      </c>
      <c r="B127" s="15">
        <v>11.3888885833333</v>
      </c>
      <c r="C127" s="15">
        <v>1.6951272446933601</v>
      </c>
      <c r="D127" s="14">
        <v>12</v>
      </c>
      <c r="E127" s="15">
        <v>15.1428571428571</v>
      </c>
      <c r="F127" s="15">
        <v>3.7697326634313901</v>
      </c>
      <c r="G127" s="14">
        <v>7</v>
      </c>
      <c r="H127" s="15">
        <v>15.64583375</v>
      </c>
      <c r="I127" s="15">
        <v>3.8235430909502401</v>
      </c>
      <c r="J127" s="14">
        <v>8</v>
      </c>
      <c r="K127" s="15">
        <v>18.479166249999999</v>
      </c>
      <c r="L127" s="15">
        <v>3.2317000350539402</v>
      </c>
      <c r="M127" s="14">
        <v>8</v>
      </c>
      <c r="N127" s="15">
        <v>11.375</v>
      </c>
      <c r="O127" s="15">
        <v>1.6115129192436799</v>
      </c>
      <c r="P127" s="14">
        <v>8</v>
      </c>
      <c r="Q127" s="15">
        <v>9.4444444444444393</v>
      </c>
      <c r="R127" s="15">
        <v>2.1801574300387299</v>
      </c>
      <c r="S127" s="14">
        <v>9</v>
      </c>
    </row>
    <row r="128" spans="1:19" x14ac:dyDescent="0.25">
      <c r="A128" s="9" t="s">
        <v>1262</v>
      </c>
      <c r="B128" s="15">
        <v>12.85</v>
      </c>
      <c r="C128" s="15">
        <v>1.3582055154586199</v>
      </c>
      <c r="D128" s="14">
        <v>10</v>
      </c>
      <c r="E128" s="15">
        <v>12.9761904285714</v>
      </c>
      <c r="F128" s="15">
        <v>3.7597190834113898</v>
      </c>
      <c r="G128" s="14">
        <v>7</v>
      </c>
      <c r="H128" s="15">
        <v>17.375</v>
      </c>
      <c r="I128" s="15">
        <v>2.5049059007133501</v>
      </c>
      <c r="J128" s="14">
        <v>8</v>
      </c>
      <c r="K128" s="15">
        <v>24.6</v>
      </c>
      <c r="L128" s="15">
        <v>2.42418371141023</v>
      </c>
      <c r="M128" s="14">
        <v>10</v>
      </c>
      <c r="N128" s="15">
        <v>13.6666666666667</v>
      </c>
      <c r="O128" s="15">
        <v>1.4433756729740601</v>
      </c>
      <c r="P128" s="14">
        <v>9</v>
      </c>
      <c r="Q128" s="15">
        <v>13.1666666666667</v>
      </c>
      <c r="R128" s="15">
        <v>2.8795254238618302</v>
      </c>
      <c r="S128" s="14">
        <v>9</v>
      </c>
    </row>
    <row r="129" spans="1:19" x14ac:dyDescent="0.25">
      <c r="A129" s="9" t="s">
        <v>1263</v>
      </c>
      <c r="B129" s="15">
        <v>8.56060609090909</v>
      </c>
      <c r="C129" s="15">
        <v>1.2268611309430699</v>
      </c>
      <c r="D129" s="14">
        <v>11</v>
      </c>
      <c r="E129" s="15">
        <v>13.1111111111111</v>
      </c>
      <c r="F129" s="15">
        <v>2.9412981093220099</v>
      </c>
      <c r="G129" s="14">
        <v>9</v>
      </c>
      <c r="H129" s="15">
        <v>15.9375</v>
      </c>
      <c r="I129" s="15">
        <v>2.6227669072946602</v>
      </c>
      <c r="J129" s="14">
        <v>8</v>
      </c>
      <c r="K129" s="15">
        <v>24.333333</v>
      </c>
      <c r="L129" s="15">
        <v>2.38358586074756</v>
      </c>
      <c r="M129" s="14">
        <v>10</v>
      </c>
      <c r="N129" s="15">
        <v>15.259258888888899</v>
      </c>
      <c r="O129" s="15">
        <v>3.2493009341021</v>
      </c>
      <c r="P129" s="14">
        <v>9</v>
      </c>
      <c r="Q129" s="15">
        <v>12.55</v>
      </c>
      <c r="R129" s="15">
        <v>2.2942561127980299</v>
      </c>
      <c r="S129" s="14">
        <v>10</v>
      </c>
    </row>
    <row r="130" spans="1:19" x14ac:dyDescent="0.25">
      <c r="A130" s="9" t="s">
        <v>502</v>
      </c>
    </row>
    <row r="131" spans="1:19" x14ac:dyDescent="0.25">
      <c r="A131" s="9" t="s">
        <v>1260</v>
      </c>
      <c r="B131" s="15">
        <v>37.888889166666701</v>
      </c>
      <c r="C131" s="15">
        <v>3.6630108512085902</v>
      </c>
      <c r="D131" s="14">
        <v>12</v>
      </c>
      <c r="E131" s="15">
        <v>36.428571428571402</v>
      </c>
      <c r="F131" s="15">
        <v>9.0786435499739095</v>
      </c>
      <c r="G131" s="14">
        <v>7</v>
      </c>
      <c r="H131" s="15">
        <v>46.541666249999999</v>
      </c>
      <c r="I131" s="15">
        <v>4.9276259320679996</v>
      </c>
      <c r="J131" s="14">
        <v>8</v>
      </c>
      <c r="K131" s="15">
        <v>58.428571428571402</v>
      </c>
      <c r="L131" s="15">
        <v>7.1041810052322001</v>
      </c>
      <c r="M131" s="14">
        <v>7</v>
      </c>
      <c r="N131" s="15">
        <v>33.854166249999999</v>
      </c>
      <c r="O131" s="15">
        <v>4.3084722371570798</v>
      </c>
      <c r="P131" s="14">
        <v>8</v>
      </c>
      <c r="Q131" s="15">
        <v>28.5</v>
      </c>
      <c r="R131" s="15">
        <v>4.0242321558832099</v>
      </c>
      <c r="S131" s="14">
        <v>9</v>
      </c>
    </row>
    <row r="132" spans="1:19" x14ac:dyDescent="0.25">
      <c r="A132" s="9" t="s">
        <v>1261</v>
      </c>
      <c r="B132" s="15">
        <v>36.430554999999998</v>
      </c>
      <c r="C132" s="15">
        <v>4.6951894679566797</v>
      </c>
      <c r="D132" s="14">
        <v>12</v>
      </c>
      <c r="E132" s="15">
        <v>41.0476185714286</v>
      </c>
      <c r="F132" s="15">
        <v>12.4837306849379</v>
      </c>
      <c r="G132" s="14">
        <v>7</v>
      </c>
      <c r="H132" s="15">
        <v>40.4375</v>
      </c>
      <c r="I132" s="15">
        <v>8.1632000356127907</v>
      </c>
      <c r="J132" s="14">
        <v>8</v>
      </c>
      <c r="K132" s="15">
        <v>48.291666249999999</v>
      </c>
      <c r="L132" s="15">
        <v>7.49614638530762</v>
      </c>
      <c r="M132" s="14">
        <v>8</v>
      </c>
      <c r="N132" s="15">
        <v>30.75</v>
      </c>
      <c r="O132" s="15">
        <v>6.2271009076684898</v>
      </c>
      <c r="P132" s="14">
        <v>8</v>
      </c>
      <c r="Q132" s="15">
        <v>26.7777777777778</v>
      </c>
      <c r="R132" s="15">
        <v>4.5940111309840104</v>
      </c>
      <c r="S132" s="14">
        <v>9</v>
      </c>
    </row>
    <row r="133" spans="1:19" x14ac:dyDescent="0.25">
      <c r="A133" s="9" t="s">
        <v>1262</v>
      </c>
      <c r="B133" s="15">
        <v>46.05</v>
      </c>
      <c r="C133" s="15">
        <v>5.0593422936627297</v>
      </c>
      <c r="D133" s="14">
        <v>10</v>
      </c>
      <c r="E133" s="15">
        <v>27</v>
      </c>
      <c r="F133" s="15">
        <v>5.8716429111612802</v>
      </c>
      <c r="G133" s="14">
        <v>7</v>
      </c>
      <c r="H133" s="15">
        <v>40.3125</v>
      </c>
      <c r="I133" s="15">
        <v>8.3275240167771294</v>
      </c>
      <c r="J133" s="14">
        <v>8</v>
      </c>
      <c r="K133" s="15">
        <v>58.7</v>
      </c>
      <c r="L133" s="15">
        <v>6.5558286195483202</v>
      </c>
      <c r="M133" s="14">
        <v>10</v>
      </c>
      <c r="N133" s="15">
        <v>33.7222222222222</v>
      </c>
      <c r="O133" s="15">
        <v>2.5645975305741802</v>
      </c>
      <c r="P133" s="14">
        <v>9</v>
      </c>
      <c r="Q133" s="15">
        <v>28.6111111111111</v>
      </c>
      <c r="R133" s="15">
        <v>2.9318388448797199</v>
      </c>
      <c r="S133" s="14">
        <v>9</v>
      </c>
    </row>
    <row r="134" spans="1:19" x14ac:dyDescent="0.25">
      <c r="A134" s="9" t="s">
        <v>1263</v>
      </c>
      <c r="B134" s="15">
        <v>29.787879090909101</v>
      </c>
      <c r="C134" s="15">
        <v>3.5352547816222</v>
      </c>
      <c r="D134" s="14">
        <v>11</v>
      </c>
      <c r="E134" s="15">
        <v>34.7777777777778</v>
      </c>
      <c r="F134" s="15">
        <v>8.1883687457300898</v>
      </c>
      <c r="G134" s="14">
        <v>9</v>
      </c>
      <c r="H134" s="15">
        <v>39.0625</v>
      </c>
      <c r="I134" s="15">
        <v>8.5567629372494398</v>
      </c>
      <c r="J134" s="14">
        <v>8</v>
      </c>
      <c r="K134" s="15">
        <v>60.316667000000002</v>
      </c>
      <c r="L134" s="15">
        <v>7.4664869092945398</v>
      </c>
      <c r="M134" s="14">
        <v>10</v>
      </c>
      <c r="N134" s="15">
        <v>37.037036666666701</v>
      </c>
      <c r="O134" s="15">
        <v>4.7455127685951899</v>
      </c>
      <c r="P134" s="14">
        <v>9</v>
      </c>
      <c r="Q134" s="15">
        <v>32.25</v>
      </c>
      <c r="R134" s="15">
        <v>5.0597815060424196</v>
      </c>
      <c r="S134" s="14">
        <v>10</v>
      </c>
    </row>
    <row r="146" spans="4:19" x14ac:dyDescent="0.25">
      <c r="D146" s="1"/>
      <c r="G146" s="1"/>
      <c r="J146" s="1"/>
      <c r="M146" s="1"/>
      <c r="P146" s="1"/>
      <c r="S146" s="1"/>
    </row>
    <row r="147" spans="4:19" x14ac:dyDescent="0.25">
      <c r="D147" s="1"/>
      <c r="G147" s="1"/>
      <c r="J147" s="1"/>
      <c r="M147" s="1"/>
      <c r="P147" s="1"/>
      <c r="S147" s="1"/>
    </row>
    <row r="148" spans="4:19" x14ac:dyDescent="0.25">
      <c r="D148" s="1"/>
      <c r="G148" s="1"/>
      <c r="J148" s="1"/>
      <c r="M148" s="1"/>
      <c r="P148" s="1"/>
      <c r="S148" s="1"/>
    </row>
    <row r="149" spans="4:19" x14ac:dyDescent="0.25">
      <c r="D149" s="1"/>
      <c r="G149" s="1"/>
      <c r="J149" s="1"/>
      <c r="M149" s="1"/>
      <c r="P149" s="1"/>
      <c r="S149" s="1"/>
    </row>
    <row r="150" spans="4:19" x14ac:dyDescent="0.25">
      <c r="D150" s="1"/>
      <c r="G150" s="1"/>
      <c r="J150" s="1"/>
      <c r="M150" s="1"/>
      <c r="P150" s="1"/>
      <c r="S150" s="1"/>
    </row>
    <row r="151" spans="4:19" x14ac:dyDescent="0.25">
      <c r="D151" s="1"/>
      <c r="G151" s="1"/>
      <c r="J151" s="1"/>
      <c r="M151" s="1"/>
      <c r="P151" s="1"/>
      <c r="S151" s="1"/>
    </row>
    <row r="152" spans="4:19" x14ac:dyDescent="0.25">
      <c r="D152" s="1"/>
      <c r="G152" s="1"/>
      <c r="J152" s="1"/>
      <c r="M152" s="1"/>
      <c r="P152" s="1"/>
      <c r="S152" s="1"/>
    </row>
    <row r="153" spans="4:19" x14ac:dyDescent="0.25">
      <c r="D153" s="1"/>
      <c r="G153" s="1"/>
      <c r="J153" s="1"/>
      <c r="M153" s="1"/>
      <c r="P153" s="1"/>
      <c r="S153" s="1"/>
    </row>
    <row r="154" spans="4:19" x14ac:dyDescent="0.25">
      <c r="D154" s="1"/>
      <c r="G154" s="1"/>
      <c r="J154" s="1"/>
      <c r="M154" s="1"/>
      <c r="P154" s="1"/>
      <c r="S154" s="1"/>
    </row>
    <row r="155" spans="4:19" x14ac:dyDescent="0.25">
      <c r="D155" s="1"/>
      <c r="G155" s="1"/>
      <c r="J155" s="1"/>
      <c r="M155" s="1"/>
      <c r="P155" s="1"/>
      <c r="S155" s="1"/>
    </row>
    <row r="156" spans="4:19" x14ac:dyDescent="0.25">
      <c r="D156" s="1"/>
      <c r="G156" s="1"/>
      <c r="J156" s="1"/>
      <c r="M156" s="1"/>
      <c r="P156" s="1"/>
      <c r="S156" s="1"/>
    </row>
    <row r="157" spans="4:19" x14ac:dyDescent="0.25">
      <c r="D157" s="1"/>
      <c r="G157" s="1"/>
      <c r="J157" s="1"/>
      <c r="M157" s="1"/>
      <c r="P157" s="1"/>
      <c r="S157" s="1"/>
    </row>
    <row r="158" spans="4:19" x14ac:dyDescent="0.25">
      <c r="D158" s="1"/>
      <c r="G158" s="1"/>
      <c r="J158" s="1"/>
      <c r="M158" s="1"/>
      <c r="P158" s="1"/>
      <c r="S158" s="1"/>
    </row>
    <row r="159" spans="4:19" x14ac:dyDescent="0.25">
      <c r="D159" s="1"/>
      <c r="G159" s="1"/>
      <c r="J159" s="1"/>
      <c r="M159" s="1"/>
      <c r="P159" s="1"/>
      <c r="S159" s="1"/>
    </row>
    <row r="160" spans="4:19" x14ac:dyDescent="0.25">
      <c r="D160" s="1"/>
      <c r="G160" s="1"/>
      <c r="J160" s="1"/>
      <c r="M160" s="1"/>
      <c r="P160" s="1"/>
      <c r="S160" s="1"/>
    </row>
    <row r="161" spans="4:19" x14ac:dyDescent="0.25">
      <c r="D161" s="1"/>
      <c r="G161" s="1"/>
      <c r="J161" s="1"/>
      <c r="M161" s="1"/>
      <c r="P161" s="1"/>
      <c r="S161" s="1"/>
    </row>
    <row r="162" spans="4:19" x14ac:dyDescent="0.25">
      <c r="D162" s="1"/>
      <c r="G162" s="1"/>
      <c r="J162" s="1"/>
      <c r="M162" s="1"/>
      <c r="P162" s="1"/>
      <c r="S162" s="1"/>
    </row>
    <row r="163" spans="4:19" x14ac:dyDescent="0.25">
      <c r="D163" s="1"/>
      <c r="G163" s="1"/>
      <c r="J163" s="1"/>
      <c r="M163" s="1"/>
      <c r="P163" s="1"/>
      <c r="S163" s="1"/>
    </row>
    <row r="164" spans="4:19" x14ac:dyDescent="0.25">
      <c r="D164" s="1"/>
      <c r="G164" s="1"/>
      <c r="J164" s="1"/>
      <c r="M164" s="1"/>
      <c r="P164" s="1"/>
      <c r="S164" s="1"/>
    </row>
    <row r="165" spans="4:19" x14ac:dyDescent="0.25">
      <c r="D165" s="1"/>
      <c r="G165" s="1"/>
      <c r="J165" s="1"/>
      <c r="M165" s="1"/>
      <c r="P165" s="1"/>
      <c r="S165" s="1"/>
    </row>
    <row r="166" spans="4:19" x14ac:dyDescent="0.25">
      <c r="D166" s="1"/>
      <c r="G166" s="1"/>
      <c r="J166" s="1"/>
      <c r="M166" s="1"/>
      <c r="P166" s="1"/>
      <c r="S166" s="1"/>
    </row>
    <row r="167" spans="4:19" x14ac:dyDescent="0.25">
      <c r="D167" s="1"/>
      <c r="G167" s="1"/>
      <c r="J167" s="1"/>
      <c r="M167" s="1"/>
      <c r="P167" s="1"/>
      <c r="S167" s="1"/>
    </row>
    <row r="168" spans="4:19" x14ac:dyDescent="0.25">
      <c r="D168" s="1"/>
      <c r="G168" s="1"/>
      <c r="J168" s="1"/>
      <c r="M168" s="1"/>
      <c r="P168" s="1"/>
      <c r="S168" s="1"/>
    </row>
    <row r="169" spans="4:19" x14ac:dyDescent="0.25">
      <c r="D169" s="1"/>
      <c r="G169" s="1"/>
      <c r="J169" s="1"/>
      <c r="M169" s="1"/>
      <c r="P169" s="1"/>
      <c r="S169" s="1"/>
    </row>
    <row r="170" spans="4:19" x14ac:dyDescent="0.25">
      <c r="D170" s="1"/>
      <c r="G170" s="1"/>
      <c r="J170" s="1"/>
      <c r="M170" s="1"/>
      <c r="P170" s="1"/>
      <c r="S170" s="1"/>
    </row>
    <row r="171" spans="4:19" x14ac:dyDescent="0.25">
      <c r="D171" s="1"/>
      <c r="G171" s="1"/>
      <c r="J171" s="1"/>
      <c r="M171" s="1"/>
      <c r="P171" s="1"/>
      <c r="S171" s="1"/>
    </row>
    <row r="172" spans="4:19" x14ac:dyDescent="0.25">
      <c r="D172" s="1"/>
      <c r="P172" s="1"/>
      <c r="S172" s="1"/>
    </row>
  </sheetData>
  <mergeCells count="6">
    <mergeCell ref="Q1:S1"/>
    <mergeCell ref="B1:D1"/>
    <mergeCell ref="E1:G1"/>
    <mergeCell ref="H1:J1"/>
    <mergeCell ref="K1:M1"/>
    <mergeCell ref="N1:P1"/>
  </mergeCells>
  <conditionalFormatting sqref="C1:C10">
    <cfRule type="cellIs" dxfId="158" priority="24" operator="lessThan">
      <formula>0.05</formula>
    </cfRule>
    <cfRule type="cellIs" dxfId="157" priority="22" operator="lessThan">
      <formula>0.05</formula>
    </cfRule>
    <cfRule type="cellIs" dxfId="156" priority="21" operator="between">
      <formula>0.05</formula>
      <formula>0.11</formula>
    </cfRule>
  </conditionalFormatting>
  <conditionalFormatting sqref="C2">
    <cfRule type="cellIs" dxfId="155" priority="23" operator="between">
      <formula>0.05</formula>
      <formula>0.11</formula>
    </cfRule>
  </conditionalFormatting>
  <conditionalFormatting sqref="C15 F15 I15 L15 O15 R15 C125:C135 R125:R135 C139:C1048576 F139:F1048576 I139:I1048576 L139:L1048576 O139:O1048576 R139:R1048576">
    <cfRule type="cellIs" dxfId="154" priority="44" operator="lessThan">
      <formula>0.05</formula>
    </cfRule>
    <cfRule type="cellIs" dxfId="153" priority="43" operator="between">
      <formula>0.05</formula>
      <formula>0.11</formula>
    </cfRule>
    <cfRule type="cellIs" dxfId="152" priority="45" operator="lessThan">
      <formula>0.05</formula>
    </cfRule>
  </conditionalFormatting>
  <conditionalFormatting sqref="C20:C119 R20:R119">
    <cfRule type="cellIs" dxfId="151" priority="39" operator="lessThan">
      <formula>0.05</formula>
    </cfRule>
    <cfRule type="cellIs" dxfId="150" priority="38" operator="lessThan">
      <formula>0.05</formula>
    </cfRule>
    <cfRule type="cellIs" dxfId="149" priority="37" operator="between">
      <formula>0.05</formula>
      <formula>0.11</formula>
    </cfRule>
  </conditionalFormatting>
  <conditionalFormatting sqref="F1:F10">
    <cfRule type="cellIs" dxfId="148" priority="18" operator="lessThan">
      <formula>0.05</formula>
    </cfRule>
    <cfRule type="cellIs" dxfId="147" priority="20" operator="lessThan">
      <formula>0.05</formula>
    </cfRule>
    <cfRule type="cellIs" dxfId="146" priority="17" operator="between">
      <formula>0.05</formula>
      <formula>0.11</formula>
    </cfRule>
  </conditionalFormatting>
  <conditionalFormatting sqref="F2">
    <cfRule type="cellIs" dxfId="145" priority="19" operator="between">
      <formula>0.05</formula>
      <formula>0.11</formula>
    </cfRule>
  </conditionalFormatting>
  <conditionalFormatting sqref="F20:F135">
    <cfRule type="cellIs" dxfId="144" priority="25" operator="between">
      <formula>0.05</formula>
      <formula>0.11</formula>
    </cfRule>
    <cfRule type="cellIs" dxfId="143" priority="26" operator="lessThan">
      <formula>0.05</formula>
    </cfRule>
    <cfRule type="cellIs" dxfId="142" priority="27" operator="lessThan">
      <formula>0.05</formula>
    </cfRule>
  </conditionalFormatting>
  <conditionalFormatting sqref="I1:I10">
    <cfRule type="cellIs" dxfId="141" priority="16" operator="lessThan">
      <formula>0.05</formula>
    </cfRule>
    <cfRule type="cellIs" dxfId="140" priority="14" operator="lessThan">
      <formula>0.05</formula>
    </cfRule>
    <cfRule type="cellIs" dxfId="139" priority="13" operator="between">
      <formula>0.05</formula>
      <formula>0.11</formula>
    </cfRule>
  </conditionalFormatting>
  <conditionalFormatting sqref="I2">
    <cfRule type="cellIs" dxfId="138" priority="15" operator="between">
      <formula>0.05</formula>
      <formula>0.11</formula>
    </cfRule>
  </conditionalFormatting>
  <conditionalFormatting sqref="I20:I135">
    <cfRule type="cellIs" dxfId="137" priority="31" operator="between">
      <formula>0.05</formula>
      <formula>0.11</formula>
    </cfRule>
    <cfRule type="cellIs" dxfId="136" priority="33" operator="lessThan">
      <formula>0.05</formula>
    </cfRule>
    <cfRule type="cellIs" dxfId="135" priority="32" operator="lessThan">
      <formula>0.05</formula>
    </cfRule>
  </conditionalFormatting>
  <conditionalFormatting sqref="L1:L10">
    <cfRule type="cellIs" dxfId="134" priority="9" operator="between">
      <formula>0.05</formula>
      <formula>0.11</formula>
    </cfRule>
    <cfRule type="cellIs" dxfId="133" priority="10" operator="lessThan">
      <formula>0.05</formula>
    </cfRule>
    <cfRule type="cellIs" dxfId="132" priority="12" operator="lessThan">
      <formula>0.05</formula>
    </cfRule>
  </conditionalFormatting>
  <conditionalFormatting sqref="L2">
    <cfRule type="cellIs" dxfId="131" priority="11" operator="between">
      <formula>0.05</formula>
      <formula>0.11</formula>
    </cfRule>
  </conditionalFormatting>
  <conditionalFormatting sqref="L20:L135">
    <cfRule type="cellIs" dxfId="130" priority="28" operator="between">
      <formula>0.05</formula>
      <formula>0.11</formula>
    </cfRule>
    <cfRule type="cellIs" dxfId="129" priority="29" operator="lessThan">
      <formula>0.05</formula>
    </cfRule>
    <cfRule type="cellIs" dxfId="128" priority="30" operator="lessThan">
      <formula>0.05</formula>
    </cfRule>
  </conditionalFormatting>
  <conditionalFormatting sqref="O1:O10">
    <cfRule type="cellIs" dxfId="127" priority="5" operator="between">
      <formula>0.05</formula>
      <formula>0.11</formula>
    </cfRule>
    <cfRule type="cellIs" dxfId="126" priority="8" operator="lessThan">
      <formula>0.05</formula>
    </cfRule>
    <cfRule type="cellIs" dxfId="125" priority="6" operator="lessThan">
      <formula>0.05</formula>
    </cfRule>
  </conditionalFormatting>
  <conditionalFormatting sqref="O2">
    <cfRule type="cellIs" dxfId="124" priority="7" operator="between">
      <formula>0.05</formula>
      <formula>0.11</formula>
    </cfRule>
  </conditionalFormatting>
  <conditionalFormatting sqref="O20:O135">
    <cfRule type="cellIs" dxfId="123" priority="34" operator="between">
      <formula>0.05</formula>
      <formula>0.11</formula>
    </cfRule>
    <cfRule type="cellIs" dxfId="122" priority="35" operator="lessThan">
      <formula>0.05</formula>
    </cfRule>
    <cfRule type="cellIs" dxfId="121" priority="36" operator="lessThan">
      <formula>0.05</formula>
    </cfRule>
  </conditionalFormatting>
  <conditionalFormatting sqref="R1:R10">
    <cfRule type="cellIs" dxfId="120" priority="2" operator="lessThan">
      <formula>0.05</formula>
    </cfRule>
    <cfRule type="cellIs" dxfId="119" priority="4" operator="lessThan">
      <formula>0.05</formula>
    </cfRule>
    <cfRule type="cellIs" dxfId="118" priority="1" operator="between">
      <formula>0.05</formula>
      <formula>0.11</formula>
    </cfRule>
  </conditionalFormatting>
  <conditionalFormatting sqref="R2">
    <cfRule type="cellIs" dxfId="117" priority="3" operator="between">
      <formula>0.05</formula>
      <formula>0.11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54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G42" sqref="G42"/>
    </sheetView>
  </sheetViews>
  <sheetFormatPr defaultColWidth="9.109375" defaultRowHeight="13.2" x14ac:dyDescent="0.25"/>
  <cols>
    <col min="1" max="1" width="28.6640625" style="9" bestFit="1" customWidth="1"/>
    <col min="2" max="2" width="18.33203125" style="4" bestFit="1" customWidth="1"/>
    <col min="3" max="3" width="7" style="1" bestFit="1" customWidth="1"/>
    <col min="4" max="4" width="8" style="4" customWidth="1"/>
    <col min="5" max="5" width="17.33203125" style="4" bestFit="1" customWidth="1"/>
    <col min="6" max="6" width="7" style="1" bestFit="1" customWidth="1"/>
    <col min="7" max="7" width="8.6640625" style="4" bestFit="1" customWidth="1"/>
    <col min="8" max="8" width="17.33203125" style="4" bestFit="1" customWidth="1"/>
    <col min="9" max="9" width="7" style="1" bestFit="1" customWidth="1"/>
    <col min="10" max="10" width="8" style="4" customWidth="1"/>
    <col min="11" max="11" width="15.21875" style="4" bestFit="1" customWidth="1"/>
    <col min="12" max="12" width="7" style="1" bestFit="1" customWidth="1"/>
    <col min="13" max="13" width="8.6640625" style="4" bestFit="1" customWidth="1"/>
    <col min="14" max="14" width="18.33203125" style="4" bestFit="1" customWidth="1"/>
    <col min="15" max="15" width="7" style="1" bestFit="1" customWidth="1"/>
    <col min="16" max="16" width="8" style="4" customWidth="1"/>
    <col min="17" max="17" width="16.21875" style="4" bestFit="1" customWidth="1"/>
    <col min="18" max="18" width="7" style="1" bestFit="1" customWidth="1"/>
    <col min="19" max="19" width="8" style="4" customWidth="1"/>
    <col min="20" max="16384" width="9.109375" style="1"/>
  </cols>
  <sheetData>
    <row r="1" spans="1:19" ht="13.8" thickBot="1" x14ac:dyDescent="0.3">
      <c r="B1" s="17" t="s">
        <v>25</v>
      </c>
      <c r="C1" s="18"/>
      <c r="D1" s="18"/>
      <c r="E1" s="17" t="s">
        <v>30</v>
      </c>
      <c r="F1" s="18"/>
      <c r="G1" s="19"/>
      <c r="H1" s="17" t="s">
        <v>28</v>
      </c>
      <c r="I1" s="18"/>
      <c r="J1" s="18"/>
      <c r="K1" s="17" t="s">
        <v>29</v>
      </c>
      <c r="L1" s="18"/>
      <c r="M1" s="18"/>
      <c r="N1" s="17" t="s">
        <v>27</v>
      </c>
      <c r="O1" s="18"/>
      <c r="P1" s="18"/>
      <c r="Q1" s="17" t="s">
        <v>26</v>
      </c>
      <c r="R1" s="18"/>
      <c r="S1" s="18"/>
    </row>
    <row r="2" spans="1:19" ht="40.200000000000003" thickBot="1" x14ac:dyDescent="0.3">
      <c r="A2" s="9" t="s">
        <v>243</v>
      </c>
      <c r="B2" s="3" t="s">
        <v>24</v>
      </c>
      <c r="C2" s="2" t="s">
        <v>0</v>
      </c>
      <c r="D2" s="6" t="s">
        <v>23</v>
      </c>
      <c r="E2" s="3" t="s">
        <v>24</v>
      </c>
      <c r="F2" s="2" t="s">
        <v>0</v>
      </c>
      <c r="G2" s="7" t="s">
        <v>23</v>
      </c>
      <c r="H2" s="3" t="s">
        <v>24</v>
      </c>
      <c r="I2" s="2" t="s">
        <v>0</v>
      </c>
      <c r="J2" s="6" t="s">
        <v>23</v>
      </c>
      <c r="K2" s="3" t="s">
        <v>24</v>
      </c>
      <c r="L2" s="2" t="s">
        <v>0</v>
      </c>
      <c r="M2" s="6" t="s">
        <v>23</v>
      </c>
      <c r="N2" s="3" t="s">
        <v>24</v>
      </c>
      <c r="O2" s="2" t="s">
        <v>0</v>
      </c>
      <c r="P2" s="6" t="s">
        <v>23</v>
      </c>
      <c r="Q2" s="3" t="s">
        <v>24</v>
      </c>
      <c r="R2" s="2" t="s">
        <v>0</v>
      </c>
      <c r="S2" s="6" t="s">
        <v>23</v>
      </c>
    </row>
    <row r="3" spans="1:19" x14ac:dyDescent="0.25">
      <c r="D3" s="8"/>
      <c r="P3" s="8"/>
      <c r="S3" s="8"/>
    </row>
    <row r="4" spans="1:19" x14ac:dyDescent="0.25">
      <c r="A4" s="9" t="s">
        <v>10</v>
      </c>
    </row>
    <row r="5" spans="1:19" x14ac:dyDescent="0.25">
      <c r="A5" s="9" t="s">
        <v>499</v>
      </c>
    </row>
    <row r="6" spans="1:19" x14ac:dyDescent="0.25">
      <c r="A6" s="9" t="s">
        <v>40</v>
      </c>
      <c r="B6" s="4" t="s">
        <v>829</v>
      </c>
      <c r="C6" s="1">
        <v>3.61E-2</v>
      </c>
      <c r="D6" s="4">
        <v>9.1370000000000005</v>
      </c>
      <c r="E6" s="4" t="s">
        <v>844</v>
      </c>
      <c r="F6" s="1">
        <v>0.62060000000000004</v>
      </c>
      <c r="G6" s="4">
        <v>0.73670000000000002</v>
      </c>
      <c r="H6" s="4" t="s">
        <v>838</v>
      </c>
      <c r="I6" s="1">
        <v>0.45860000000000001</v>
      </c>
      <c r="J6" s="4">
        <v>1.5089999999999999</v>
      </c>
      <c r="K6" s="4" t="s">
        <v>841</v>
      </c>
      <c r="L6" s="1">
        <v>0.40710000000000002</v>
      </c>
      <c r="M6" s="4">
        <v>2.0329999999999999</v>
      </c>
      <c r="N6" s="4" t="s">
        <v>835</v>
      </c>
      <c r="O6" s="1">
        <v>0.82050000000000001</v>
      </c>
      <c r="P6" s="4">
        <v>0.16739999999999999</v>
      </c>
      <c r="Q6" s="4" t="s">
        <v>832</v>
      </c>
      <c r="R6" s="1">
        <v>0.6452</v>
      </c>
      <c r="S6" s="4">
        <v>0.60950000000000004</v>
      </c>
    </row>
    <row r="7" spans="1:19" x14ac:dyDescent="0.25">
      <c r="A7" s="9" t="s">
        <v>2</v>
      </c>
      <c r="B7" s="4" t="s">
        <v>830</v>
      </c>
      <c r="C7" s="1">
        <v>0.44379999999999997</v>
      </c>
      <c r="D7" s="4">
        <v>1.163</v>
      </c>
      <c r="E7" s="4" t="s">
        <v>845</v>
      </c>
      <c r="F7" s="1">
        <v>0.55710000000000004</v>
      </c>
      <c r="G7" s="4">
        <v>1.0389999999999999</v>
      </c>
      <c r="H7" s="4" t="s">
        <v>839</v>
      </c>
      <c r="I7" s="1">
        <v>9.1000000000000004E-3</v>
      </c>
      <c r="J7" s="4">
        <v>20.98</v>
      </c>
      <c r="K7" s="4" t="s">
        <v>842</v>
      </c>
      <c r="L7" s="1">
        <v>8.6699999999999999E-2</v>
      </c>
      <c r="M7" s="4">
        <v>9.0060000000000002</v>
      </c>
      <c r="N7" s="4" t="s">
        <v>836</v>
      </c>
      <c r="O7" s="1">
        <v>0.4602</v>
      </c>
      <c r="P7" s="4">
        <v>1.7889999999999999</v>
      </c>
      <c r="Q7" s="4" t="s">
        <v>833</v>
      </c>
      <c r="R7" s="1">
        <v>0.3886</v>
      </c>
      <c r="S7" s="4">
        <v>2.1549999999999998</v>
      </c>
    </row>
    <row r="8" spans="1:19" x14ac:dyDescent="0.25">
      <c r="A8" s="9" t="s">
        <v>1</v>
      </c>
      <c r="B8" s="4" t="s">
        <v>831</v>
      </c>
      <c r="C8" s="1">
        <v>4.1200000000000001E-2</v>
      </c>
      <c r="D8" s="4">
        <v>8.6460000000000008</v>
      </c>
      <c r="E8" s="4" t="s">
        <v>846</v>
      </c>
      <c r="F8" s="1">
        <v>1.12E-2</v>
      </c>
      <c r="G8" s="4">
        <v>21.91</v>
      </c>
      <c r="H8" s="4" t="s">
        <v>840</v>
      </c>
      <c r="I8" s="1">
        <v>0.32400000000000001</v>
      </c>
      <c r="J8" s="4">
        <v>2.6930000000000001</v>
      </c>
      <c r="K8" s="4" t="s">
        <v>843</v>
      </c>
      <c r="L8" s="1">
        <v>0.76080000000000003</v>
      </c>
      <c r="M8" s="4">
        <v>0.27150000000000002</v>
      </c>
      <c r="N8" s="4" t="s">
        <v>837</v>
      </c>
      <c r="O8" s="1">
        <v>0.41349999999999998</v>
      </c>
      <c r="P8" s="4">
        <v>2.1989999999999998</v>
      </c>
      <c r="Q8" s="4" t="s">
        <v>834</v>
      </c>
      <c r="R8" s="1">
        <v>0.2384</v>
      </c>
      <c r="S8" s="4">
        <v>4.07</v>
      </c>
    </row>
    <row r="9" spans="1:19" x14ac:dyDescent="0.25">
      <c r="A9" s="9" t="s">
        <v>500</v>
      </c>
    </row>
    <row r="10" spans="1:19" x14ac:dyDescent="0.25">
      <c r="A10" s="9" t="s">
        <v>40</v>
      </c>
      <c r="B10" s="4" t="s">
        <v>935</v>
      </c>
      <c r="C10" s="1">
        <v>0.2039</v>
      </c>
      <c r="D10" s="4">
        <v>3.7869999999999999</v>
      </c>
      <c r="E10" s="4" t="s">
        <v>950</v>
      </c>
      <c r="F10" s="1">
        <v>0.87360000000000004</v>
      </c>
      <c r="G10" s="4">
        <v>9.461E-2</v>
      </c>
      <c r="H10" s="4" t="s">
        <v>944</v>
      </c>
      <c r="I10" s="1">
        <v>0.65939999999999999</v>
      </c>
      <c r="J10" s="4">
        <v>0.67889999999999995</v>
      </c>
      <c r="K10" s="4" t="s">
        <v>947</v>
      </c>
      <c r="L10" s="1">
        <v>0.72719999999999996</v>
      </c>
      <c r="M10" s="4">
        <v>0.38179999999999997</v>
      </c>
      <c r="N10" s="4" t="s">
        <v>941</v>
      </c>
      <c r="O10" s="1">
        <v>1.5E-3</v>
      </c>
      <c r="P10" s="4">
        <v>28.44</v>
      </c>
      <c r="Q10" s="4" t="s">
        <v>938</v>
      </c>
      <c r="R10" s="1">
        <v>0.66810000000000003</v>
      </c>
      <c r="S10" s="4">
        <v>0.49309999999999998</v>
      </c>
    </row>
    <row r="11" spans="1:19" x14ac:dyDescent="0.25">
      <c r="A11" s="9" t="s">
        <v>2</v>
      </c>
      <c r="B11" s="4" t="s">
        <v>936</v>
      </c>
      <c r="C11" s="1">
        <v>0.5171</v>
      </c>
      <c r="D11" s="4">
        <v>0.97009999999999996</v>
      </c>
      <c r="E11" s="4" t="s">
        <v>951</v>
      </c>
      <c r="F11" s="1">
        <v>0.68330000000000002</v>
      </c>
      <c r="G11" s="4">
        <v>0.62360000000000004</v>
      </c>
      <c r="H11" s="4" t="s">
        <v>945</v>
      </c>
      <c r="I11" s="1">
        <v>0.3574</v>
      </c>
      <c r="J11" s="4">
        <v>2.9950000000000001</v>
      </c>
      <c r="K11" s="4" t="s">
        <v>948</v>
      </c>
      <c r="L11" s="1">
        <v>0.25030000000000002</v>
      </c>
      <c r="M11" s="4">
        <v>4.2270000000000003</v>
      </c>
      <c r="N11" s="4" t="s">
        <v>942</v>
      </c>
      <c r="O11" s="1">
        <v>0.41930000000000001</v>
      </c>
      <c r="P11" s="4">
        <v>1.5609999999999999</v>
      </c>
      <c r="Q11" s="4" t="s">
        <v>939</v>
      </c>
      <c r="R11" s="1">
        <v>0.4304</v>
      </c>
      <c r="S11" s="4">
        <v>1.679</v>
      </c>
    </row>
    <row r="12" spans="1:19" x14ac:dyDescent="0.25">
      <c r="A12" s="9" t="s">
        <v>1</v>
      </c>
      <c r="B12" s="4" t="s">
        <v>937</v>
      </c>
      <c r="C12" s="1">
        <v>0.38379999999999997</v>
      </c>
      <c r="D12" s="4">
        <v>1.7609999999999999</v>
      </c>
      <c r="E12" s="4" t="s">
        <v>952</v>
      </c>
      <c r="F12" s="1">
        <v>0.29320000000000002</v>
      </c>
      <c r="G12" s="4">
        <v>4.2169999999999996</v>
      </c>
      <c r="H12" s="4" t="s">
        <v>946</v>
      </c>
      <c r="I12" s="1">
        <v>0.69089999999999996</v>
      </c>
      <c r="J12" s="4">
        <v>0.55220000000000002</v>
      </c>
      <c r="K12" s="4" t="s">
        <v>949</v>
      </c>
      <c r="L12" s="1">
        <v>0.91890000000000005</v>
      </c>
      <c r="M12" s="4">
        <v>3.2480000000000002E-2</v>
      </c>
      <c r="N12" s="4" t="s">
        <v>943</v>
      </c>
      <c r="O12" s="1">
        <v>0.94410000000000005</v>
      </c>
      <c r="P12" s="4">
        <v>1.163E-2</v>
      </c>
      <c r="Q12" s="4" t="s">
        <v>940</v>
      </c>
      <c r="R12" s="1">
        <v>5.11E-2</v>
      </c>
      <c r="S12" s="4">
        <v>10.8</v>
      </c>
    </row>
    <row r="13" spans="1:19" x14ac:dyDescent="0.25">
      <c r="A13" s="9" t="s">
        <v>501</v>
      </c>
    </row>
    <row r="14" spans="1:19" x14ac:dyDescent="0.25">
      <c r="A14" s="9" t="s">
        <v>40</v>
      </c>
      <c r="B14" s="4" t="s">
        <v>1043</v>
      </c>
      <c r="C14" s="1">
        <v>0.67190000000000005</v>
      </c>
      <c r="D14" s="4">
        <v>0.41670000000000001</v>
      </c>
      <c r="E14" s="4" t="s">
        <v>1058</v>
      </c>
      <c r="F14" s="1">
        <v>0.36980000000000002</v>
      </c>
      <c r="G14" s="4">
        <v>3.0649999999999999</v>
      </c>
      <c r="H14" s="4" t="s">
        <v>1052</v>
      </c>
      <c r="I14" s="1">
        <v>9.5699999999999993E-2</v>
      </c>
      <c r="J14" s="4">
        <v>9.5579999999999998</v>
      </c>
      <c r="K14" s="4" t="s">
        <v>1055</v>
      </c>
      <c r="L14" s="1">
        <v>0.44030000000000002</v>
      </c>
      <c r="M14" s="4">
        <v>1.877</v>
      </c>
      <c r="N14" s="4" t="s">
        <v>1049</v>
      </c>
      <c r="O14" s="1">
        <v>0.48920000000000002</v>
      </c>
      <c r="P14" s="4">
        <v>1.516</v>
      </c>
      <c r="Q14" s="4" t="s">
        <v>1046</v>
      </c>
      <c r="R14" s="1">
        <v>0.73340000000000005</v>
      </c>
      <c r="S14" s="4">
        <v>0.29630000000000001</v>
      </c>
    </row>
    <row r="15" spans="1:19" x14ac:dyDescent="0.25">
      <c r="A15" s="9" t="s">
        <v>2</v>
      </c>
      <c r="B15" s="4" t="s">
        <v>1044</v>
      </c>
      <c r="C15" s="1">
        <v>0.13250000000000001</v>
      </c>
      <c r="D15" s="4">
        <v>5.3949999999999996</v>
      </c>
      <c r="E15" s="4" t="s">
        <v>1059</v>
      </c>
      <c r="F15" s="1">
        <v>0.59140000000000004</v>
      </c>
      <c r="G15" s="4">
        <v>1.087</v>
      </c>
      <c r="H15" s="4" t="s">
        <v>1053</v>
      </c>
      <c r="I15" s="1">
        <v>0.8931</v>
      </c>
      <c r="J15" s="4">
        <v>5.9139999999999998E-2</v>
      </c>
      <c r="K15" s="4" t="s">
        <v>1056</v>
      </c>
      <c r="L15" s="1">
        <v>0.68640000000000001</v>
      </c>
      <c r="M15" s="4">
        <v>0.51019999999999999</v>
      </c>
      <c r="N15" s="4" t="s">
        <v>1050</v>
      </c>
      <c r="O15" s="1">
        <v>0.9093</v>
      </c>
      <c r="P15" s="4">
        <v>4.0820000000000002E-2</v>
      </c>
      <c r="Q15" s="4" t="s">
        <v>1047</v>
      </c>
      <c r="R15" s="1">
        <v>1.6199999999999999E-2</v>
      </c>
      <c r="S15" s="4">
        <v>16.12</v>
      </c>
    </row>
    <row r="16" spans="1:19" x14ac:dyDescent="0.25">
      <c r="A16" s="9" t="s">
        <v>1</v>
      </c>
      <c r="B16" s="4" t="s">
        <v>1045</v>
      </c>
      <c r="C16" s="1">
        <v>0.73640000000000005</v>
      </c>
      <c r="D16" s="4">
        <v>0.26300000000000001</v>
      </c>
      <c r="E16" s="4" t="s">
        <v>1060</v>
      </c>
      <c r="F16" s="1">
        <v>0.77359999999999995</v>
      </c>
      <c r="G16" s="4">
        <v>0.311</v>
      </c>
      <c r="H16" s="4" t="s">
        <v>1054</v>
      </c>
      <c r="I16" s="1">
        <v>0.73529999999999995</v>
      </c>
      <c r="J16" s="4">
        <v>0.37480000000000002</v>
      </c>
      <c r="K16" s="4" t="s">
        <v>1057</v>
      </c>
      <c r="L16" s="1">
        <v>0.31790000000000002</v>
      </c>
      <c r="M16" s="4">
        <v>3.1640000000000001</v>
      </c>
      <c r="N16" s="4" t="s">
        <v>1051</v>
      </c>
      <c r="O16" s="1">
        <v>0.1741</v>
      </c>
      <c r="P16" s="4">
        <v>5.9950000000000001</v>
      </c>
      <c r="Q16" s="4" t="s">
        <v>1048</v>
      </c>
      <c r="R16" s="1">
        <v>0.6119</v>
      </c>
      <c r="S16" s="4">
        <v>0.65880000000000005</v>
      </c>
    </row>
    <row r="17" spans="1:19" x14ac:dyDescent="0.25">
      <c r="A17" s="9" t="s">
        <v>502</v>
      </c>
    </row>
    <row r="18" spans="1:19" x14ac:dyDescent="0.25">
      <c r="A18" s="9" t="s">
        <v>40</v>
      </c>
      <c r="B18" s="4" t="s">
        <v>1150</v>
      </c>
      <c r="C18" s="1">
        <v>0.15140000000000001</v>
      </c>
      <c r="D18" s="4">
        <v>4.7240000000000002</v>
      </c>
      <c r="E18" s="4" t="s">
        <v>1164</v>
      </c>
      <c r="F18" s="1">
        <v>0.66569999999999996</v>
      </c>
      <c r="G18" s="4">
        <v>0.66749999999999998</v>
      </c>
      <c r="H18" s="4" t="s">
        <v>1159</v>
      </c>
      <c r="I18" s="1">
        <v>0.26629999999999998</v>
      </c>
      <c r="J18" s="4">
        <v>4.0330000000000004</v>
      </c>
      <c r="K18" s="4" t="s">
        <v>1162</v>
      </c>
      <c r="L18" s="1">
        <v>0.45100000000000001</v>
      </c>
      <c r="M18" s="4">
        <v>1.7410000000000001</v>
      </c>
      <c r="N18" s="4" t="s">
        <v>1156</v>
      </c>
      <c r="O18" s="1">
        <v>8.1900000000000001E-2</v>
      </c>
      <c r="P18" s="4">
        <v>9.4570000000000007</v>
      </c>
      <c r="Q18" s="4" t="s">
        <v>1153</v>
      </c>
      <c r="R18" s="1">
        <v>0.57999999999999996</v>
      </c>
      <c r="S18" s="4">
        <v>0.78269999999999995</v>
      </c>
    </row>
    <row r="19" spans="1:19" x14ac:dyDescent="0.25">
      <c r="A19" s="9" t="s">
        <v>2</v>
      </c>
      <c r="B19" s="4" t="s">
        <v>1151</v>
      </c>
      <c r="C19" s="1">
        <v>0.60919999999999996</v>
      </c>
      <c r="D19" s="4">
        <v>0.5867</v>
      </c>
      <c r="E19" s="4" t="s">
        <v>1165</v>
      </c>
      <c r="F19" s="1">
        <v>0.57220000000000004</v>
      </c>
      <c r="G19" s="4">
        <v>1.143</v>
      </c>
      <c r="H19" s="4" t="s">
        <v>1160</v>
      </c>
      <c r="I19" s="1">
        <v>0.11940000000000001</v>
      </c>
      <c r="J19" s="4">
        <v>8.0879999999999992</v>
      </c>
      <c r="K19" s="4" t="s">
        <v>678</v>
      </c>
      <c r="L19" s="1">
        <v>0.1857</v>
      </c>
      <c r="M19" s="4">
        <v>5.4720000000000004</v>
      </c>
      <c r="N19" s="4" t="s">
        <v>1157</v>
      </c>
      <c r="O19" s="1">
        <v>0.99509999999999998</v>
      </c>
      <c r="P19" s="4">
        <v>1.099E-4</v>
      </c>
      <c r="Q19" s="4" t="s">
        <v>1154</v>
      </c>
      <c r="R19" s="1">
        <v>6.1699999999999998E-2</v>
      </c>
      <c r="S19" s="4">
        <v>9.3780000000000001</v>
      </c>
    </row>
    <row r="20" spans="1:19" x14ac:dyDescent="0.25">
      <c r="A20" s="9" t="s">
        <v>1</v>
      </c>
      <c r="B20" s="4" t="s">
        <v>1152</v>
      </c>
      <c r="C20" s="1">
        <v>0.21560000000000001</v>
      </c>
      <c r="D20" s="4">
        <v>3.496</v>
      </c>
      <c r="E20" s="4" t="s">
        <v>1166</v>
      </c>
      <c r="F20" s="1">
        <v>0.15620000000000001</v>
      </c>
      <c r="G20" s="4">
        <v>7.452</v>
      </c>
      <c r="H20" s="4" t="s">
        <v>1161</v>
      </c>
      <c r="I20" s="1">
        <v>0.85589999999999999</v>
      </c>
      <c r="J20" s="4">
        <v>0.1052</v>
      </c>
      <c r="K20" s="4" t="s">
        <v>1163</v>
      </c>
      <c r="L20" s="1">
        <v>0.60829999999999995</v>
      </c>
      <c r="M20" s="4">
        <v>0.80100000000000005</v>
      </c>
      <c r="N20" s="4" t="s">
        <v>1158</v>
      </c>
      <c r="O20" s="1">
        <v>0.2732</v>
      </c>
      <c r="P20" s="4">
        <v>3.637</v>
      </c>
      <c r="Q20" s="4" t="s">
        <v>1155</v>
      </c>
      <c r="R20" s="1">
        <v>0.1052</v>
      </c>
      <c r="S20" s="4">
        <v>6.9530000000000003</v>
      </c>
    </row>
    <row r="23" spans="1:19" x14ac:dyDescent="0.25">
      <c r="A23" s="9" t="s">
        <v>11</v>
      </c>
    </row>
    <row r="24" spans="1:19" x14ac:dyDescent="0.25">
      <c r="A24" s="9" t="s">
        <v>499</v>
      </c>
    </row>
    <row r="25" spans="1:19" x14ac:dyDescent="0.25">
      <c r="A25" s="9" t="s">
        <v>40</v>
      </c>
      <c r="B25" s="4" t="s">
        <v>847</v>
      </c>
      <c r="C25" s="1">
        <v>0.2782</v>
      </c>
      <c r="D25" s="4">
        <v>2.7429999999999999</v>
      </c>
      <c r="E25" s="4" t="s">
        <v>862</v>
      </c>
      <c r="F25" s="1">
        <v>0.31569999999999998</v>
      </c>
      <c r="G25" s="4">
        <v>3.6179999999999999</v>
      </c>
      <c r="H25" s="4" t="s">
        <v>856</v>
      </c>
      <c r="I25" s="1">
        <v>0.2041</v>
      </c>
      <c r="J25" s="4">
        <v>5.0990000000000002</v>
      </c>
      <c r="K25" s="4" t="s">
        <v>859</v>
      </c>
      <c r="L25" s="1">
        <v>0.21129999999999999</v>
      </c>
      <c r="M25" s="4">
        <v>4.8170000000000002</v>
      </c>
      <c r="N25" s="4" t="s">
        <v>853</v>
      </c>
      <c r="O25" s="1">
        <v>0.95320000000000005</v>
      </c>
      <c r="P25" s="4">
        <v>1.064E-2</v>
      </c>
      <c r="Q25" s="4" t="s">
        <v>850</v>
      </c>
      <c r="R25" s="1">
        <v>0.21590000000000001</v>
      </c>
      <c r="S25" s="4">
        <v>4.5209999999999999</v>
      </c>
    </row>
    <row r="26" spans="1:19" x14ac:dyDescent="0.25">
      <c r="A26" s="9" t="s">
        <v>2</v>
      </c>
      <c r="B26" s="4" t="s">
        <v>848</v>
      </c>
      <c r="C26" s="1">
        <v>0.2762</v>
      </c>
      <c r="D26" s="4">
        <v>2.7669999999999999</v>
      </c>
      <c r="E26" s="4" t="s">
        <v>863</v>
      </c>
      <c r="F26" s="1">
        <v>0.2059</v>
      </c>
      <c r="G26" s="4">
        <v>5.8170000000000002</v>
      </c>
      <c r="H26" s="4" t="s">
        <v>857</v>
      </c>
      <c r="I26" s="1">
        <v>8.1900000000000001E-2</v>
      </c>
      <c r="J26" s="4">
        <v>9.82</v>
      </c>
      <c r="K26" s="4" t="s">
        <v>860</v>
      </c>
      <c r="L26" s="1">
        <v>0.30320000000000003</v>
      </c>
      <c r="M26" s="4">
        <v>3.2389999999999999</v>
      </c>
      <c r="N26" s="4" t="s">
        <v>854</v>
      </c>
      <c r="O26" s="1">
        <v>0.14949999999999999</v>
      </c>
      <c r="P26" s="4">
        <v>6.66</v>
      </c>
      <c r="Q26" s="4" t="s">
        <v>851</v>
      </c>
      <c r="R26" s="1">
        <v>0.46110000000000001</v>
      </c>
      <c r="S26" s="4">
        <v>1.579</v>
      </c>
    </row>
    <row r="27" spans="1:19" x14ac:dyDescent="0.25">
      <c r="A27" s="9" t="s">
        <v>1</v>
      </c>
      <c r="B27" s="4" t="s">
        <v>849</v>
      </c>
      <c r="C27" s="1">
        <v>0.4803</v>
      </c>
      <c r="D27" s="4">
        <v>1.153</v>
      </c>
      <c r="E27" s="4" t="s">
        <v>864</v>
      </c>
      <c r="F27" s="1">
        <v>0.57389999999999997</v>
      </c>
      <c r="G27" s="4">
        <v>1.121</v>
      </c>
      <c r="H27" s="4" t="s">
        <v>858</v>
      </c>
      <c r="I27" s="1">
        <v>0.64990000000000003</v>
      </c>
      <c r="J27" s="4">
        <v>0.6351</v>
      </c>
      <c r="K27" s="4" t="s">
        <v>861</v>
      </c>
      <c r="L27" s="1">
        <v>0.86860000000000004</v>
      </c>
      <c r="M27" s="4">
        <v>8.226E-2</v>
      </c>
      <c r="N27" s="4" t="s">
        <v>855</v>
      </c>
      <c r="O27" s="1">
        <v>0.42</v>
      </c>
      <c r="P27" s="4">
        <v>2.0339999999999998</v>
      </c>
      <c r="Q27" s="4" t="s">
        <v>852</v>
      </c>
      <c r="R27" s="1">
        <v>0.88119999999999998</v>
      </c>
      <c r="S27" s="4">
        <v>6.4399999999999999E-2</v>
      </c>
    </row>
    <row r="28" spans="1:19" x14ac:dyDescent="0.25">
      <c r="A28" s="9" t="s">
        <v>500</v>
      </c>
    </row>
    <row r="29" spans="1:19" x14ac:dyDescent="0.25">
      <c r="A29" s="9" t="s">
        <v>40</v>
      </c>
      <c r="B29" s="4" t="s">
        <v>953</v>
      </c>
      <c r="C29" s="1">
        <v>0.26919999999999999</v>
      </c>
      <c r="D29" s="4">
        <v>2.7410000000000001</v>
      </c>
      <c r="E29" s="4" t="s">
        <v>968</v>
      </c>
      <c r="F29" s="1">
        <v>0.70779999999999998</v>
      </c>
      <c r="G29" s="4">
        <v>0.49840000000000001</v>
      </c>
      <c r="H29" s="4" t="s">
        <v>962</v>
      </c>
      <c r="I29" s="1">
        <v>0.87919999999999998</v>
      </c>
      <c r="J29" s="4">
        <v>8.0320000000000003E-2</v>
      </c>
      <c r="K29" s="4" t="s">
        <v>965</v>
      </c>
      <c r="L29" s="1">
        <v>0.74719999999999998</v>
      </c>
      <c r="M29" s="4">
        <v>0.3175</v>
      </c>
      <c r="N29" s="4" t="s">
        <v>959</v>
      </c>
      <c r="O29" s="1">
        <v>0.39379999999999998</v>
      </c>
      <c r="P29" s="4">
        <v>2.3860000000000001</v>
      </c>
      <c r="Q29" s="4" t="s">
        <v>956</v>
      </c>
      <c r="R29" s="1">
        <v>0.6643</v>
      </c>
      <c r="S29" s="4">
        <v>0.51219999999999999</v>
      </c>
    </row>
    <row r="30" spans="1:19" x14ac:dyDescent="0.25">
      <c r="A30" s="9" t="s">
        <v>2</v>
      </c>
      <c r="B30" s="4" t="s">
        <v>954</v>
      </c>
      <c r="C30" s="1">
        <v>6.5199999999999994E-2</v>
      </c>
      <c r="D30" s="4">
        <v>7.8460000000000001</v>
      </c>
      <c r="E30" s="4" t="s">
        <v>969</v>
      </c>
      <c r="F30" s="1">
        <v>0.69220000000000004</v>
      </c>
      <c r="G30" s="4">
        <v>0.55610000000000004</v>
      </c>
      <c r="H30" s="4" t="s">
        <v>963</v>
      </c>
      <c r="I30" s="1">
        <v>0.4199</v>
      </c>
      <c r="J30" s="4">
        <v>2.2869999999999999</v>
      </c>
      <c r="K30" s="4" t="s">
        <v>966</v>
      </c>
      <c r="L30" s="1">
        <v>0.77100000000000002</v>
      </c>
      <c r="M30" s="4">
        <v>0.25879999999999997</v>
      </c>
      <c r="N30" s="4" t="s">
        <v>960</v>
      </c>
      <c r="O30" s="1">
        <v>0.49880000000000002</v>
      </c>
      <c r="P30" s="4">
        <v>1.494</v>
      </c>
      <c r="Q30" s="4" t="s">
        <v>957</v>
      </c>
      <c r="R30" s="1">
        <v>0.65239999999999998</v>
      </c>
      <c r="S30" s="4">
        <v>0.55210000000000004</v>
      </c>
    </row>
    <row r="31" spans="1:19" x14ac:dyDescent="0.25">
      <c r="A31" s="9" t="s">
        <v>1</v>
      </c>
      <c r="B31" s="4" t="s">
        <v>955</v>
      </c>
      <c r="C31" s="1">
        <v>0.79079999999999995</v>
      </c>
      <c r="D31" s="4">
        <v>0.15579999999999999</v>
      </c>
      <c r="E31" s="4" t="s">
        <v>970</v>
      </c>
      <c r="F31" s="1">
        <v>0.12559999999999999</v>
      </c>
      <c r="G31" s="4">
        <v>8.6940000000000008</v>
      </c>
      <c r="H31" s="4" t="s">
        <v>964</v>
      </c>
      <c r="I31" s="1">
        <v>0.44390000000000002</v>
      </c>
      <c r="J31" s="4">
        <v>2.0590000000000002</v>
      </c>
      <c r="K31" s="4" t="s">
        <v>967</v>
      </c>
      <c r="L31" s="1">
        <v>0.1724</v>
      </c>
      <c r="M31" s="4">
        <v>5.859</v>
      </c>
      <c r="N31" s="4" t="s">
        <v>961</v>
      </c>
      <c r="O31" s="1">
        <v>0.73299999999999998</v>
      </c>
      <c r="P31" s="4">
        <v>0.37790000000000001</v>
      </c>
      <c r="Q31" s="4" t="s">
        <v>958</v>
      </c>
      <c r="R31" s="1">
        <v>5.2600000000000001E-2</v>
      </c>
      <c r="S31" s="4">
        <v>10.8</v>
      </c>
    </row>
    <row r="32" spans="1:19" x14ac:dyDescent="0.25">
      <c r="A32" s="9" t="s">
        <v>501</v>
      </c>
    </row>
    <row r="33" spans="1:19" x14ac:dyDescent="0.25">
      <c r="A33" s="9" t="s">
        <v>40</v>
      </c>
      <c r="B33" s="4" t="s">
        <v>1061</v>
      </c>
      <c r="C33" s="1">
        <v>0.57040000000000002</v>
      </c>
      <c r="D33" s="4">
        <v>0.70099999999999996</v>
      </c>
      <c r="E33" s="4" t="s">
        <v>1076</v>
      </c>
      <c r="F33" s="1">
        <v>0.37780000000000002</v>
      </c>
      <c r="G33" s="4">
        <v>2.911</v>
      </c>
      <c r="H33" s="4" t="s">
        <v>1070</v>
      </c>
      <c r="I33" s="1">
        <v>0.4572</v>
      </c>
      <c r="J33" s="4">
        <v>1.6919999999999999</v>
      </c>
      <c r="K33" s="4" t="s">
        <v>1073</v>
      </c>
      <c r="L33" s="1">
        <v>0.70450000000000002</v>
      </c>
      <c r="M33" s="4">
        <v>0.3977</v>
      </c>
      <c r="N33" s="4" t="s">
        <v>1067</v>
      </c>
      <c r="O33" s="1">
        <v>0.85960000000000003</v>
      </c>
      <c r="P33" s="4">
        <v>9.8799999999999999E-2</v>
      </c>
      <c r="Q33" s="4" t="s">
        <v>1064</v>
      </c>
      <c r="R33" s="1">
        <v>0.32600000000000001</v>
      </c>
      <c r="S33" s="4">
        <v>2.597</v>
      </c>
    </row>
    <row r="34" spans="1:19" x14ac:dyDescent="0.25">
      <c r="A34" s="9" t="s">
        <v>2</v>
      </c>
      <c r="B34" s="4" t="s">
        <v>1062</v>
      </c>
      <c r="C34" s="1">
        <v>5.0200000000000002E-2</v>
      </c>
      <c r="D34" s="4">
        <v>8.7189999999999994</v>
      </c>
      <c r="E34" s="4" t="s">
        <v>1077</v>
      </c>
      <c r="F34" s="1">
        <v>0.3876</v>
      </c>
      <c r="G34" s="4">
        <v>2.7919999999999998</v>
      </c>
      <c r="H34" s="4" t="s">
        <v>1071</v>
      </c>
      <c r="I34" s="1">
        <v>3.4799999999999998E-2</v>
      </c>
      <c r="J34" s="4">
        <v>14.66</v>
      </c>
      <c r="K34" s="4" t="s">
        <v>1074</v>
      </c>
      <c r="L34" s="1">
        <v>0.69779999999999998</v>
      </c>
      <c r="M34" s="4">
        <v>0.41689999999999999</v>
      </c>
      <c r="N34" s="4" t="s">
        <v>1068</v>
      </c>
      <c r="O34" s="1">
        <v>0.15379999999999999</v>
      </c>
      <c r="P34" s="4">
        <v>6.6440000000000001</v>
      </c>
      <c r="Q34" s="4" t="s">
        <v>1065</v>
      </c>
      <c r="R34" s="1">
        <v>5.2699999999999997E-2</v>
      </c>
      <c r="S34" s="4">
        <v>10.55</v>
      </c>
    </row>
    <row r="35" spans="1:19" x14ac:dyDescent="0.25">
      <c r="A35" s="9" t="s">
        <v>1</v>
      </c>
      <c r="B35" s="4" t="s">
        <v>1063</v>
      </c>
      <c r="C35" s="1">
        <v>0.28149999999999997</v>
      </c>
      <c r="D35" s="4">
        <v>2.552</v>
      </c>
      <c r="E35" s="4" t="s">
        <v>969</v>
      </c>
      <c r="F35" s="1">
        <v>0.69220000000000004</v>
      </c>
      <c r="G35" s="4">
        <v>0.57950000000000002</v>
      </c>
      <c r="H35" s="4" t="s">
        <v>1072</v>
      </c>
      <c r="I35" s="1">
        <v>0.76629999999999998</v>
      </c>
      <c r="J35" s="4">
        <v>0.26829999999999998</v>
      </c>
      <c r="K35" s="4" t="s">
        <v>1075</v>
      </c>
      <c r="L35" s="1">
        <v>2.4400000000000002E-2</v>
      </c>
      <c r="M35" s="4">
        <v>15.2</v>
      </c>
      <c r="N35" s="4" t="s">
        <v>1069</v>
      </c>
      <c r="O35" s="1">
        <v>0.82469999999999999</v>
      </c>
      <c r="P35" s="4">
        <v>0.155</v>
      </c>
      <c r="Q35" s="4" t="s">
        <v>1066</v>
      </c>
      <c r="R35" s="1">
        <v>0.54349999999999998</v>
      </c>
      <c r="S35" s="4">
        <v>0.98450000000000004</v>
      </c>
    </row>
    <row r="36" spans="1:19" x14ac:dyDescent="0.25">
      <c r="A36" s="9" t="s">
        <v>502</v>
      </c>
    </row>
    <row r="37" spans="1:19" x14ac:dyDescent="0.25">
      <c r="A37" s="9" t="s">
        <v>40</v>
      </c>
      <c r="B37" s="4" t="s">
        <v>1167</v>
      </c>
      <c r="C37" s="1">
        <v>0.54669999999999996</v>
      </c>
      <c r="D37" s="4">
        <v>0.78139999999999998</v>
      </c>
      <c r="E37" s="4" t="s">
        <v>1182</v>
      </c>
      <c r="F37" s="1">
        <v>0.31219999999999998</v>
      </c>
      <c r="G37" s="4">
        <v>3.609</v>
      </c>
      <c r="H37" s="4" t="s">
        <v>1176</v>
      </c>
      <c r="I37" s="1">
        <v>0.61980000000000002</v>
      </c>
      <c r="J37" s="4">
        <v>0.8821</v>
      </c>
      <c r="K37" s="4" t="s">
        <v>1179</v>
      </c>
      <c r="L37" s="1">
        <v>0.52759999999999996</v>
      </c>
      <c r="M37" s="4">
        <v>1.171</v>
      </c>
      <c r="N37" s="4" t="s">
        <v>1173</v>
      </c>
      <c r="O37" s="1">
        <v>0.82089999999999996</v>
      </c>
      <c r="P37" s="4">
        <v>0.16039999999999999</v>
      </c>
      <c r="Q37" s="4" t="s">
        <v>1170</v>
      </c>
      <c r="R37" s="1">
        <v>0.18160000000000001</v>
      </c>
      <c r="S37" s="4">
        <v>4.9219999999999997</v>
      </c>
    </row>
    <row r="38" spans="1:19" x14ac:dyDescent="0.25">
      <c r="A38" s="9" t="s">
        <v>2</v>
      </c>
      <c r="B38" s="4" t="s">
        <v>1168</v>
      </c>
      <c r="C38" s="1">
        <v>2.4E-2</v>
      </c>
      <c r="D38" s="4">
        <v>11.62</v>
      </c>
      <c r="E38" s="4" t="s">
        <v>1183</v>
      </c>
      <c r="F38" s="1">
        <v>0.23139999999999999</v>
      </c>
      <c r="G38" s="4">
        <v>5.101</v>
      </c>
      <c r="H38" s="4" t="s">
        <v>1177</v>
      </c>
      <c r="I38" s="1">
        <v>0.7762</v>
      </c>
      <c r="J38" s="4">
        <v>0.2888</v>
      </c>
      <c r="K38" s="4" t="s">
        <v>1180</v>
      </c>
      <c r="L38" s="1">
        <v>0.58689999999999998</v>
      </c>
      <c r="M38" s="4">
        <v>0.86450000000000005</v>
      </c>
      <c r="N38" s="4" t="s">
        <v>1174</v>
      </c>
      <c r="O38" s="1">
        <v>0.18529999999999999</v>
      </c>
      <c r="P38" s="4">
        <v>5.6550000000000002</v>
      </c>
      <c r="Q38" s="4" t="s">
        <v>1171</v>
      </c>
      <c r="R38" s="1">
        <v>0.16800000000000001</v>
      </c>
      <c r="S38" s="4">
        <v>5.2530000000000001</v>
      </c>
    </row>
    <row r="39" spans="1:19" x14ac:dyDescent="0.25">
      <c r="A39" s="9" t="s">
        <v>1</v>
      </c>
      <c r="B39" s="4" t="s">
        <v>1169</v>
      </c>
      <c r="C39" s="1">
        <v>0.56030000000000002</v>
      </c>
      <c r="D39" s="4">
        <v>0.72940000000000005</v>
      </c>
      <c r="E39" s="4" t="s">
        <v>1184</v>
      </c>
      <c r="F39" s="1">
        <v>0.33150000000000002</v>
      </c>
      <c r="G39" s="4">
        <v>3.3260000000000001</v>
      </c>
      <c r="H39" s="4" t="s">
        <v>1178</v>
      </c>
      <c r="I39" s="1">
        <v>0.65359999999999996</v>
      </c>
      <c r="J39" s="4">
        <v>0.72099999999999997</v>
      </c>
      <c r="K39" s="4" t="s">
        <v>1181</v>
      </c>
      <c r="L39" s="1">
        <v>7.8E-2</v>
      </c>
      <c r="M39" s="4">
        <v>9.5289999999999999</v>
      </c>
      <c r="N39" s="4" t="s">
        <v>1175</v>
      </c>
      <c r="O39" s="1">
        <v>0.44879999999999998</v>
      </c>
      <c r="P39" s="4">
        <v>1.8120000000000001</v>
      </c>
      <c r="Q39" s="4" t="s">
        <v>1172</v>
      </c>
      <c r="R39" s="1">
        <v>0.30659999999999998</v>
      </c>
      <c r="S39" s="4">
        <v>2.851</v>
      </c>
    </row>
    <row r="42" spans="1:19" x14ac:dyDescent="0.25">
      <c r="A42" s="9" t="s">
        <v>12</v>
      </c>
    </row>
    <row r="43" spans="1:19" x14ac:dyDescent="0.25">
      <c r="A43" s="9" t="s">
        <v>499</v>
      </c>
    </row>
    <row r="44" spans="1:19" x14ac:dyDescent="0.25">
      <c r="A44" s="9" t="s">
        <v>40</v>
      </c>
      <c r="B44" s="4" t="s">
        <v>865</v>
      </c>
      <c r="C44" s="1">
        <v>0.66320000000000001</v>
      </c>
      <c r="D44" s="4">
        <v>0.46400000000000002</v>
      </c>
      <c r="E44" s="4" t="s">
        <v>880</v>
      </c>
      <c r="F44" s="1">
        <v>0.27389999999999998</v>
      </c>
      <c r="G44" s="4">
        <v>4.3289999999999997</v>
      </c>
      <c r="H44" s="4" t="s">
        <v>874</v>
      </c>
      <c r="I44" s="1">
        <v>0.16189999999999999</v>
      </c>
      <c r="J44" s="4">
        <v>5.6660000000000004</v>
      </c>
      <c r="K44" s="4" t="s">
        <v>877</v>
      </c>
      <c r="L44" s="1">
        <v>0.89259999999999995</v>
      </c>
      <c r="M44" s="4">
        <v>5.9339999999999997E-2</v>
      </c>
      <c r="N44" s="4" t="s">
        <v>871</v>
      </c>
      <c r="O44" s="1">
        <v>0.14649999999999999</v>
      </c>
      <c r="P44" s="4">
        <v>5.5149999999999997</v>
      </c>
      <c r="Q44" s="4" t="s">
        <v>868</v>
      </c>
      <c r="R44" s="1">
        <v>0.9</v>
      </c>
      <c r="S44" s="4">
        <v>4.7449999999999999E-2</v>
      </c>
    </row>
    <row r="45" spans="1:19" x14ac:dyDescent="0.25">
      <c r="A45" s="9" t="s">
        <v>2</v>
      </c>
      <c r="B45" s="4" t="s">
        <v>866</v>
      </c>
      <c r="C45" s="1">
        <v>0.92789999999999995</v>
      </c>
      <c r="D45" s="4">
        <v>0.02</v>
      </c>
      <c r="E45" s="4" t="s">
        <v>881</v>
      </c>
      <c r="F45" s="1">
        <v>0.2273</v>
      </c>
      <c r="G45" s="4">
        <v>5.2969999999999997</v>
      </c>
      <c r="H45" s="4" t="s">
        <v>875</v>
      </c>
      <c r="I45" s="1">
        <v>4.3299999999999998E-2</v>
      </c>
      <c r="J45" s="4">
        <v>12.3</v>
      </c>
      <c r="K45" s="4" t="s">
        <v>878</v>
      </c>
      <c r="L45" s="1">
        <v>0.85409999999999997</v>
      </c>
      <c r="M45" s="4">
        <v>0.11</v>
      </c>
      <c r="N45" s="4" t="s">
        <v>872</v>
      </c>
      <c r="O45" s="1">
        <v>5.7099999999999998E-2</v>
      </c>
      <c r="P45" s="4">
        <v>9.7159999999999993</v>
      </c>
      <c r="Q45" s="4" t="s">
        <v>869</v>
      </c>
      <c r="R45" s="1">
        <v>0.71789999999999998</v>
      </c>
      <c r="S45" s="4">
        <v>0.39279999999999998</v>
      </c>
    </row>
    <row r="46" spans="1:19" x14ac:dyDescent="0.25">
      <c r="A46" s="9" t="s">
        <v>1</v>
      </c>
      <c r="B46" s="4" t="s">
        <v>867</v>
      </c>
      <c r="C46" s="1">
        <v>0.57789999999999997</v>
      </c>
      <c r="D46" s="4">
        <v>0.75839999999999996</v>
      </c>
      <c r="E46" s="4" t="s">
        <v>882</v>
      </c>
      <c r="F46" s="1">
        <v>0.63249999999999995</v>
      </c>
      <c r="G46" s="4">
        <v>0.81120000000000003</v>
      </c>
      <c r="H46" s="4" t="s">
        <v>876</v>
      </c>
      <c r="I46" s="1">
        <v>0.1802</v>
      </c>
      <c r="J46" s="4">
        <v>5.1849999999999996</v>
      </c>
      <c r="K46" s="4" t="s">
        <v>879</v>
      </c>
      <c r="L46" s="1">
        <v>0.68169999999999997</v>
      </c>
      <c r="M46" s="4">
        <v>0.54849999999999999</v>
      </c>
      <c r="N46" s="4" t="s">
        <v>873</v>
      </c>
      <c r="O46" s="1">
        <v>6.0900000000000003E-2</v>
      </c>
      <c r="P46" s="4">
        <v>9.4120000000000008</v>
      </c>
      <c r="Q46" s="4" t="s">
        <v>870</v>
      </c>
      <c r="R46" s="1">
        <v>0.42620000000000002</v>
      </c>
      <c r="S46" s="4">
        <v>1.921</v>
      </c>
    </row>
    <row r="47" spans="1:19" x14ac:dyDescent="0.25">
      <c r="A47" s="9" t="s">
        <v>500</v>
      </c>
    </row>
    <row r="48" spans="1:19" x14ac:dyDescent="0.25">
      <c r="A48" s="9" t="s">
        <v>40</v>
      </c>
      <c r="B48" s="4" t="s">
        <v>971</v>
      </c>
      <c r="C48" s="1">
        <v>0.1583</v>
      </c>
      <c r="D48" s="4">
        <v>4.3899999999999997</v>
      </c>
      <c r="E48" s="4" t="s">
        <v>986</v>
      </c>
      <c r="F48" s="1">
        <v>0.88759999999999994</v>
      </c>
      <c r="G48" s="4">
        <v>7.1800000000000003E-2</v>
      </c>
      <c r="H48" s="4" t="s">
        <v>980</v>
      </c>
      <c r="I48" s="1">
        <v>0.84219999999999995</v>
      </c>
      <c r="J48" s="4">
        <v>0.14030000000000001</v>
      </c>
      <c r="K48" s="4" t="s">
        <v>983</v>
      </c>
      <c r="L48" s="1">
        <v>0.69179999999999997</v>
      </c>
      <c r="M48" s="4">
        <v>0.47339999999999999</v>
      </c>
      <c r="N48" s="4" t="s">
        <v>977</v>
      </c>
      <c r="O48" s="1">
        <v>0.44700000000000001</v>
      </c>
      <c r="P48" s="4">
        <v>1.905</v>
      </c>
      <c r="Q48" s="4" t="s">
        <v>974</v>
      </c>
      <c r="R48" s="1">
        <v>0.74229999999999996</v>
      </c>
      <c r="S48" s="4">
        <v>0.2893</v>
      </c>
    </row>
    <row r="49" spans="1:19" x14ac:dyDescent="0.25">
      <c r="A49" s="9" t="s">
        <v>2</v>
      </c>
      <c r="B49" s="4" t="s">
        <v>972</v>
      </c>
      <c r="C49" s="1">
        <v>4.87E-2</v>
      </c>
      <c r="D49" s="4">
        <v>8.7729999999999997</v>
      </c>
      <c r="E49" s="4" t="s">
        <v>987</v>
      </c>
      <c r="F49" s="1">
        <v>0.49249999999999999</v>
      </c>
      <c r="G49" s="4">
        <v>1.7070000000000001</v>
      </c>
      <c r="H49" s="4" t="s">
        <v>981</v>
      </c>
      <c r="I49" s="1">
        <v>0.51139999999999997</v>
      </c>
      <c r="J49" s="4">
        <v>1.5369999999999999</v>
      </c>
      <c r="K49" s="4" t="s">
        <v>984</v>
      </c>
      <c r="L49" s="1">
        <v>0.63070000000000004</v>
      </c>
      <c r="M49" s="4">
        <v>0.69710000000000005</v>
      </c>
      <c r="N49" s="4" t="s">
        <v>978</v>
      </c>
      <c r="O49" s="1">
        <v>0.54769999999999996</v>
      </c>
      <c r="P49" s="4">
        <v>1.1870000000000001</v>
      </c>
      <c r="Q49" s="4" t="s">
        <v>975</v>
      </c>
      <c r="R49" s="1">
        <v>0.35920000000000002</v>
      </c>
      <c r="S49" s="4">
        <v>2.2749999999999999</v>
      </c>
    </row>
    <row r="50" spans="1:19" x14ac:dyDescent="0.25">
      <c r="A50" s="9" t="s">
        <v>1</v>
      </c>
      <c r="B50" s="4" t="s">
        <v>973</v>
      </c>
      <c r="C50" s="1">
        <v>0.89259999999999995</v>
      </c>
      <c r="D50" s="4">
        <v>3.9239999999999997E-2</v>
      </c>
      <c r="E50" s="4" t="s">
        <v>988</v>
      </c>
      <c r="F50" s="1">
        <v>0.1928</v>
      </c>
      <c r="G50" s="4">
        <v>6.298</v>
      </c>
      <c r="H50" s="4" t="s">
        <v>982</v>
      </c>
      <c r="I50" s="1">
        <v>0.58830000000000005</v>
      </c>
      <c r="J50" s="4">
        <v>1.042</v>
      </c>
      <c r="K50" s="4" t="s">
        <v>985</v>
      </c>
      <c r="L50" s="1">
        <v>0.14499999999999999</v>
      </c>
      <c r="M50" s="4">
        <v>6.609</v>
      </c>
      <c r="N50" s="4" t="s">
        <v>979</v>
      </c>
      <c r="O50" s="1">
        <v>0.69399999999999995</v>
      </c>
      <c r="P50" s="4">
        <v>0.50639999999999996</v>
      </c>
      <c r="Q50" s="4" t="s">
        <v>976</v>
      </c>
      <c r="R50" s="1">
        <v>5.0900000000000001E-2</v>
      </c>
      <c r="S50" s="4">
        <v>10.8</v>
      </c>
    </row>
    <row r="51" spans="1:19" x14ac:dyDescent="0.25">
      <c r="A51" s="9" t="s">
        <v>501</v>
      </c>
    </row>
    <row r="52" spans="1:19" x14ac:dyDescent="0.25">
      <c r="A52" s="9" t="s">
        <v>40</v>
      </c>
      <c r="B52" s="4" t="s">
        <v>1078</v>
      </c>
      <c r="C52" s="1">
        <v>0.82699999999999996</v>
      </c>
      <c r="D52" s="4">
        <v>9.9820000000000006E-2</v>
      </c>
      <c r="E52" s="4" t="s">
        <v>1093</v>
      </c>
      <c r="F52" s="1">
        <v>0.3533</v>
      </c>
      <c r="G52" s="4">
        <v>3.198</v>
      </c>
      <c r="H52" s="4" t="s">
        <v>1087</v>
      </c>
      <c r="I52" s="1">
        <v>0.20749999999999999</v>
      </c>
      <c r="J52" s="4">
        <v>4.99</v>
      </c>
      <c r="K52" s="4" t="s">
        <v>1090</v>
      </c>
      <c r="L52" s="1">
        <v>0.77490000000000003</v>
      </c>
      <c r="M52" s="4">
        <v>0.24</v>
      </c>
      <c r="N52" s="4" t="s">
        <v>1084</v>
      </c>
      <c r="O52" s="1">
        <v>0.75629999999999997</v>
      </c>
      <c r="P52" s="4">
        <v>0.3105</v>
      </c>
      <c r="Q52" s="4" t="s">
        <v>1081</v>
      </c>
      <c r="R52" s="1">
        <v>0.3619</v>
      </c>
      <c r="S52" s="4">
        <v>2.2410000000000001</v>
      </c>
    </row>
    <row r="53" spans="1:19" x14ac:dyDescent="0.25">
      <c r="A53" s="9" t="s">
        <v>2</v>
      </c>
      <c r="B53" s="4" t="s">
        <v>1079</v>
      </c>
      <c r="C53" s="1">
        <v>1.77E-2</v>
      </c>
      <c r="D53" s="4">
        <v>12.59</v>
      </c>
      <c r="E53" s="4" t="s">
        <v>1094</v>
      </c>
      <c r="F53" s="1">
        <v>0.29859999999999998</v>
      </c>
      <c r="G53" s="4">
        <v>4.0279999999999996</v>
      </c>
      <c r="H53" s="4" t="s">
        <v>1088</v>
      </c>
      <c r="I53" s="1">
        <v>6.54E-2</v>
      </c>
      <c r="J53" s="4">
        <v>11.02</v>
      </c>
      <c r="K53" s="4" t="s">
        <v>1091</v>
      </c>
      <c r="L53" s="1">
        <v>0.79020000000000001</v>
      </c>
      <c r="M53" s="4">
        <v>0.2077</v>
      </c>
      <c r="N53" s="4" t="s">
        <v>1085</v>
      </c>
      <c r="O53" s="1">
        <v>0.25590000000000002</v>
      </c>
      <c r="P53" s="4">
        <v>4.2450000000000001</v>
      </c>
      <c r="Q53" s="4" t="s">
        <v>1082</v>
      </c>
      <c r="R53" s="1">
        <v>5.3600000000000002E-2</v>
      </c>
      <c r="S53" s="4">
        <v>10.5</v>
      </c>
    </row>
    <row r="54" spans="1:19" x14ac:dyDescent="0.25">
      <c r="A54" s="9" t="s">
        <v>1</v>
      </c>
      <c r="B54" s="4" t="s">
        <v>1080</v>
      </c>
      <c r="C54" s="1">
        <v>0.28170000000000001</v>
      </c>
      <c r="D54" s="4">
        <v>2.4550000000000001</v>
      </c>
      <c r="E54" s="4" t="s">
        <v>1095</v>
      </c>
      <c r="F54" s="1">
        <v>0.88949999999999996</v>
      </c>
      <c r="G54" s="4">
        <v>7.0529999999999995E-2</v>
      </c>
      <c r="H54" s="4" t="s">
        <v>1089</v>
      </c>
      <c r="I54" s="1">
        <v>0.88759999999999994</v>
      </c>
      <c r="J54" s="4">
        <v>6.096E-2</v>
      </c>
      <c r="K54" s="4" t="s">
        <v>1092</v>
      </c>
      <c r="L54" s="1">
        <v>6.8599999999999994E-2</v>
      </c>
      <c r="M54" s="4">
        <v>10.27</v>
      </c>
      <c r="N54" s="4" t="s">
        <v>1086</v>
      </c>
      <c r="O54" s="1">
        <v>0.67910000000000004</v>
      </c>
      <c r="P54" s="4">
        <v>0.55220000000000002</v>
      </c>
      <c r="Q54" s="4" t="s">
        <v>1083</v>
      </c>
      <c r="R54" s="1">
        <v>0.53029999999999999</v>
      </c>
      <c r="S54" s="4">
        <v>1.0549999999999999</v>
      </c>
    </row>
    <row r="55" spans="1:19" x14ac:dyDescent="0.25">
      <c r="A55" s="9" t="s">
        <v>502</v>
      </c>
    </row>
    <row r="56" spans="1:19" x14ac:dyDescent="0.25">
      <c r="A56" s="9" t="s">
        <v>40</v>
      </c>
      <c r="B56" s="4" t="s">
        <v>1185</v>
      </c>
      <c r="C56" s="1">
        <v>0.76659999999999995</v>
      </c>
      <c r="D56" s="4">
        <v>0.19969999999999999</v>
      </c>
      <c r="E56" s="4" t="s">
        <v>1200</v>
      </c>
      <c r="F56" s="1">
        <v>0.28810000000000002</v>
      </c>
      <c r="G56" s="4">
        <v>3.9969999999999999</v>
      </c>
      <c r="H56" s="4" t="s">
        <v>1194</v>
      </c>
      <c r="I56" s="1">
        <v>0.46879999999999999</v>
      </c>
      <c r="J56" s="4">
        <v>1.6140000000000001</v>
      </c>
      <c r="K56" s="4" t="s">
        <v>1197</v>
      </c>
      <c r="L56" s="1">
        <v>0.97829999999999995</v>
      </c>
      <c r="M56" s="4">
        <v>2.333E-3</v>
      </c>
      <c r="N56" s="4" t="s">
        <v>1191</v>
      </c>
      <c r="O56" s="1">
        <v>0.24840000000000001</v>
      </c>
      <c r="P56" s="4">
        <v>3.758</v>
      </c>
      <c r="Q56" s="4" t="s">
        <v>1188</v>
      </c>
      <c r="R56" s="1">
        <v>0.78359999999999996</v>
      </c>
      <c r="S56" s="4">
        <v>0.22950000000000001</v>
      </c>
    </row>
    <row r="57" spans="1:19" x14ac:dyDescent="0.25">
      <c r="A57" s="9" t="s">
        <v>2</v>
      </c>
      <c r="B57" s="4" t="s">
        <v>1186</v>
      </c>
      <c r="C57" s="1">
        <v>8.4099999999999994E-2</v>
      </c>
      <c r="D57" s="4">
        <v>7.0149999999999997</v>
      </c>
      <c r="E57" s="4" t="s">
        <v>1201</v>
      </c>
      <c r="F57" s="1">
        <v>0.1842</v>
      </c>
      <c r="G57" s="4">
        <v>6.3250000000000002</v>
      </c>
      <c r="H57" s="4" t="s">
        <v>1195</v>
      </c>
      <c r="I57" s="1">
        <v>5.2600000000000001E-2</v>
      </c>
      <c r="J57" s="4">
        <v>12.26</v>
      </c>
      <c r="K57" s="4" t="s">
        <v>1198</v>
      </c>
      <c r="L57" s="1">
        <v>0.99060000000000004</v>
      </c>
      <c r="M57" s="4">
        <v>4.4059999999999998E-4</v>
      </c>
      <c r="N57" s="4" t="s">
        <v>1192</v>
      </c>
      <c r="O57" s="1">
        <v>0.1197</v>
      </c>
      <c r="P57" s="4">
        <v>6.9580000000000002</v>
      </c>
      <c r="Q57" s="4" t="s">
        <v>1189</v>
      </c>
      <c r="R57" s="1">
        <v>0.57809999999999995</v>
      </c>
      <c r="S57" s="4">
        <v>0.94489999999999996</v>
      </c>
    </row>
    <row r="58" spans="1:19" x14ac:dyDescent="0.25">
      <c r="A58" s="9" t="s">
        <v>1</v>
      </c>
      <c r="B58" s="4" t="s">
        <v>1187</v>
      </c>
      <c r="C58" s="1">
        <v>0.5262</v>
      </c>
      <c r="D58" s="4">
        <v>0.91449999999999998</v>
      </c>
      <c r="E58" s="4" t="s">
        <v>1202</v>
      </c>
      <c r="F58" s="1">
        <v>0.47539999999999999</v>
      </c>
      <c r="G58" s="4">
        <v>1.782</v>
      </c>
      <c r="H58" s="4" t="s">
        <v>1196</v>
      </c>
      <c r="I58" s="1">
        <v>0.38429999999999997</v>
      </c>
      <c r="J58" s="4">
        <v>2.3380000000000001</v>
      </c>
      <c r="K58" s="4" t="s">
        <v>1199</v>
      </c>
      <c r="L58" s="1">
        <v>0.2661</v>
      </c>
      <c r="M58" s="4">
        <v>3.9710000000000001</v>
      </c>
      <c r="N58" s="4" t="s">
        <v>1193</v>
      </c>
      <c r="O58" s="1">
        <v>0.11219999999999999</v>
      </c>
      <c r="P58" s="4">
        <v>7.2610000000000001</v>
      </c>
      <c r="Q58" s="4" t="s">
        <v>1190</v>
      </c>
      <c r="R58" s="1">
        <v>0.92630000000000001</v>
      </c>
      <c r="S58" s="4">
        <v>2.605E-2</v>
      </c>
    </row>
    <row r="61" spans="1:19" x14ac:dyDescent="0.25">
      <c r="A61" s="9" t="s">
        <v>13</v>
      </c>
    </row>
    <row r="62" spans="1:19" x14ac:dyDescent="0.25">
      <c r="A62" s="9" t="s">
        <v>499</v>
      </c>
    </row>
    <row r="63" spans="1:19" x14ac:dyDescent="0.25">
      <c r="A63" s="9" t="s">
        <v>40</v>
      </c>
      <c r="B63" s="4" t="s">
        <v>883</v>
      </c>
      <c r="C63" s="1">
        <v>2.2200000000000001E-2</v>
      </c>
      <c r="D63" s="4">
        <v>11.6</v>
      </c>
      <c r="E63" s="4" t="s">
        <v>897</v>
      </c>
      <c r="F63" s="1">
        <v>0.85770000000000002</v>
      </c>
      <c r="G63" s="4">
        <v>9.6530000000000005E-2</v>
      </c>
      <c r="H63" s="4" t="s">
        <v>891</v>
      </c>
      <c r="I63" s="1">
        <v>0.3478</v>
      </c>
      <c r="J63" s="4">
        <v>2.6440000000000001</v>
      </c>
      <c r="K63" s="4" t="s">
        <v>894</v>
      </c>
      <c r="L63" s="1">
        <v>0.62309999999999999</v>
      </c>
      <c r="M63" s="4">
        <v>0.76339999999999997</v>
      </c>
      <c r="N63" s="4" t="s">
        <v>888</v>
      </c>
      <c r="O63" s="1">
        <v>0.62709999999999999</v>
      </c>
      <c r="P63" s="4">
        <v>0.75019999999999998</v>
      </c>
      <c r="Q63" s="4" t="s">
        <v>886</v>
      </c>
      <c r="R63" s="1">
        <v>0.90959999999999996</v>
      </c>
      <c r="S63" s="4">
        <v>3.9280000000000002E-2</v>
      </c>
    </row>
    <row r="64" spans="1:19" x14ac:dyDescent="0.25">
      <c r="A64" s="9" t="s">
        <v>2</v>
      </c>
      <c r="B64" s="4" t="s">
        <v>884</v>
      </c>
      <c r="C64" s="1">
        <v>0.97340000000000004</v>
      </c>
      <c r="D64" s="4">
        <v>2.3189999999999999E-3</v>
      </c>
      <c r="E64" s="4" t="s">
        <v>898</v>
      </c>
      <c r="F64" s="1">
        <v>8.1699999999999995E-2</v>
      </c>
      <c r="G64" s="4">
        <v>9.6530000000000005</v>
      </c>
      <c r="H64" s="4" t="s">
        <v>892</v>
      </c>
      <c r="I64" s="1">
        <v>2.7900000000000001E-2</v>
      </c>
      <c r="J64" s="4">
        <v>15.59</v>
      </c>
      <c r="K64" s="4" t="s">
        <v>895</v>
      </c>
      <c r="L64" s="1">
        <v>0.74750000000000005</v>
      </c>
      <c r="M64" s="4">
        <v>0.32690000000000002</v>
      </c>
      <c r="N64" s="4" t="s">
        <v>889</v>
      </c>
      <c r="O64" s="1">
        <v>0.1825</v>
      </c>
      <c r="P64" s="4">
        <v>5.8</v>
      </c>
      <c r="Q64" s="4" t="s">
        <v>887</v>
      </c>
      <c r="R64" s="1">
        <v>0.71489999999999998</v>
      </c>
      <c r="S64" s="4">
        <v>0.4078</v>
      </c>
    </row>
    <row r="65" spans="1:19" x14ac:dyDescent="0.25">
      <c r="A65" s="9" t="s">
        <v>1</v>
      </c>
      <c r="B65" s="4" t="s">
        <v>885</v>
      </c>
      <c r="C65" s="1">
        <v>0.2167</v>
      </c>
      <c r="D65" s="4">
        <v>3.2349999999999999</v>
      </c>
      <c r="E65" s="4" t="s">
        <v>899</v>
      </c>
      <c r="F65" s="1">
        <v>3.2199999999999999E-2</v>
      </c>
      <c r="G65" s="4">
        <v>15.08</v>
      </c>
      <c r="H65" s="4" t="s">
        <v>893</v>
      </c>
      <c r="I65" s="1">
        <v>0.65749999999999997</v>
      </c>
      <c r="J65" s="4">
        <v>0.58250000000000002</v>
      </c>
      <c r="K65" s="4" t="s">
        <v>896</v>
      </c>
      <c r="L65" s="1">
        <v>0.32169999999999999</v>
      </c>
      <c r="M65" s="4">
        <v>3.1419999999999999</v>
      </c>
      <c r="N65" s="4" t="s">
        <v>890</v>
      </c>
      <c r="O65" s="1">
        <v>0.89259999999999995</v>
      </c>
      <c r="P65" s="4">
        <v>5.7729999999999997E-2</v>
      </c>
      <c r="Q65" s="4" t="s">
        <v>887</v>
      </c>
      <c r="R65" s="1">
        <v>0.71489999999999998</v>
      </c>
      <c r="S65" s="4">
        <v>0.4078</v>
      </c>
    </row>
    <row r="66" spans="1:19" x14ac:dyDescent="0.25">
      <c r="A66" s="9" t="s">
        <v>500</v>
      </c>
    </row>
    <row r="67" spans="1:19" x14ac:dyDescent="0.25">
      <c r="A67" s="9" t="s">
        <v>40</v>
      </c>
      <c r="B67" s="4" t="s">
        <v>989</v>
      </c>
      <c r="C67" s="1">
        <v>0.1111</v>
      </c>
      <c r="D67" s="4">
        <v>5.9039999999999999</v>
      </c>
      <c r="E67" s="4" t="s">
        <v>1004</v>
      </c>
      <c r="F67" s="1">
        <v>0.95879999999999999</v>
      </c>
      <c r="G67" s="4">
        <v>1.0120000000000001E-2</v>
      </c>
      <c r="H67" s="4" t="s">
        <v>998</v>
      </c>
      <c r="I67" s="1">
        <v>0.48380000000000001</v>
      </c>
      <c r="J67" s="4">
        <v>1.7270000000000001</v>
      </c>
      <c r="K67" s="4" t="s">
        <v>1001</v>
      </c>
      <c r="L67" s="1">
        <v>0.88019999999999998</v>
      </c>
      <c r="M67" s="4">
        <v>6.7400000000000002E-2</v>
      </c>
      <c r="N67" s="4" t="s">
        <v>995</v>
      </c>
      <c r="O67" s="1">
        <v>1.95E-2</v>
      </c>
      <c r="P67" s="4">
        <v>16.57</v>
      </c>
      <c r="Q67" s="4" t="s">
        <v>992</v>
      </c>
      <c r="R67" s="1">
        <v>0.53280000000000005</v>
      </c>
      <c r="S67" s="4">
        <v>1.179</v>
      </c>
    </row>
    <row r="68" spans="1:19" x14ac:dyDescent="0.25">
      <c r="A68" s="9" t="s">
        <v>2</v>
      </c>
      <c r="B68" s="4" t="s">
        <v>990</v>
      </c>
      <c r="C68" s="1">
        <v>0.26290000000000002</v>
      </c>
      <c r="D68" s="4">
        <v>2.8679999999999999</v>
      </c>
      <c r="E68" s="4" t="s">
        <v>1005</v>
      </c>
      <c r="F68" s="1">
        <v>0.3533</v>
      </c>
      <c r="G68" s="4">
        <v>3.3159999999999998</v>
      </c>
      <c r="H68" s="4" t="s">
        <v>999</v>
      </c>
      <c r="I68" s="1">
        <v>0.4385</v>
      </c>
      <c r="J68" s="4">
        <v>2.1179999999999999</v>
      </c>
      <c r="K68" s="4" t="s">
        <v>1002</v>
      </c>
      <c r="L68" s="1">
        <v>0.19489999999999999</v>
      </c>
      <c r="M68" s="4">
        <v>5.1230000000000002</v>
      </c>
      <c r="N68" s="4" t="s">
        <v>996</v>
      </c>
      <c r="O68" s="1">
        <v>0.44230000000000003</v>
      </c>
      <c r="P68" s="4">
        <v>1.649</v>
      </c>
      <c r="Q68" s="4" t="s">
        <v>993</v>
      </c>
      <c r="R68" s="1">
        <v>0.94889999999999997</v>
      </c>
      <c r="S68" s="4">
        <v>1.235E-2</v>
      </c>
    </row>
    <row r="69" spans="1:19" x14ac:dyDescent="0.25">
      <c r="A69" s="9" t="s">
        <v>1</v>
      </c>
      <c r="B69" s="4" t="s">
        <v>991</v>
      </c>
      <c r="C69" s="1">
        <v>0.68500000000000005</v>
      </c>
      <c r="D69" s="4">
        <v>0.37159999999999999</v>
      </c>
      <c r="E69" s="4" t="s">
        <v>1006</v>
      </c>
      <c r="F69" s="1">
        <v>0.92169999999999996</v>
      </c>
      <c r="G69" s="4">
        <v>3.6549999999999999E-2</v>
      </c>
      <c r="H69" s="4" t="s">
        <v>1000</v>
      </c>
      <c r="I69" s="1">
        <v>0.83830000000000005</v>
      </c>
      <c r="J69" s="4">
        <v>0.14549999999999999</v>
      </c>
      <c r="K69" s="4" t="s">
        <v>1003</v>
      </c>
      <c r="L69" s="1">
        <v>0.23100000000000001</v>
      </c>
      <c r="M69" s="4">
        <v>4.3550000000000004</v>
      </c>
      <c r="N69" s="4" t="s">
        <v>997</v>
      </c>
      <c r="O69" s="1">
        <v>0.92430000000000001</v>
      </c>
      <c r="P69" s="4">
        <v>2.4989999999999998E-2</v>
      </c>
      <c r="Q69" s="4" t="s">
        <v>994</v>
      </c>
      <c r="R69" s="1">
        <v>0.57869999999999999</v>
      </c>
      <c r="S69" s="4">
        <v>0.93340000000000001</v>
      </c>
    </row>
    <row r="70" spans="1:19" x14ac:dyDescent="0.25">
      <c r="A70" s="9" t="s">
        <v>501</v>
      </c>
    </row>
    <row r="71" spans="1:19" x14ac:dyDescent="0.25">
      <c r="A71" s="9" t="s">
        <v>40</v>
      </c>
      <c r="B71" s="4" t="s">
        <v>1096</v>
      </c>
      <c r="C71" s="1">
        <v>0.56130000000000002</v>
      </c>
      <c r="D71" s="4">
        <v>0.73980000000000001</v>
      </c>
      <c r="E71" s="4" t="s">
        <v>1111</v>
      </c>
      <c r="F71" s="1">
        <v>0.8004</v>
      </c>
      <c r="G71" s="4">
        <v>0.2419</v>
      </c>
      <c r="H71" s="4" t="s">
        <v>1105</v>
      </c>
      <c r="I71" s="1">
        <v>0.1845</v>
      </c>
      <c r="J71" s="4">
        <v>5.8970000000000002</v>
      </c>
      <c r="K71" s="4" t="s">
        <v>1108</v>
      </c>
      <c r="L71" s="1">
        <v>0.92510000000000003</v>
      </c>
      <c r="M71" s="4">
        <v>2.7009999999999999E-2</v>
      </c>
      <c r="N71" s="4" t="s">
        <v>1102</v>
      </c>
      <c r="O71" s="1">
        <v>0.31709999999999999</v>
      </c>
      <c r="P71" s="4">
        <v>3.3119999999999998</v>
      </c>
      <c r="Q71" s="4" t="s">
        <v>1099</v>
      </c>
      <c r="R71" s="1">
        <v>0.42580000000000001</v>
      </c>
      <c r="S71" s="4">
        <v>1.6020000000000001</v>
      </c>
    </row>
    <row r="72" spans="1:19" x14ac:dyDescent="0.25">
      <c r="A72" s="9" t="s">
        <v>2</v>
      </c>
      <c r="B72" s="4" t="s">
        <v>1097</v>
      </c>
      <c r="C72" s="1">
        <v>3.2099999999999997E-2</v>
      </c>
      <c r="D72" s="4">
        <v>10.62</v>
      </c>
      <c r="E72" s="4" t="s">
        <v>1112</v>
      </c>
      <c r="F72" s="1">
        <v>0.36249999999999999</v>
      </c>
      <c r="G72" s="4">
        <v>3.1859999999999999</v>
      </c>
      <c r="H72" s="4" t="s">
        <v>1106</v>
      </c>
      <c r="I72" s="1">
        <v>0.24</v>
      </c>
      <c r="J72" s="4">
        <v>4.5910000000000002</v>
      </c>
      <c r="K72" s="4" t="s">
        <v>1109</v>
      </c>
      <c r="L72" s="1">
        <v>0.9718</v>
      </c>
      <c r="M72" s="4">
        <v>3.813E-3</v>
      </c>
      <c r="N72" s="4" t="s">
        <v>1103</v>
      </c>
      <c r="O72" s="1">
        <v>0.68579999999999997</v>
      </c>
      <c r="P72" s="4">
        <v>0.53390000000000004</v>
      </c>
      <c r="Q72" s="4" t="s">
        <v>1100</v>
      </c>
      <c r="R72" s="1">
        <v>1.3599999999999999E-2</v>
      </c>
      <c r="S72" s="4">
        <v>16.739999999999998</v>
      </c>
    </row>
    <row r="73" spans="1:19" x14ac:dyDescent="0.25">
      <c r="A73" s="9" t="s">
        <v>1</v>
      </c>
      <c r="B73" s="4" t="s">
        <v>1098</v>
      </c>
      <c r="C73" s="1">
        <v>0.62390000000000001</v>
      </c>
      <c r="D73" s="4">
        <v>0.52639999999999998</v>
      </c>
      <c r="E73" s="4" t="s">
        <v>1113</v>
      </c>
      <c r="F73" s="1">
        <v>0.76719999999999999</v>
      </c>
      <c r="G73" s="4">
        <v>0.33200000000000002</v>
      </c>
      <c r="H73" s="4" t="s">
        <v>1107</v>
      </c>
      <c r="I73" s="1">
        <v>0.75119999999999998</v>
      </c>
      <c r="J73" s="4">
        <v>0.32650000000000001</v>
      </c>
      <c r="K73" s="4" t="s">
        <v>1110</v>
      </c>
      <c r="L73" s="1">
        <v>0.1517</v>
      </c>
      <c r="M73" s="4">
        <v>6.4960000000000004</v>
      </c>
      <c r="N73" s="4" t="s">
        <v>1104</v>
      </c>
      <c r="O73" s="1">
        <v>0.7833</v>
      </c>
      <c r="P73" s="4">
        <v>0.24629999999999999</v>
      </c>
      <c r="Q73" s="4" t="s">
        <v>1101</v>
      </c>
      <c r="R73" s="1">
        <v>0.95550000000000002</v>
      </c>
      <c r="S73" s="4">
        <v>7.7980000000000002E-3</v>
      </c>
    </row>
    <row r="74" spans="1:19" x14ac:dyDescent="0.25">
      <c r="A74" s="9" t="s">
        <v>502</v>
      </c>
    </row>
    <row r="75" spans="1:19" x14ac:dyDescent="0.25">
      <c r="A75" s="9" t="s">
        <v>40</v>
      </c>
      <c r="B75" s="4" t="s">
        <v>1203</v>
      </c>
      <c r="C75" s="1">
        <v>0.11070000000000001</v>
      </c>
      <c r="D75" s="4">
        <v>5.8319999999999999</v>
      </c>
      <c r="E75" s="4" t="s">
        <v>1218</v>
      </c>
      <c r="F75" s="1">
        <v>0.95409999999999995</v>
      </c>
      <c r="G75" s="4">
        <v>1.2070000000000001E-2</v>
      </c>
      <c r="H75" s="4" t="s">
        <v>1212</v>
      </c>
      <c r="I75" s="1">
        <v>0.25159999999999999</v>
      </c>
      <c r="J75" s="4">
        <v>4.6340000000000003</v>
      </c>
      <c r="K75" s="4" t="s">
        <v>1215</v>
      </c>
      <c r="L75" s="1">
        <v>0.93769999999999998</v>
      </c>
      <c r="M75" s="4">
        <v>1.8489999999999999E-2</v>
      </c>
      <c r="N75" s="4" t="s">
        <v>1209</v>
      </c>
      <c r="O75" s="1">
        <v>4.9099999999999998E-2</v>
      </c>
      <c r="P75" s="4">
        <v>11.74</v>
      </c>
      <c r="Q75" s="4" t="s">
        <v>1206</v>
      </c>
      <c r="R75" s="1">
        <v>0.49980000000000002</v>
      </c>
      <c r="S75" s="4">
        <v>1.3180000000000001</v>
      </c>
    </row>
    <row r="76" spans="1:19" x14ac:dyDescent="0.25">
      <c r="A76" s="9" t="s">
        <v>2</v>
      </c>
      <c r="B76" s="4" t="s">
        <v>1204</v>
      </c>
      <c r="C76" s="1">
        <v>0.1636</v>
      </c>
      <c r="D76" s="4">
        <v>4.4139999999999997</v>
      </c>
      <c r="E76" s="4" t="s">
        <v>1219</v>
      </c>
      <c r="F76" s="1">
        <v>0.2019</v>
      </c>
      <c r="G76" s="4">
        <v>6.1159999999999997</v>
      </c>
      <c r="H76" s="4" t="s">
        <v>1213</v>
      </c>
      <c r="I76" s="1">
        <v>0.67090000000000005</v>
      </c>
      <c r="J76" s="4">
        <v>0.62380000000000002</v>
      </c>
      <c r="K76" s="4" t="s">
        <v>1216</v>
      </c>
      <c r="L76" s="1">
        <v>0.57989999999999997</v>
      </c>
      <c r="M76" s="4">
        <v>0.93330000000000002</v>
      </c>
      <c r="N76" s="4" t="s">
        <v>1210</v>
      </c>
      <c r="O76" s="1">
        <v>0.2147</v>
      </c>
      <c r="P76" s="4">
        <v>4.4870000000000001</v>
      </c>
      <c r="Q76" s="4" t="s">
        <v>1207</v>
      </c>
      <c r="R76" s="1">
        <v>0.19789999999999999</v>
      </c>
      <c r="S76" s="4">
        <v>4.8890000000000002</v>
      </c>
    </row>
    <row r="77" spans="1:19" x14ac:dyDescent="0.25">
      <c r="A77" s="9" t="s">
        <v>1</v>
      </c>
      <c r="B77" s="4" t="s">
        <v>1205</v>
      </c>
      <c r="C77" s="1">
        <v>0.99160000000000004</v>
      </c>
      <c r="D77" s="4">
        <v>2.4679999999999998E-4</v>
      </c>
      <c r="E77" s="4" t="s">
        <v>1220</v>
      </c>
      <c r="F77" s="1">
        <v>0.53090000000000004</v>
      </c>
      <c r="G77" s="4">
        <v>1.4390000000000001</v>
      </c>
      <c r="H77" s="4" t="s">
        <v>1214</v>
      </c>
      <c r="I77" s="1">
        <v>0.90700000000000003</v>
      </c>
      <c r="J77" s="4">
        <v>4.7010000000000003E-2</v>
      </c>
      <c r="K77" s="4" t="s">
        <v>1217</v>
      </c>
      <c r="L77" s="1">
        <v>0.14380000000000001</v>
      </c>
      <c r="M77" s="4">
        <v>6.7089999999999996</v>
      </c>
      <c r="N77" s="4" t="s">
        <v>1211</v>
      </c>
      <c r="O77" s="1">
        <v>0.86029999999999995</v>
      </c>
      <c r="P77" s="4">
        <v>8.7940000000000004E-2</v>
      </c>
      <c r="Q77" s="4" t="s">
        <v>1208</v>
      </c>
      <c r="R77" s="1">
        <v>0.74460000000000004</v>
      </c>
      <c r="S77" s="4">
        <v>0.30549999999999999</v>
      </c>
    </row>
    <row r="80" spans="1:19" x14ac:dyDescent="0.25">
      <c r="A80" s="9" t="s">
        <v>14</v>
      </c>
    </row>
    <row r="81" spans="1:19" x14ac:dyDescent="0.25">
      <c r="A81" s="9" t="s">
        <v>499</v>
      </c>
    </row>
    <row r="82" spans="1:19" x14ac:dyDescent="0.25">
      <c r="A82" s="9" t="s">
        <v>40</v>
      </c>
      <c r="B82" s="4" t="s">
        <v>900</v>
      </c>
      <c r="C82" s="1">
        <v>4.9299999999999997E-2</v>
      </c>
      <c r="D82" s="4">
        <v>8.8469999999999995</v>
      </c>
      <c r="E82" s="4" t="s">
        <v>914</v>
      </c>
      <c r="F82" s="1">
        <v>0.49199999999999999</v>
      </c>
      <c r="G82" s="4">
        <v>1.391</v>
      </c>
      <c r="H82" s="4" t="s">
        <v>908</v>
      </c>
      <c r="I82" s="1">
        <v>0.20699999999999999</v>
      </c>
      <c r="J82" s="4">
        <v>4.8120000000000003</v>
      </c>
      <c r="K82" s="4" t="s">
        <v>911</v>
      </c>
      <c r="L82" s="1">
        <v>0.9556</v>
      </c>
      <c r="M82" s="4">
        <v>9.7719999999999994E-3</v>
      </c>
      <c r="N82" s="4" t="s">
        <v>905</v>
      </c>
      <c r="O82" s="1">
        <v>0.9052</v>
      </c>
      <c r="P82" s="4">
        <v>4.632E-2</v>
      </c>
      <c r="Q82" s="4" t="s">
        <v>903</v>
      </c>
      <c r="R82" s="1">
        <v>0.77610000000000001</v>
      </c>
      <c r="S82" s="4">
        <v>0.2477</v>
      </c>
    </row>
    <row r="83" spans="1:19" x14ac:dyDescent="0.25">
      <c r="A83" s="9" t="s">
        <v>2</v>
      </c>
      <c r="B83" s="4" t="s">
        <v>901</v>
      </c>
      <c r="C83" s="1">
        <v>0.93310000000000004</v>
      </c>
      <c r="D83" s="4">
        <v>1.538E-2</v>
      </c>
      <c r="E83" s="4" t="s">
        <v>915</v>
      </c>
      <c r="F83" s="1">
        <v>0.1045</v>
      </c>
      <c r="G83" s="4">
        <v>8.1080000000000005</v>
      </c>
      <c r="H83" s="4" t="s">
        <v>909</v>
      </c>
      <c r="I83" s="1">
        <v>3.4599999999999999E-2</v>
      </c>
      <c r="J83" s="4">
        <v>14.22</v>
      </c>
      <c r="K83" s="4" t="s">
        <v>912</v>
      </c>
      <c r="L83" s="1">
        <v>0.91459999999999997</v>
      </c>
      <c r="M83" s="4">
        <v>3.6249999999999998E-2</v>
      </c>
      <c r="N83" s="4" t="s">
        <v>906</v>
      </c>
      <c r="O83" s="1">
        <v>0.37440000000000001</v>
      </c>
      <c r="P83" s="4">
        <v>2.609</v>
      </c>
      <c r="Q83" s="4" t="s">
        <v>904</v>
      </c>
      <c r="R83" s="1">
        <v>0.86270000000000002</v>
      </c>
      <c r="S83" s="4">
        <v>9.1509999999999994E-2</v>
      </c>
    </row>
    <row r="84" spans="1:19" x14ac:dyDescent="0.25">
      <c r="A84" s="9" t="s">
        <v>1</v>
      </c>
      <c r="B84" s="4" t="s">
        <v>902</v>
      </c>
      <c r="C84" s="1">
        <v>0.32440000000000002</v>
      </c>
      <c r="D84" s="4">
        <v>2.1429999999999998</v>
      </c>
      <c r="E84" s="4" t="s">
        <v>916</v>
      </c>
      <c r="F84" s="1">
        <v>2.0299999999999999E-2</v>
      </c>
      <c r="G84" s="4">
        <v>17.510000000000002</v>
      </c>
      <c r="H84" s="4" t="s">
        <v>910</v>
      </c>
      <c r="I84" s="1">
        <v>0.78469999999999995</v>
      </c>
      <c r="J84" s="4">
        <v>0.21929999999999999</v>
      </c>
      <c r="K84" s="4" t="s">
        <v>913</v>
      </c>
      <c r="L84" s="1">
        <v>0.28110000000000002</v>
      </c>
      <c r="M84" s="4">
        <v>3.734</v>
      </c>
      <c r="N84" s="4" t="s">
        <v>907</v>
      </c>
      <c r="O84" s="1">
        <v>0.56259999999999999</v>
      </c>
      <c r="P84" s="4">
        <v>1.1000000000000001</v>
      </c>
      <c r="Q84" s="4" t="s">
        <v>903</v>
      </c>
      <c r="R84" s="1">
        <v>0.77610000000000001</v>
      </c>
      <c r="S84" s="4">
        <v>0.2477</v>
      </c>
    </row>
    <row r="85" spans="1:19" x14ac:dyDescent="0.25">
      <c r="A85" s="9" t="s">
        <v>500</v>
      </c>
    </row>
    <row r="86" spans="1:19" x14ac:dyDescent="0.25">
      <c r="A86" s="9" t="s">
        <v>40</v>
      </c>
      <c r="B86" s="4" t="s">
        <v>1007</v>
      </c>
      <c r="C86" s="1">
        <v>6.6400000000000001E-2</v>
      </c>
      <c r="D86" s="4">
        <v>7.806</v>
      </c>
      <c r="E86" s="4" t="s">
        <v>1022</v>
      </c>
      <c r="F86" s="1">
        <v>0.78620000000000001</v>
      </c>
      <c r="G86" s="4">
        <v>0.27639999999999998</v>
      </c>
      <c r="H86" s="4" t="s">
        <v>1016</v>
      </c>
      <c r="I86" s="1">
        <v>0.60980000000000001</v>
      </c>
      <c r="J86" s="4">
        <v>0.91790000000000005</v>
      </c>
      <c r="K86" s="4" t="s">
        <v>1019</v>
      </c>
      <c r="L86" s="1">
        <v>0.81100000000000005</v>
      </c>
      <c r="M86" s="4">
        <v>0.17430000000000001</v>
      </c>
      <c r="N86" s="4" t="s">
        <v>1013</v>
      </c>
      <c r="O86" s="1">
        <v>3.7000000000000002E-3</v>
      </c>
      <c r="P86" s="4">
        <v>24.49</v>
      </c>
      <c r="Q86" s="4" t="s">
        <v>1010</v>
      </c>
      <c r="R86" s="1">
        <v>0.70230000000000004</v>
      </c>
      <c r="S86" s="4">
        <v>0.44519999999999998</v>
      </c>
    </row>
    <row r="87" spans="1:19" x14ac:dyDescent="0.25">
      <c r="A87" s="9" t="s">
        <v>2</v>
      </c>
      <c r="B87" s="4" t="s">
        <v>1008</v>
      </c>
      <c r="C87" s="1">
        <v>0.30159999999999998</v>
      </c>
      <c r="D87" s="4">
        <v>2.403</v>
      </c>
      <c r="E87" s="4" t="s">
        <v>1023</v>
      </c>
      <c r="F87" s="1">
        <v>0.312</v>
      </c>
      <c r="G87" s="4">
        <v>3.9119999999999999</v>
      </c>
      <c r="H87" s="4" t="s">
        <v>1017</v>
      </c>
      <c r="I87" s="1">
        <v>0.3921</v>
      </c>
      <c r="J87" s="4">
        <v>2.6040000000000001</v>
      </c>
      <c r="K87" s="4" t="s">
        <v>1020</v>
      </c>
      <c r="L87" s="1">
        <v>0.26800000000000002</v>
      </c>
      <c r="M87" s="4">
        <v>3.8119999999999998</v>
      </c>
      <c r="N87" s="4" t="s">
        <v>1014</v>
      </c>
      <c r="O87" s="1">
        <v>0.45269999999999999</v>
      </c>
      <c r="P87" s="4">
        <v>1.429</v>
      </c>
      <c r="Q87" s="4" t="s">
        <v>1011</v>
      </c>
      <c r="R87" s="1">
        <v>0.62819999999999998</v>
      </c>
      <c r="S87" s="4">
        <v>0.71589999999999998</v>
      </c>
    </row>
    <row r="88" spans="1:19" x14ac:dyDescent="0.25">
      <c r="A88" s="9" t="s">
        <v>1</v>
      </c>
      <c r="B88" s="4" t="s">
        <v>1009</v>
      </c>
      <c r="C88" s="1">
        <v>0.87819999999999998</v>
      </c>
      <c r="D88" s="4">
        <v>5.2240000000000002E-2</v>
      </c>
      <c r="E88" s="4" t="s">
        <v>1024</v>
      </c>
      <c r="F88" s="1" t="s">
        <v>798</v>
      </c>
      <c r="G88" s="4">
        <v>6.2680000000000005E-16</v>
      </c>
      <c r="H88" s="4" t="s">
        <v>1018</v>
      </c>
      <c r="I88" s="1">
        <v>0.97850000000000004</v>
      </c>
      <c r="J88" s="4">
        <v>2.5430000000000001E-3</v>
      </c>
      <c r="K88" s="4" t="s">
        <v>1021</v>
      </c>
      <c r="L88" s="1">
        <v>0.32419999999999999</v>
      </c>
      <c r="M88" s="4">
        <v>3.0070000000000001</v>
      </c>
      <c r="N88" s="4" t="s">
        <v>1015</v>
      </c>
      <c r="O88" s="1">
        <v>0.92949999999999999</v>
      </c>
      <c r="P88" s="4">
        <v>1.967E-2</v>
      </c>
      <c r="Q88" s="4" t="s">
        <v>1012</v>
      </c>
      <c r="R88" s="1">
        <v>0.94650000000000001</v>
      </c>
      <c r="S88" s="4">
        <v>1.367E-2</v>
      </c>
    </row>
    <row r="89" spans="1:19" x14ac:dyDescent="0.25">
      <c r="A89" s="9" t="s">
        <v>501</v>
      </c>
    </row>
    <row r="90" spans="1:19" x14ac:dyDescent="0.25">
      <c r="A90" s="9" t="s">
        <v>40</v>
      </c>
      <c r="B90" s="4" t="s">
        <v>1114</v>
      </c>
      <c r="C90" s="1">
        <v>0.82089999999999996</v>
      </c>
      <c r="D90" s="4">
        <v>0.10979999999999999</v>
      </c>
      <c r="E90" s="4" t="s">
        <v>1129</v>
      </c>
      <c r="F90" s="1">
        <v>0.29380000000000001</v>
      </c>
      <c r="G90" s="4">
        <v>4.1100000000000003</v>
      </c>
      <c r="H90" s="4" t="s">
        <v>1123</v>
      </c>
      <c r="I90" s="1">
        <v>9.0499999999999997E-2</v>
      </c>
      <c r="J90" s="4">
        <v>9.5169999999999995</v>
      </c>
      <c r="K90" s="4" t="s">
        <v>1126</v>
      </c>
      <c r="L90" s="1">
        <v>0.78490000000000004</v>
      </c>
      <c r="M90" s="4">
        <v>0.2306</v>
      </c>
      <c r="N90" s="4" t="s">
        <v>1120</v>
      </c>
      <c r="O90" s="1">
        <v>0.16750000000000001</v>
      </c>
      <c r="P90" s="4">
        <v>6.0750000000000002</v>
      </c>
      <c r="Q90" s="4" t="s">
        <v>1117</v>
      </c>
      <c r="R90" s="1">
        <v>0.46439999999999998</v>
      </c>
      <c r="S90" s="4">
        <v>1.4359999999999999</v>
      </c>
    </row>
    <row r="91" spans="1:19" x14ac:dyDescent="0.25">
      <c r="A91" s="9" t="s">
        <v>2</v>
      </c>
      <c r="B91" s="4" t="s">
        <v>1115</v>
      </c>
      <c r="C91" s="1">
        <v>1.67E-2</v>
      </c>
      <c r="D91" s="4">
        <v>13.15</v>
      </c>
      <c r="E91" s="4" t="s">
        <v>1130</v>
      </c>
      <c r="F91" s="1">
        <v>0.37240000000000001</v>
      </c>
      <c r="G91" s="4">
        <v>2.9489999999999998</v>
      </c>
      <c r="H91" s="4" t="s">
        <v>1124</v>
      </c>
      <c r="I91" s="1">
        <v>0.29499999999999998</v>
      </c>
      <c r="J91" s="4">
        <v>3.5259999999999998</v>
      </c>
      <c r="K91" s="4" t="s">
        <v>1127</v>
      </c>
      <c r="L91" s="1">
        <v>0.83450000000000002</v>
      </c>
      <c r="M91" s="4">
        <v>0.13500000000000001</v>
      </c>
      <c r="N91" s="4" t="s">
        <v>1121</v>
      </c>
      <c r="O91" s="1">
        <v>0.34329999999999999</v>
      </c>
      <c r="P91" s="4">
        <v>2.8140000000000001</v>
      </c>
      <c r="Q91" s="4" t="s">
        <v>1118</v>
      </c>
      <c r="R91" s="1">
        <v>4.0899999999999999E-2</v>
      </c>
      <c r="S91" s="4">
        <v>11.87</v>
      </c>
    </row>
    <row r="92" spans="1:19" x14ac:dyDescent="0.25">
      <c r="A92" s="9" t="s">
        <v>1</v>
      </c>
      <c r="B92" s="4" t="s">
        <v>1116</v>
      </c>
      <c r="C92" s="1">
        <v>0.77539999999999998</v>
      </c>
      <c r="D92" s="4">
        <v>0.1744</v>
      </c>
      <c r="E92" s="4" t="s">
        <v>1131</v>
      </c>
      <c r="F92" s="1">
        <v>0.80289999999999995</v>
      </c>
      <c r="G92" s="4">
        <v>0.22750000000000001</v>
      </c>
      <c r="H92" s="4" t="s">
        <v>1125</v>
      </c>
      <c r="I92" s="1">
        <v>0.76270000000000004</v>
      </c>
      <c r="J92" s="4">
        <v>0.2878</v>
      </c>
      <c r="K92" s="4" t="s">
        <v>1128</v>
      </c>
      <c r="L92" s="1">
        <v>0.18360000000000001</v>
      </c>
      <c r="M92" s="4">
        <v>5.6260000000000003</v>
      </c>
      <c r="N92" s="4" t="s">
        <v>1122</v>
      </c>
      <c r="O92" s="1">
        <v>0.84970000000000001</v>
      </c>
      <c r="P92" s="4">
        <v>0.1109</v>
      </c>
      <c r="Q92" s="4" t="s">
        <v>1119</v>
      </c>
      <c r="R92" s="1">
        <v>0.95820000000000005</v>
      </c>
      <c r="S92" s="4">
        <v>7.3249999999999999E-3</v>
      </c>
    </row>
    <row r="93" spans="1:19" x14ac:dyDescent="0.25">
      <c r="A93" s="9" t="s">
        <v>502</v>
      </c>
    </row>
    <row r="94" spans="1:19" x14ac:dyDescent="0.25">
      <c r="A94" s="9" t="s">
        <v>40</v>
      </c>
      <c r="B94" s="4" t="s">
        <v>1221</v>
      </c>
      <c r="C94" s="1">
        <v>0.1391</v>
      </c>
      <c r="D94" s="4">
        <v>5.0140000000000002</v>
      </c>
      <c r="E94" s="4" t="s">
        <v>1236</v>
      </c>
      <c r="F94" s="1">
        <v>0.8266</v>
      </c>
      <c r="G94" s="4">
        <v>0.17519999999999999</v>
      </c>
      <c r="H94" s="4" t="s">
        <v>1230</v>
      </c>
      <c r="I94" s="1">
        <v>0.1794</v>
      </c>
      <c r="J94" s="4">
        <v>6.2839999999999998</v>
      </c>
      <c r="K94" s="4" t="s">
        <v>1233</v>
      </c>
      <c r="L94" s="1">
        <v>0.99950000000000006</v>
      </c>
      <c r="M94" s="4">
        <v>9.9199999999999999E-7</v>
      </c>
      <c r="N94" s="4" t="s">
        <v>1227</v>
      </c>
      <c r="O94" s="1">
        <v>4.3200000000000002E-2</v>
      </c>
      <c r="P94" s="4">
        <v>12.36</v>
      </c>
      <c r="Q94" s="4" t="s">
        <v>1224</v>
      </c>
      <c r="R94" s="1">
        <v>0.8901</v>
      </c>
      <c r="S94" s="4">
        <v>5.5570000000000001E-2</v>
      </c>
    </row>
    <row r="95" spans="1:19" x14ac:dyDescent="0.25">
      <c r="A95" s="9" t="s">
        <v>2</v>
      </c>
      <c r="B95" s="4" t="s">
        <v>1222</v>
      </c>
      <c r="C95" s="1">
        <v>0.15</v>
      </c>
      <c r="D95" s="4">
        <v>4.7430000000000003</v>
      </c>
      <c r="E95" s="4" t="s">
        <v>1237</v>
      </c>
      <c r="F95" s="1">
        <v>0.22140000000000001</v>
      </c>
      <c r="G95" s="4">
        <v>5.6150000000000002</v>
      </c>
      <c r="H95" s="4" t="s">
        <v>1231</v>
      </c>
      <c r="I95" s="1">
        <v>0.62690000000000001</v>
      </c>
      <c r="J95" s="4">
        <v>0.80069999999999997</v>
      </c>
      <c r="K95" s="4" t="s">
        <v>1234</v>
      </c>
      <c r="L95" s="1">
        <v>0.58899999999999997</v>
      </c>
      <c r="M95" s="4">
        <v>0.90100000000000002</v>
      </c>
      <c r="N95" s="4" t="s">
        <v>1228</v>
      </c>
      <c r="O95" s="1">
        <v>0.224</v>
      </c>
      <c r="P95" s="4">
        <v>4.2729999999999997</v>
      </c>
      <c r="Q95" s="4" t="s">
        <v>1225</v>
      </c>
      <c r="R95" s="1">
        <v>0.18690000000000001</v>
      </c>
      <c r="S95" s="4">
        <v>5.2119999999999997</v>
      </c>
    </row>
    <row r="96" spans="1:19" x14ac:dyDescent="0.25">
      <c r="A96" s="9" t="s">
        <v>1</v>
      </c>
      <c r="B96" s="4" t="s">
        <v>1223</v>
      </c>
      <c r="C96" s="1">
        <v>0.91239999999999999</v>
      </c>
      <c r="D96" s="4">
        <v>2.7E-2</v>
      </c>
      <c r="E96" s="4" t="s">
        <v>1238</v>
      </c>
      <c r="F96" s="1">
        <v>0.5151</v>
      </c>
      <c r="G96" s="4">
        <v>1.5589999999999999</v>
      </c>
      <c r="H96" s="4" t="s">
        <v>1232</v>
      </c>
      <c r="I96" s="1">
        <v>0.84930000000000005</v>
      </c>
      <c r="J96" s="4">
        <v>0.12180000000000001</v>
      </c>
      <c r="K96" s="4" t="s">
        <v>1235</v>
      </c>
      <c r="L96" s="1">
        <v>0.19</v>
      </c>
      <c r="M96" s="4">
        <v>5.4279999999999999</v>
      </c>
      <c r="N96" s="4" t="s">
        <v>1229</v>
      </c>
      <c r="O96" s="1">
        <v>0.68300000000000005</v>
      </c>
      <c r="P96" s="4">
        <v>0.47110000000000002</v>
      </c>
      <c r="Q96" s="4" t="s">
        <v>1226</v>
      </c>
      <c r="R96" s="1">
        <v>0.87870000000000004</v>
      </c>
      <c r="S96" s="4">
        <v>6.7890000000000006E-2</v>
      </c>
    </row>
    <row r="99" spans="1:19" x14ac:dyDescent="0.25">
      <c r="A99" s="9" t="s">
        <v>504</v>
      </c>
    </row>
    <row r="100" spans="1:19" x14ac:dyDescent="0.25">
      <c r="A100" s="9" t="s">
        <v>499</v>
      </c>
    </row>
    <row r="101" spans="1:19" x14ac:dyDescent="0.25">
      <c r="A101" s="9" t="s">
        <v>40</v>
      </c>
      <c r="B101" s="4" t="s">
        <v>917</v>
      </c>
      <c r="C101" s="1">
        <v>0.1593</v>
      </c>
      <c r="D101" s="4">
        <v>4.6360000000000001</v>
      </c>
      <c r="E101" s="4" t="s">
        <v>932</v>
      </c>
      <c r="F101" s="1">
        <v>0.60129999999999995</v>
      </c>
      <c r="G101" s="4">
        <v>0.87629999999999997</v>
      </c>
      <c r="H101" s="4" t="s">
        <v>926</v>
      </c>
      <c r="I101" s="1">
        <v>0.47949999999999998</v>
      </c>
      <c r="J101" s="4">
        <v>1.5409999999999999</v>
      </c>
      <c r="K101" s="4" t="s">
        <v>929</v>
      </c>
      <c r="L101" s="1">
        <v>0.80579999999999996</v>
      </c>
      <c r="M101" s="4">
        <v>0.1925</v>
      </c>
      <c r="N101" s="4" t="s">
        <v>923</v>
      </c>
      <c r="O101" s="1">
        <v>0.91659999999999997</v>
      </c>
      <c r="P101" s="4">
        <v>3.6060000000000002E-2</v>
      </c>
      <c r="Q101" s="4" t="s">
        <v>920</v>
      </c>
      <c r="R101" s="1">
        <v>0.5141</v>
      </c>
      <c r="S101" s="4">
        <v>1.3</v>
      </c>
    </row>
    <row r="102" spans="1:19" x14ac:dyDescent="0.25">
      <c r="A102" s="9" t="s">
        <v>2</v>
      </c>
      <c r="B102" s="4" t="s">
        <v>918</v>
      </c>
      <c r="C102" s="1">
        <v>0.86560000000000004</v>
      </c>
      <c r="D102" s="4">
        <v>6.5390000000000004E-2</v>
      </c>
      <c r="E102" s="4" t="s">
        <v>933</v>
      </c>
      <c r="F102" s="1">
        <v>9.69E-2</v>
      </c>
      <c r="G102" s="4">
        <v>9.2880000000000003</v>
      </c>
      <c r="H102" s="4" t="s">
        <v>927</v>
      </c>
      <c r="I102" s="1">
        <v>3.6400000000000002E-2</v>
      </c>
      <c r="J102" s="4">
        <v>14.48</v>
      </c>
      <c r="K102" s="4" t="s">
        <v>930</v>
      </c>
      <c r="L102" s="1">
        <v>0.96970000000000001</v>
      </c>
      <c r="M102" s="4">
        <v>4.5789999999999997E-3</v>
      </c>
      <c r="N102" s="4" t="s">
        <v>924</v>
      </c>
      <c r="O102" s="1">
        <v>0.35149999999999998</v>
      </c>
      <c r="P102" s="4">
        <v>2.8969999999999998</v>
      </c>
      <c r="Q102" s="4" t="s">
        <v>921</v>
      </c>
      <c r="R102" s="1">
        <v>0.98660000000000003</v>
      </c>
      <c r="S102" s="4">
        <v>8.5490000000000002E-4</v>
      </c>
    </row>
    <row r="103" spans="1:19" x14ac:dyDescent="0.25">
      <c r="A103" s="9" t="s">
        <v>1</v>
      </c>
      <c r="B103" s="4" t="s">
        <v>919</v>
      </c>
      <c r="C103" s="1">
        <v>0.31709999999999999</v>
      </c>
      <c r="D103" s="4">
        <v>2.3140000000000001</v>
      </c>
      <c r="E103" s="4" t="s">
        <v>934</v>
      </c>
      <c r="F103" s="1">
        <v>9.4E-2</v>
      </c>
      <c r="G103" s="4">
        <v>9.4610000000000003</v>
      </c>
      <c r="H103" s="4" t="s">
        <v>928</v>
      </c>
      <c r="I103" s="1">
        <v>0.96889999999999998</v>
      </c>
      <c r="J103" s="4">
        <v>4.6509999999999998E-3</v>
      </c>
      <c r="K103" s="4" t="s">
        <v>931</v>
      </c>
      <c r="L103" s="1">
        <v>0.34739999999999999</v>
      </c>
      <c r="M103" s="4">
        <v>2.8519999999999999</v>
      </c>
      <c r="N103" s="4" t="s">
        <v>925</v>
      </c>
      <c r="O103" s="1">
        <v>0.96199999999999997</v>
      </c>
      <c r="P103" s="4">
        <v>7.4510000000000002E-3</v>
      </c>
      <c r="Q103" s="4" t="s">
        <v>922</v>
      </c>
      <c r="R103" s="1">
        <v>0.89890000000000003</v>
      </c>
      <c r="S103" s="4">
        <v>4.9009999999999998E-2</v>
      </c>
    </row>
    <row r="104" spans="1:19" x14ac:dyDescent="0.25">
      <c r="A104" s="9" t="s">
        <v>500</v>
      </c>
    </row>
    <row r="105" spans="1:19" x14ac:dyDescent="0.25">
      <c r="A105" s="9" t="s">
        <v>40</v>
      </c>
      <c r="B105" s="4" t="s">
        <v>1025</v>
      </c>
      <c r="C105" s="1">
        <v>5.7700000000000001E-2</v>
      </c>
      <c r="D105" s="4">
        <v>8.1980000000000004</v>
      </c>
      <c r="E105" s="4" t="s">
        <v>1040</v>
      </c>
      <c r="F105" s="1">
        <v>0.7681</v>
      </c>
      <c r="G105" s="4">
        <v>0.3216</v>
      </c>
      <c r="H105" s="4" t="s">
        <v>1034</v>
      </c>
      <c r="I105" s="1">
        <v>0.498</v>
      </c>
      <c r="J105" s="4">
        <v>1.6220000000000001</v>
      </c>
      <c r="K105" s="4" t="s">
        <v>1037</v>
      </c>
      <c r="L105" s="1">
        <v>0.88270000000000004</v>
      </c>
      <c r="M105" s="4">
        <v>6.6170000000000007E-2</v>
      </c>
      <c r="N105" s="4" t="s">
        <v>1031</v>
      </c>
      <c r="O105" s="1">
        <v>9.5999999999999992E-3</v>
      </c>
      <c r="P105" s="4">
        <v>19.399999999999999</v>
      </c>
      <c r="Q105" s="4" t="s">
        <v>1028</v>
      </c>
      <c r="R105" s="1">
        <v>0.75</v>
      </c>
      <c r="S105" s="4">
        <v>0.309</v>
      </c>
    </row>
    <row r="106" spans="1:19" x14ac:dyDescent="0.25">
      <c r="A106" s="9" t="s">
        <v>2</v>
      </c>
      <c r="B106" s="4" t="s">
        <v>1026</v>
      </c>
      <c r="C106" s="1">
        <v>0.18740000000000001</v>
      </c>
      <c r="D106" s="4">
        <v>3.8650000000000002</v>
      </c>
      <c r="E106" s="4" t="s">
        <v>1041</v>
      </c>
      <c r="F106" s="1">
        <v>0.23760000000000001</v>
      </c>
      <c r="G106" s="4">
        <v>5.2930000000000001</v>
      </c>
      <c r="H106" s="4" t="s">
        <v>1035</v>
      </c>
      <c r="I106" s="1">
        <v>0.44929999999999998</v>
      </c>
      <c r="J106" s="4">
        <v>2.0259999999999998</v>
      </c>
      <c r="K106" s="4" t="s">
        <v>1038</v>
      </c>
      <c r="L106" s="1">
        <v>0.36509999999999998</v>
      </c>
      <c r="M106" s="4">
        <v>2.5249999999999999</v>
      </c>
      <c r="N106" s="4" t="s">
        <v>1032</v>
      </c>
      <c r="O106" s="1">
        <v>0.34620000000000001</v>
      </c>
      <c r="P106" s="4">
        <v>2.3210000000000002</v>
      </c>
      <c r="Q106" s="4" t="s">
        <v>1029</v>
      </c>
      <c r="R106" s="1">
        <v>0.71930000000000005</v>
      </c>
      <c r="S106" s="4">
        <v>0.39329999999999998</v>
      </c>
    </row>
    <row r="107" spans="1:19" x14ac:dyDescent="0.25">
      <c r="A107" s="9" t="s">
        <v>1</v>
      </c>
      <c r="B107" s="4" t="s">
        <v>1027</v>
      </c>
      <c r="C107" s="1">
        <v>0.98580000000000001</v>
      </c>
      <c r="D107" s="4">
        <v>6.8999999999999997E-4</v>
      </c>
      <c r="E107" s="4" t="s">
        <v>1042</v>
      </c>
      <c r="F107" s="1">
        <v>0.99109999999999998</v>
      </c>
      <c r="G107" s="4">
        <v>4.5800000000000002E-4</v>
      </c>
      <c r="H107" s="4" t="s">
        <v>1036</v>
      </c>
      <c r="I107" s="1">
        <v>0.93620000000000003</v>
      </c>
      <c r="J107" s="4">
        <v>2.2450000000000001E-2</v>
      </c>
      <c r="K107" s="4" t="s">
        <v>1039</v>
      </c>
      <c r="L107" s="1">
        <v>0.21909999999999999</v>
      </c>
      <c r="M107" s="4">
        <v>4.7009999999999996</v>
      </c>
      <c r="N107" s="4" t="s">
        <v>1033</v>
      </c>
      <c r="O107" s="1">
        <v>0.44030000000000002</v>
      </c>
      <c r="P107" s="4">
        <v>1.55</v>
      </c>
      <c r="Q107" s="4" t="s">
        <v>1030</v>
      </c>
      <c r="R107" s="1">
        <v>0.67710000000000004</v>
      </c>
      <c r="S107" s="4">
        <v>0.52839999999999998</v>
      </c>
    </row>
    <row r="108" spans="1:19" x14ac:dyDescent="0.25">
      <c r="A108" s="9" t="s">
        <v>501</v>
      </c>
    </row>
    <row r="109" spans="1:19" x14ac:dyDescent="0.25">
      <c r="A109" s="9" t="s">
        <v>40</v>
      </c>
      <c r="B109" s="4" t="s">
        <v>1132</v>
      </c>
      <c r="C109" s="1">
        <v>0.87419999999999998</v>
      </c>
      <c r="D109" s="4">
        <v>5.466E-2</v>
      </c>
      <c r="E109" s="4" t="s">
        <v>1147</v>
      </c>
      <c r="F109" s="1">
        <v>0.49459999999999998</v>
      </c>
      <c r="G109" s="4">
        <v>1.708</v>
      </c>
      <c r="H109" s="4" t="s">
        <v>1141</v>
      </c>
      <c r="I109" s="1">
        <v>5.0799999999999998E-2</v>
      </c>
      <c r="J109" s="4">
        <v>12.28</v>
      </c>
      <c r="K109" s="4" t="s">
        <v>1144</v>
      </c>
      <c r="L109" s="1">
        <v>0.75229999999999997</v>
      </c>
      <c r="M109" s="4">
        <v>0.30980000000000002</v>
      </c>
      <c r="N109" s="4" t="s">
        <v>1138</v>
      </c>
      <c r="O109" s="1">
        <v>0.1646</v>
      </c>
      <c r="P109" s="4">
        <v>6.2460000000000004</v>
      </c>
      <c r="Q109" s="4" t="s">
        <v>1135</v>
      </c>
      <c r="R109" s="1">
        <v>0.98970000000000002</v>
      </c>
      <c r="S109" s="4">
        <v>4.1169999999999998E-4</v>
      </c>
    </row>
    <row r="110" spans="1:19" x14ac:dyDescent="0.25">
      <c r="A110" s="9" t="s">
        <v>2</v>
      </c>
      <c r="B110" s="4" t="s">
        <v>1133</v>
      </c>
      <c r="C110" s="1">
        <v>2.6599999999999999E-2</v>
      </c>
      <c r="D110" s="4">
        <v>11.4</v>
      </c>
      <c r="E110" s="4" t="s">
        <v>1148</v>
      </c>
      <c r="F110" s="1">
        <v>0.21940000000000001</v>
      </c>
      <c r="G110" s="4">
        <v>5.6340000000000003</v>
      </c>
      <c r="H110" s="4" t="s">
        <v>1142</v>
      </c>
      <c r="I110" s="1">
        <v>0.25319999999999998</v>
      </c>
      <c r="J110" s="4">
        <v>4.0119999999999996</v>
      </c>
      <c r="K110" s="4" t="s">
        <v>1145</v>
      </c>
      <c r="L110" s="1">
        <v>0.6079</v>
      </c>
      <c r="M110" s="4">
        <v>0.82069999999999999</v>
      </c>
      <c r="N110" s="4" t="s">
        <v>1139</v>
      </c>
      <c r="O110" s="1">
        <v>0.75719999999999998</v>
      </c>
      <c r="P110" s="4">
        <v>0.29949999999999999</v>
      </c>
      <c r="Q110" s="4" t="s">
        <v>1136</v>
      </c>
      <c r="R110" s="1">
        <v>7.3000000000000001E-3</v>
      </c>
      <c r="S110" s="4">
        <v>19.75</v>
      </c>
    </row>
    <row r="111" spans="1:19" x14ac:dyDescent="0.25">
      <c r="A111" s="9" t="s">
        <v>1</v>
      </c>
      <c r="B111" s="4" t="s">
        <v>1134</v>
      </c>
      <c r="C111" s="1">
        <v>0.77259999999999995</v>
      </c>
      <c r="D111" s="4">
        <v>0.1822</v>
      </c>
      <c r="E111" s="4" t="s">
        <v>1149</v>
      </c>
      <c r="F111" s="1">
        <v>0.6845</v>
      </c>
      <c r="G111" s="4">
        <v>0.60060000000000002</v>
      </c>
      <c r="H111" s="4" t="s">
        <v>1143</v>
      </c>
      <c r="I111" s="1">
        <v>0.53420000000000001</v>
      </c>
      <c r="J111" s="4">
        <v>1.1679999999999999</v>
      </c>
      <c r="K111" s="4" t="s">
        <v>1146</v>
      </c>
      <c r="L111" s="1">
        <v>0.23039999999999999</v>
      </c>
      <c r="M111" s="4">
        <v>4.5720000000000001</v>
      </c>
      <c r="N111" s="4" t="s">
        <v>1140</v>
      </c>
      <c r="O111" s="1">
        <v>0.60660000000000003</v>
      </c>
      <c r="P111" s="4">
        <v>0.83340000000000003</v>
      </c>
      <c r="Q111" s="4" t="s">
        <v>1137</v>
      </c>
      <c r="R111" s="1">
        <v>0.57379999999999998</v>
      </c>
      <c r="S111" s="4">
        <v>0.77900000000000003</v>
      </c>
    </row>
    <row r="112" spans="1:19" x14ac:dyDescent="0.25">
      <c r="A112" s="9" t="s">
        <v>502</v>
      </c>
    </row>
    <row r="113" spans="1:19" x14ac:dyDescent="0.25">
      <c r="A113" s="9" t="s">
        <v>40</v>
      </c>
      <c r="B113" s="4" t="s">
        <v>1239</v>
      </c>
      <c r="C113" s="1">
        <v>0.214</v>
      </c>
      <c r="D113" s="4">
        <v>3.5190000000000001</v>
      </c>
      <c r="E113" s="4" t="s">
        <v>1254</v>
      </c>
      <c r="F113" s="1">
        <v>0.94159999999999999</v>
      </c>
      <c r="G113" s="4">
        <v>1.907E-2</v>
      </c>
      <c r="H113" s="4" t="s">
        <v>1248</v>
      </c>
      <c r="I113" s="1">
        <v>0.15429999999999999</v>
      </c>
      <c r="J113" s="4">
        <v>7.0590000000000002</v>
      </c>
      <c r="K113" s="4" t="s">
        <v>1251</v>
      </c>
      <c r="L113" s="1">
        <v>0.89219999999999999</v>
      </c>
      <c r="M113" s="4">
        <v>5.5980000000000002E-2</v>
      </c>
      <c r="N113" s="4" t="s">
        <v>1245</v>
      </c>
      <c r="O113" s="1">
        <v>4.2099999999999999E-2</v>
      </c>
      <c r="P113" s="4">
        <v>12.41</v>
      </c>
      <c r="Q113" s="4" t="s">
        <v>1242</v>
      </c>
      <c r="R113" s="1">
        <v>0.90859999999999996</v>
      </c>
      <c r="S113" s="4">
        <v>3.669E-2</v>
      </c>
    </row>
    <row r="114" spans="1:19" x14ac:dyDescent="0.25">
      <c r="A114" s="9" t="s">
        <v>2</v>
      </c>
      <c r="B114" s="4" t="s">
        <v>1240</v>
      </c>
      <c r="C114" s="1">
        <v>0.1249</v>
      </c>
      <c r="D114" s="4">
        <v>5.42</v>
      </c>
      <c r="E114" s="4" t="s">
        <v>1255</v>
      </c>
      <c r="F114" s="1">
        <v>0.1333</v>
      </c>
      <c r="G114" s="4">
        <v>8.3819999999999997</v>
      </c>
      <c r="H114" s="4" t="s">
        <v>1249</v>
      </c>
      <c r="I114" s="1">
        <v>0.69710000000000005</v>
      </c>
      <c r="J114" s="4">
        <v>0.50949999999999995</v>
      </c>
      <c r="K114" s="4" t="s">
        <v>1252</v>
      </c>
      <c r="L114" s="1">
        <v>0.52700000000000002</v>
      </c>
      <c r="M114" s="4">
        <v>1.228</v>
      </c>
      <c r="N114" s="4" t="s">
        <v>1246</v>
      </c>
      <c r="O114" s="1">
        <v>0.28620000000000001</v>
      </c>
      <c r="P114" s="4">
        <v>3.246</v>
      </c>
      <c r="Q114" s="4" t="s">
        <v>1243</v>
      </c>
      <c r="R114" s="1">
        <v>8.2500000000000004E-2</v>
      </c>
      <c r="S114" s="4">
        <v>8.7919999999999998</v>
      </c>
    </row>
    <row r="115" spans="1:19" x14ac:dyDescent="0.25">
      <c r="A115" s="9" t="s">
        <v>1</v>
      </c>
      <c r="B115" s="4" t="s">
        <v>1241</v>
      </c>
      <c r="C115" s="1">
        <v>0.65959999999999996</v>
      </c>
      <c r="D115" s="4">
        <v>0.43490000000000001</v>
      </c>
      <c r="E115" s="4" t="s">
        <v>1256</v>
      </c>
      <c r="F115" s="1">
        <v>0.56289999999999996</v>
      </c>
      <c r="G115" s="4">
        <v>1.1990000000000001</v>
      </c>
      <c r="H115" s="4" t="s">
        <v>1250</v>
      </c>
      <c r="I115" s="1">
        <v>0.8034</v>
      </c>
      <c r="J115" s="4">
        <v>0.20799999999999999</v>
      </c>
      <c r="K115" s="4" t="s">
        <v>1253</v>
      </c>
      <c r="L115" s="1">
        <v>0.16930000000000001</v>
      </c>
      <c r="M115" s="4">
        <v>5.9409999999999998</v>
      </c>
      <c r="N115" s="4" t="s">
        <v>1247</v>
      </c>
      <c r="O115" s="1">
        <v>0.50929999999999997</v>
      </c>
      <c r="P115" s="4">
        <v>1.228</v>
      </c>
      <c r="Q115" s="4" t="s">
        <v>1244</v>
      </c>
      <c r="R115" s="1">
        <v>0.57930000000000004</v>
      </c>
      <c r="S115" s="4">
        <v>0.85950000000000004</v>
      </c>
    </row>
    <row r="119" spans="1:19" x14ac:dyDescent="0.25">
      <c r="B119" s="1"/>
      <c r="D119" s="1"/>
      <c r="E119" s="1"/>
      <c r="G119" s="1"/>
      <c r="H119" s="1"/>
      <c r="J119" s="1"/>
      <c r="K119" s="1"/>
      <c r="M119" s="1"/>
      <c r="N119" s="1"/>
      <c r="P119" s="1"/>
      <c r="Q119" s="1"/>
      <c r="S119" s="1"/>
    </row>
    <row r="120" spans="1:19" x14ac:dyDescent="0.25">
      <c r="B120" s="1"/>
      <c r="D120" s="1"/>
      <c r="E120" s="1"/>
      <c r="G120" s="1"/>
      <c r="H120" s="1"/>
      <c r="J120" s="1"/>
      <c r="K120" s="1"/>
      <c r="M120" s="1"/>
      <c r="N120" s="1"/>
      <c r="P120" s="1"/>
      <c r="Q120" s="1"/>
      <c r="S120" s="1"/>
    </row>
    <row r="121" spans="1:19" x14ac:dyDescent="0.25">
      <c r="B121" s="1"/>
      <c r="D121" s="1"/>
      <c r="E121" s="1"/>
      <c r="G121" s="1"/>
      <c r="H121" s="1"/>
      <c r="J121" s="1"/>
      <c r="K121" s="1"/>
      <c r="M121" s="1"/>
      <c r="N121" s="1"/>
      <c r="P121" s="1"/>
      <c r="Q121" s="1"/>
      <c r="S121" s="1"/>
    </row>
    <row r="122" spans="1:19" x14ac:dyDescent="0.25">
      <c r="B122" s="1"/>
      <c r="D122" s="1"/>
      <c r="E122" s="1"/>
      <c r="G122" s="1"/>
      <c r="H122" s="1"/>
      <c r="J122" s="1"/>
      <c r="K122" s="1"/>
      <c r="M122" s="1"/>
      <c r="N122" s="1"/>
      <c r="P122" s="1"/>
      <c r="Q122" s="1"/>
      <c r="S122" s="1"/>
    </row>
    <row r="123" spans="1:19" x14ac:dyDescent="0.25">
      <c r="B123" s="1"/>
      <c r="D123" s="1"/>
      <c r="E123" s="1"/>
      <c r="G123" s="1"/>
      <c r="H123" s="1"/>
      <c r="J123" s="1"/>
      <c r="K123" s="1"/>
      <c r="M123" s="1"/>
      <c r="N123" s="1"/>
      <c r="P123" s="1"/>
      <c r="Q123" s="1"/>
      <c r="S123" s="1"/>
    </row>
    <row r="128" spans="1:19" x14ac:dyDescent="0.25">
      <c r="B128" s="1"/>
      <c r="D128" s="1"/>
      <c r="E128" s="1"/>
      <c r="G128" s="1"/>
      <c r="H128" s="1"/>
      <c r="J128" s="1"/>
      <c r="K128" s="1"/>
      <c r="M128" s="1"/>
      <c r="N128" s="1"/>
      <c r="P128" s="1"/>
      <c r="Q128" s="1"/>
      <c r="S128" s="1"/>
    </row>
    <row r="129" spans="2:19" x14ac:dyDescent="0.25">
      <c r="B129" s="1"/>
      <c r="D129" s="1"/>
      <c r="E129" s="1"/>
      <c r="G129" s="1"/>
      <c r="H129" s="1"/>
      <c r="J129" s="1"/>
      <c r="K129" s="1"/>
      <c r="M129" s="1"/>
      <c r="N129" s="1"/>
      <c r="P129" s="1"/>
      <c r="Q129" s="1"/>
      <c r="S129" s="1"/>
    </row>
    <row r="130" spans="2:19" x14ac:dyDescent="0.25">
      <c r="B130" s="1"/>
      <c r="D130" s="1"/>
      <c r="E130" s="1"/>
      <c r="G130" s="1"/>
      <c r="H130" s="1"/>
      <c r="J130" s="1"/>
      <c r="K130" s="1"/>
      <c r="M130" s="1"/>
      <c r="N130" s="1"/>
      <c r="P130" s="1"/>
      <c r="Q130" s="1"/>
      <c r="S130" s="1"/>
    </row>
    <row r="131" spans="2:19" x14ac:dyDescent="0.25">
      <c r="B131" s="1"/>
      <c r="D131" s="1"/>
      <c r="E131" s="1"/>
      <c r="G131" s="1"/>
      <c r="H131" s="1"/>
      <c r="J131" s="1"/>
      <c r="K131" s="1"/>
      <c r="M131" s="1"/>
      <c r="N131" s="1"/>
      <c r="P131" s="1"/>
      <c r="Q131" s="1"/>
      <c r="S131" s="1"/>
    </row>
    <row r="132" spans="2:19" x14ac:dyDescent="0.25">
      <c r="B132" s="1"/>
      <c r="D132" s="1"/>
      <c r="E132" s="1"/>
      <c r="G132" s="1"/>
      <c r="H132" s="1"/>
      <c r="J132" s="1"/>
      <c r="K132" s="1"/>
      <c r="M132" s="1"/>
      <c r="N132" s="1"/>
      <c r="P132" s="1"/>
      <c r="Q132" s="1"/>
      <c r="S132" s="1"/>
    </row>
    <row r="133" spans="2:19" x14ac:dyDescent="0.25">
      <c r="B133" s="1"/>
      <c r="D133" s="1"/>
      <c r="E133" s="1"/>
      <c r="G133" s="1"/>
      <c r="H133" s="1"/>
      <c r="J133" s="1"/>
      <c r="K133" s="1"/>
      <c r="M133" s="1"/>
      <c r="N133" s="1"/>
      <c r="P133" s="1"/>
      <c r="Q133" s="1"/>
      <c r="S133" s="1"/>
    </row>
    <row r="134" spans="2:19" x14ac:dyDescent="0.25">
      <c r="B134" s="1"/>
      <c r="D134" s="1"/>
      <c r="E134" s="1"/>
      <c r="G134" s="1"/>
      <c r="H134" s="1"/>
      <c r="J134" s="1"/>
      <c r="K134" s="1"/>
      <c r="M134" s="1"/>
      <c r="N134" s="1"/>
      <c r="P134" s="1"/>
      <c r="Q134" s="1"/>
      <c r="S134" s="1"/>
    </row>
    <row r="135" spans="2:19" x14ac:dyDescent="0.25">
      <c r="B135" s="1"/>
      <c r="D135" s="1"/>
      <c r="E135" s="1"/>
      <c r="G135" s="1"/>
      <c r="H135" s="1"/>
      <c r="J135" s="1"/>
      <c r="K135" s="1"/>
      <c r="M135" s="1"/>
      <c r="N135" s="1"/>
      <c r="P135" s="1"/>
      <c r="Q135" s="1"/>
      <c r="S135" s="1"/>
    </row>
    <row r="136" spans="2:19" x14ac:dyDescent="0.25">
      <c r="B136" s="1"/>
      <c r="D136" s="1"/>
      <c r="E136" s="1"/>
      <c r="G136" s="1"/>
      <c r="H136" s="1"/>
      <c r="J136" s="1"/>
      <c r="K136" s="1"/>
      <c r="M136" s="1"/>
      <c r="N136" s="1"/>
      <c r="P136" s="1"/>
      <c r="Q136" s="1"/>
      <c r="S136" s="1"/>
    </row>
    <row r="137" spans="2:19" x14ac:dyDescent="0.25">
      <c r="B137" s="1"/>
      <c r="D137" s="1"/>
      <c r="E137" s="1"/>
      <c r="G137" s="1"/>
      <c r="H137" s="1"/>
      <c r="J137" s="1"/>
      <c r="K137" s="1"/>
      <c r="M137" s="1"/>
      <c r="N137" s="1"/>
      <c r="P137" s="1"/>
      <c r="Q137" s="1"/>
      <c r="S137" s="1"/>
    </row>
    <row r="138" spans="2:19" x14ac:dyDescent="0.25">
      <c r="B138" s="1"/>
      <c r="D138" s="1"/>
      <c r="E138" s="1"/>
      <c r="G138" s="1"/>
      <c r="H138" s="1"/>
      <c r="J138" s="1"/>
      <c r="K138" s="1"/>
      <c r="M138" s="1"/>
      <c r="N138" s="1"/>
      <c r="P138" s="1"/>
      <c r="Q138" s="1"/>
      <c r="S138" s="1"/>
    </row>
    <row r="139" spans="2:19" x14ac:dyDescent="0.25">
      <c r="B139" s="1"/>
      <c r="D139" s="1"/>
      <c r="E139" s="1"/>
      <c r="G139" s="1"/>
      <c r="H139" s="1"/>
      <c r="J139" s="1"/>
      <c r="K139" s="1"/>
      <c r="M139" s="1"/>
      <c r="N139" s="1"/>
      <c r="P139" s="1"/>
      <c r="Q139" s="1"/>
      <c r="S139" s="1"/>
    </row>
    <row r="140" spans="2:19" x14ac:dyDescent="0.25">
      <c r="B140" s="1"/>
      <c r="D140" s="1"/>
      <c r="E140" s="1"/>
      <c r="G140" s="1"/>
      <c r="H140" s="1"/>
      <c r="J140" s="1"/>
      <c r="K140" s="1"/>
      <c r="M140" s="1"/>
      <c r="N140" s="1"/>
      <c r="P140" s="1"/>
      <c r="Q140" s="1"/>
      <c r="S140" s="1"/>
    </row>
    <row r="141" spans="2:19" x14ac:dyDescent="0.25">
      <c r="B141" s="1"/>
      <c r="D141" s="1"/>
      <c r="E141" s="1"/>
      <c r="G141" s="1"/>
      <c r="H141" s="1"/>
      <c r="J141" s="1"/>
      <c r="K141" s="1"/>
      <c r="M141" s="1"/>
      <c r="N141" s="1"/>
      <c r="P141" s="1"/>
      <c r="Q141" s="1"/>
      <c r="S141" s="1"/>
    </row>
    <row r="142" spans="2:19" x14ac:dyDescent="0.25">
      <c r="B142" s="1"/>
      <c r="D142" s="1"/>
      <c r="E142" s="1"/>
      <c r="G142" s="1"/>
      <c r="H142" s="1"/>
      <c r="J142" s="1"/>
      <c r="K142" s="1"/>
      <c r="M142" s="1"/>
      <c r="N142" s="1"/>
      <c r="P142" s="1"/>
      <c r="Q142" s="1"/>
      <c r="S142" s="1"/>
    </row>
    <row r="143" spans="2:19" x14ac:dyDescent="0.25">
      <c r="B143" s="1"/>
      <c r="D143" s="1"/>
      <c r="E143" s="1"/>
      <c r="G143" s="1"/>
      <c r="H143" s="1"/>
      <c r="J143" s="1"/>
      <c r="K143" s="1"/>
      <c r="M143" s="1"/>
      <c r="N143" s="1"/>
      <c r="P143" s="1"/>
      <c r="Q143" s="1"/>
      <c r="S143" s="1"/>
    </row>
    <row r="144" spans="2:19" x14ac:dyDescent="0.25">
      <c r="B144" s="1"/>
      <c r="D144" s="1"/>
      <c r="E144" s="1"/>
      <c r="G144" s="1"/>
      <c r="H144" s="1"/>
      <c r="J144" s="1"/>
      <c r="K144" s="1"/>
      <c r="M144" s="1"/>
      <c r="N144" s="1"/>
      <c r="P144" s="1"/>
      <c r="Q144" s="1"/>
      <c r="S144" s="1"/>
    </row>
    <row r="145" spans="2:19" x14ac:dyDescent="0.25">
      <c r="B145" s="1"/>
      <c r="D145" s="1"/>
      <c r="E145" s="1"/>
      <c r="G145" s="1"/>
      <c r="H145" s="1"/>
      <c r="J145" s="1"/>
      <c r="K145" s="1"/>
      <c r="M145" s="1"/>
      <c r="N145" s="1"/>
      <c r="P145" s="1"/>
      <c r="Q145" s="1"/>
      <c r="S145" s="1"/>
    </row>
    <row r="146" spans="2:19" x14ac:dyDescent="0.25">
      <c r="B146" s="1"/>
      <c r="D146" s="1"/>
      <c r="E146" s="1"/>
      <c r="G146" s="1"/>
      <c r="H146" s="1"/>
      <c r="J146" s="1"/>
      <c r="K146" s="1"/>
      <c r="M146" s="1"/>
      <c r="N146" s="1"/>
      <c r="P146" s="1"/>
      <c r="Q146" s="1"/>
      <c r="S146" s="1"/>
    </row>
    <row r="147" spans="2:19" x14ac:dyDescent="0.25">
      <c r="B147" s="1"/>
      <c r="D147" s="1"/>
      <c r="E147" s="1"/>
      <c r="G147" s="1"/>
      <c r="H147" s="1"/>
      <c r="J147" s="1"/>
      <c r="K147" s="1"/>
      <c r="M147" s="1"/>
      <c r="N147" s="1"/>
      <c r="P147" s="1"/>
      <c r="Q147" s="1"/>
      <c r="S147" s="1"/>
    </row>
    <row r="148" spans="2:19" x14ac:dyDescent="0.25">
      <c r="B148" s="1"/>
      <c r="D148" s="1"/>
      <c r="E148" s="1"/>
      <c r="G148" s="1"/>
      <c r="H148" s="1"/>
      <c r="J148" s="1"/>
      <c r="K148" s="1"/>
      <c r="M148" s="1"/>
      <c r="N148" s="1"/>
      <c r="P148" s="1"/>
      <c r="Q148" s="1"/>
      <c r="S148" s="1"/>
    </row>
    <row r="149" spans="2:19" x14ac:dyDescent="0.25">
      <c r="B149" s="1"/>
      <c r="D149" s="1"/>
      <c r="E149" s="1"/>
      <c r="G149" s="1"/>
      <c r="H149" s="1"/>
      <c r="J149" s="1"/>
      <c r="K149" s="1"/>
      <c r="M149" s="1"/>
      <c r="N149" s="1"/>
      <c r="P149" s="1"/>
      <c r="Q149" s="1"/>
      <c r="S149" s="1"/>
    </row>
    <row r="150" spans="2:19" x14ac:dyDescent="0.25">
      <c r="B150" s="1"/>
      <c r="D150" s="1"/>
      <c r="E150" s="1"/>
      <c r="G150" s="1"/>
      <c r="H150" s="1"/>
      <c r="J150" s="1"/>
      <c r="K150" s="1"/>
      <c r="M150" s="1"/>
      <c r="N150" s="1"/>
      <c r="P150" s="1"/>
      <c r="Q150" s="1"/>
      <c r="S150" s="1"/>
    </row>
    <row r="151" spans="2:19" x14ac:dyDescent="0.25">
      <c r="B151" s="1"/>
      <c r="D151" s="1"/>
      <c r="E151" s="1"/>
      <c r="G151" s="1"/>
      <c r="H151" s="1"/>
      <c r="J151" s="1"/>
      <c r="K151" s="1"/>
      <c r="M151" s="1"/>
      <c r="N151" s="1"/>
      <c r="P151" s="1"/>
      <c r="Q151" s="1"/>
      <c r="S151" s="1"/>
    </row>
    <row r="152" spans="2:19" x14ac:dyDescent="0.25">
      <c r="B152" s="1"/>
      <c r="D152" s="1"/>
      <c r="E152" s="1"/>
      <c r="G152" s="1"/>
      <c r="H152" s="1"/>
      <c r="J152" s="1"/>
      <c r="K152" s="1"/>
      <c r="M152" s="1"/>
      <c r="N152" s="1"/>
      <c r="P152" s="1"/>
      <c r="Q152" s="1"/>
      <c r="S152" s="1"/>
    </row>
    <row r="153" spans="2:19" x14ac:dyDescent="0.25">
      <c r="B153" s="1"/>
      <c r="D153" s="1"/>
      <c r="E153" s="1"/>
      <c r="G153" s="1"/>
      <c r="H153" s="1"/>
      <c r="J153" s="1"/>
      <c r="K153" s="1"/>
      <c r="M153" s="1"/>
      <c r="N153" s="1"/>
      <c r="P153" s="1"/>
      <c r="Q153" s="1"/>
      <c r="S153" s="1"/>
    </row>
    <row r="154" spans="2:19" x14ac:dyDescent="0.25">
      <c r="B154" s="1"/>
      <c r="D154" s="1"/>
      <c r="N154" s="1"/>
      <c r="P154" s="1"/>
      <c r="Q154" s="1"/>
      <c r="S154" s="1"/>
    </row>
  </sheetData>
  <mergeCells count="6">
    <mergeCell ref="E1:G1"/>
    <mergeCell ref="B1:D1"/>
    <mergeCell ref="Q1:S1"/>
    <mergeCell ref="N1:P1"/>
    <mergeCell ref="H1:J1"/>
    <mergeCell ref="K1:M1"/>
  </mergeCells>
  <conditionalFormatting sqref="C1:C20 F1:F20 I1:I20 L1:L20 O1:O20 R1:R20 F109:F1048576 I109:I1048576 L109:L1048576 O109:O1048576">
    <cfRule type="cellIs" dxfId="116" priority="10" operator="between">
      <formula>0.05</formula>
      <formula>0.11</formula>
    </cfRule>
    <cfRule type="cellIs" dxfId="115" priority="11" operator="lessThan">
      <formula>0.05</formula>
    </cfRule>
    <cfRule type="cellIs" dxfId="114" priority="12" operator="lessThan">
      <formula>0.05</formula>
    </cfRule>
  </conditionalFormatting>
  <conditionalFormatting sqref="F22:F107 I22:I107 L22:L107 O22:O107 C22:C1048576 R22:R1048576">
    <cfRule type="cellIs" dxfId="113" priority="1" operator="between">
      <formula>0.05</formula>
      <formula>0.11</formula>
    </cfRule>
    <cfRule type="cellIs" dxfId="112" priority="2" operator="lessThan">
      <formula>0.05</formula>
    </cfRule>
    <cfRule type="cellIs" dxfId="111" priority="3" operator="lessThan">
      <formula>0.05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172"/>
  <sheetViews>
    <sheetView zoomScaleNormal="100" workbookViewId="0">
      <pane xSplit="1" ySplit="2" topLeftCell="C123" activePane="bottomRight" state="frozen"/>
      <selection pane="topRight" activeCell="B1" sqref="B1"/>
      <selection pane="bottomLeft" activeCell="A3" sqref="A3"/>
      <selection pane="bottomRight" activeCell="Q6" sqref="Q6:S148"/>
    </sheetView>
  </sheetViews>
  <sheetFormatPr defaultColWidth="9.109375" defaultRowHeight="13.2" x14ac:dyDescent="0.25"/>
  <cols>
    <col min="1" max="1" width="28.6640625" style="9" bestFit="1" customWidth="1"/>
    <col min="2" max="2" width="6.5546875" style="4" bestFit="1" customWidth="1"/>
    <col min="3" max="3" width="4.77734375" style="4" bestFit="1" customWidth="1"/>
    <col min="4" max="4" width="3" style="4" bestFit="1" customWidth="1"/>
    <col min="5" max="5" width="6.5546875" style="4" bestFit="1" customWidth="1"/>
    <col min="6" max="6" width="5.5546875" style="4" bestFit="1" customWidth="1"/>
    <col min="7" max="7" width="2.33203125" style="4" bestFit="1" customWidth="1"/>
    <col min="8" max="8" width="6.5546875" style="4" bestFit="1" customWidth="1"/>
    <col min="9" max="9" width="5.5546875" style="4" bestFit="1" customWidth="1"/>
    <col min="10" max="10" width="2.33203125" style="4" bestFit="1" customWidth="1"/>
    <col min="11" max="11" width="6.5546875" style="4" bestFit="1" customWidth="1"/>
    <col min="12" max="12" width="5.5546875" style="4" bestFit="1" customWidth="1"/>
    <col min="13" max="13" width="3" style="4" bestFit="1" customWidth="1"/>
    <col min="14" max="14" width="6.5546875" style="4" bestFit="1" customWidth="1"/>
    <col min="15" max="15" width="5.5546875" style="4" bestFit="1" customWidth="1"/>
    <col min="16" max="16" width="2.33203125" style="4" bestFit="1" customWidth="1"/>
    <col min="17" max="17" width="6.5546875" style="4" bestFit="1" customWidth="1"/>
    <col min="18" max="18" width="5.5546875" style="4" bestFit="1" customWidth="1"/>
    <col min="19" max="19" width="3" style="4" bestFit="1" customWidth="1"/>
    <col min="20" max="16384" width="9.109375" style="1"/>
  </cols>
  <sheetData>
    <row r="1" spans="1:19" ht="13.8" thickBot="1" x14ac:dyDescent="0.3">
      <c r="B1" s="17" t="s">
        <v>25</v>
      </c>
      <c r="C1" s="18"/>
      <c r="D1" s="18"/>
      <c r="E1" s="17" t="s">
        <v>30</v>
      </c>
      <c r="F1" s="18"/>
      <c r="G1" s="19"/>
      <c r="H1" s="17" t="s">
        <v>28</v>
      </c>
      <c r="I1" s="18"/>
      <c r="J1" s="18"/>
      <c r="K1" s="17" t="s">
        <v>29</v>
      </c>
      <c r="L1" s="18"/>
      <c r="M1" s="18"/>
      <c r="N1" s="17" t="s">
        <v>27</v>
      </c>
      <c r="O1" s="18"/>
      <c r="P1" s="18"/>
      <c r="Q1" s="17" t="s">
        <v>26</v>
      </c>
      <c r="R1" s="18"/>
      <c r="S1" s="19"/>
    </row>
    <row r="2" spans="1:19" ht="13.8" thickBot="1" x14ac:dyDescent="0.3">
      <c r="A2" s="9" t="s">
        <v>1367</v>
      </c>
      <c r="B2" s="3" t="s">
        <v>1257</v>
      </c>
      <c r="C2" s="5" t="s">
        <v>1258</v>
      </c>
      <c r="D2" s="11" t="s">
        <v>1259</v>
      </c>
      <c r="E2" s="3" t="s">
        <v>1257</v>
      </c>
      <c r="F2" s="5" t="s">
        <v>1258</v>
      </c>
      <c r="G2" s="11" t="s">
        <v>1259</v>
      </c>
      <c r="H2" s="3" t="s">
        <v>1257</v>
      </c>
      <c r="I2" s="5" t="s">
        <v>1258</v>
      </c>
      <c r="J2" s="11" t="s">
        <v>1259</v>
      </c>
      <c r="K2" s="3" t="s">
        <v>1257</v>
      </c>
      <c r="L2" s="5" t="s">
        <v>1258</v>
      </c>
      <c r="M2" s="11" t="s">
        <v>1259</v>
      </c>
      <c r="N2" s="3" t="s">
        <v>1257</v>
      </c>
      <c r="O2" s="5" t="s">
        <v>1258</v>
      </c>
      <c r="P2" s="11" t="s">
        <v>1259</v>
      </c>
      <c r="Q2" s="3" t="s">
        <v>1257</v>
      </c>
      <c r="R2" s="5" t="s">
        <v>1258</v>
      </c>
      <c r="S2" s="13" t="s">
        <v>1259</v>
      </c>
    </row>
    <row r="3" spans="1:19" x14ac:dyDescent="0.25">
      <c r="D3" s="8"/>
      <c r="P3" s="8"/>
      <c r="S3" s="8"/>
    </row>
    <row r="4" spans="1:19" x14ac:dyDescent="0.25">
      <c r="A4" s="9" t="s">
        <v>10</v>
      </c>
    </row>
    <row r="5" spans="1:19" x14ac:dyDescent="0.25">
      <c r="A5" s="9" t="s">
        <v>499</v>
      </c>
    </row>
    <row r="6" spans="1:19" x14ac:dyDescent="0.25">
      <c r="A6" s="9" t="s">
        <v>1260</v>
      </c>
      <c r="B6" s="15">
        <v>4.4015694166666703</v>
      </c>
      <c r="C6" s="15">
        <v>0.39442943189021101</v>
      </c>
      <c r="D6" s="14">
        <v>12</v>
      </c>
      <c r="E6" s="15">
        <v>5.5670714285714302</v>
      </c>
      <c r="F6" s="15">
        <v>0.92761204193355296</v>
      </c>
      <c r="G6" s="14">
        <v>7</v>
      </c>
      <c r="H6" s="15">
        <v>7.1913541250000002</v>
      </c>
      <c r="I6" s="15">
        <v>1.1889796673713</v>
      </c>
      <c r="J6" s="14">
        <v>8</v>
      </c>
      <c r="K6" s="15">
        <v>8.6859999999999999</v>
      </c>
      <c r="L6" s="15">
        <v>1.3063978829481599</v>
      </c>
      <c r="M6" s="14">
        <v>7</v>
      </c>
      <c r="N6" s="15">
        <v>4.390541625</v>
      </c>
      <c r="O6" s="15">
        <v>0.39341200395722598</v>
      </c>
      <c r="P6" s="14">
        <v>8</v>
      </c>
      <c r="Q6" s="15">
        <v>2.8795555555555601</v>
      </c>
      <c r="R6" s="15">
        <v>0.33650739265080298</v>
      </c>
      <c r="S6" s="14">
        <v>9</v>
      </c>
    </row>
    <row r="7" spans="1:19" x14ac:dyDescent="0.25">
      <c r="A7" s="9" t="s">
        <v>1261</v>
      </c>
      <c r="B7" s="15">
        <v>6.2378888333333302</v>
      </c>
      <c r="C7" s="15">
        <v>0.54929131193884495</v>
      </c>
      <c r="D7" s="14">
        <v>12</v>
      </c>
      <c r="E7" s="15">
        <v>7.6608332857142898</v>
      </c>
      <c r="F7" s="15">
        <v>1.0626271244771599</v>
      </c>
      <c r="G7" s="14">
        <v>7</v>
      </c>
      <c r="H7" s="15">
        <v>6.9422708750000002</v>
      </c>
      <c r="I7" s="15">
        <v>0.86667859186979401</v>
      </c>
      <c r="J7" s="14">
        <v>8</v>
      </c>
      <c r="K7" s="15">
        <v>7.6456249999999999</v>
      </c>
      <c r="L7" s="15">
        <v>0.58907521159077303</v>
      </c>
      <c r="M7" s="14">
        <v>8</v>
      </c>
      <c r="N7" s="15">
        <v>3.7872708749999999</v>
      </c>
      <c r="O7" s="15">
        <v>0.71128640202705096</v>
      </c>
      <c r="P7" s="14">
        <v>8</v>
      </c>
      <c r="Q7" s="15">
        <v>3.63177777777778</v>
      </c>
      <c r="R7" s="15">
        <v>0.65662835712655299</v>
      </c>
      <c r="S7" s="14">
        <v>9</v>
      </c>
    </row>
    <row r="8" spans="1:19" x14ac:dyDescent="0.25">
      <c r="A8" s="9" t="s">
        <v>1262</v>
      </c>
      <c r="B8" s="15">
        <v>5.0003000000000002</v>
      </c>
      <c r="C8" s="15">
        <v>0.43568643285943398</v>
      </c>
      <c r="D8" s="14">
        <v>10</v>
      </c>
      <c r="E8" s="15">
        <v>4.5387142857142901</v>
      </c>
      <c r="F8" s="15">
        <v>0.36534798899299298</v>
      </c>
      <c r="G8" s="14">
        <v>7</v>
      </c>
      <c r="H8" s="15">
        <v>5.1668124999999998</v>
      </c>
      <c r="I8" s="15">
        <v>1.2631061661404299</v>
      </c>
      <c r="J8" s="14">
        <v>8</v>
      </c>
      <c r="K8" s="15">
        <v>6.3202999999999996</v>
      </c>
      <c r="L8" s="15">
        <v>0.87718936635394995</v>
      </c>
      <c r="M8" s="14">
        <v>10</v>
      </c>
      <c r="N8" s="15">
        <v>3.8335555555555598</v>
      </c>
      <c r="O8" s="15">
        <v>0.51822854945989705</v>
      </c>
      <c r="P8" s="14">
        <v>9</v>
      </c>
      <c r="Q8" s="15">
        <v>3.4840555555555599</v>
      </c>
      <c r="R8" s="15">
        <v>0.389713110687818</v>
      </c>
      <c r="S8" s="14">
        <v>9</v>
      </c>
    </row>
    <row r="9" spans="1:19" x14ac:dyDescent="0.25">
      <c r="A9" s="9" t="s">
        <v>1263</v>
      </c>
      <c r="B9" s="15">
        <v>4.9749242727272698</v>
      </c>
      <c r="C9" s="15">
        <v>0.25512537395292501</v>
      </c>
      <c r="D9" s="14">
        <v>11</v>
      </c>
      <c r="E9" s="15">
        <v>7.5726666666666702</v>
      </c>
      <c r="F9" s="15">
        <v>1.0577236990873899</v>
      </c>
      <c r="G9" s="14">
        <v>9</v>
      </c>
      <c r="H9" s="15">
        <v>3.4337499999999999</v>
      </c>
      <c r="I9" s="15">
        <v>0.37220071869893001</v>
      </c>
      <c r="J9" s="14">
        <v>8</v>
      </c>
      <c r="K9" s="15">
        <v>6.8037999999999998</v>
      </c>
      <c r="L9" s="15">
        <v>0.79928489983929396</v>
      </c>
      <c r="M9" s="14">
        <v>10</v>
      </c>
      <c r="N9" s="15">
        <v>3.4912222222222198</v>
      </c>
      <c r="O9" s="15">
        <v>0.60398245027545605</v>
      </c>
      <c r="P9" s="14">
        <v>9</v>
      </c>
      <c r="Q9" s="15">
        <v>3.8165</v>
      </c>
      <c r="R9" s="15">
        <v>0.36528842485539198</v>
      </c>
      <c r="S9" s="14">
        <v>10</v>
      </c>
    </row>
    <row r="10" spans="1:19" x14ac:dyDescent="0.25">
      <c r="A10" s="9" t="s">
        <v>500</v>
      </c>
    </row>
    <row r="11" spans="1:19" x14ac:dyDescent="0.25">
      <c r="A11" s="9" t="s">
        <v>1260</v>
      </c>
      <c r="B11" s="15">
        <v>4.5331250000000001</v>
      </c>
      <c r="C11" s="15">
        <v>0.52037085144386097</v>
      </c>
      <c r="D11" s="14">
        <v>12</v>
      </c>
      <c r="E11" s="15">
        <v>6.7590000000000003</v>
      </c>
      <c r="F11" s="15">
        <v>0.90666636904757003</v>
      </c>
      <c r="G11" s="14">
        <v>7</v>
      </c>
      <c r="H11" s="15">
        <v>8.5410625000000007</v>
      </c>
      <c r="I11" s="15">
        <v>0.90139531935959805</v>
      </c>
      <c r="J11" s="14">
        <v>8</v>
      </c>
      <c r="K11" s="15">
        <v>9.4709285714285691</v>
      </c>
      <c r="L11" s="15">
        <v>1.5199585615771101</v>
      </c>
      <c r="M11" s="14">
        <v>7</v>
      </c>
      <c r="N11" s="15">
        <v>5.7694375000000004</v>
      </c>
      <c r="O11" s="15">
        <v>0.47392081655754598</v>
      </c>
      <c r="P11" s="14">
        <v>8</v>
      </c>
      <c r="Q11" s="15">
        <v>3.2652777777777802</v>
      </c>
      <c r="R11" s="15">
        <v>0.43660077517420398</v>
      </c>
      <c r="S11" s="14">
        <v>9</v>
      </c>
    </row>
    <row r="12" spans="1:19" x14ac:dyDescent="0.25">
      <c r="A12" s="9" t="s">
        <v>1261</v>
      </c>
      <c r="B12" s="15">
        <v>5.4087360833333298</v>
      </c>
      <c r="C12" s="15">
        <v>0.35052112047442102</v>
      </c>
      <c r="D12" s="14">
        <v>12</v>
      </c>
      <c r="E12" s="15">
        <v>8.2379524285714307</v>
      </c>
      <c r="F12" s="15">
        <v>1.2107255151260901</v>
      </c>
      <c r="G12" s="14">
        <v>7</v>
      </c>
      <c r="H12" s="15">
        <v>9.2511875000000003</v>
      </c>
      <c r="I12" s="15">
        <v>1.26722374045412</v>
      </c>
      <c r="J12" s="14">
        <v>8</v>
      </c>
      <c r="K12" s="15">
        <v>9.0913749999999993</v>
      </c>
      <c r="L12" s="15">
        <v>0.75792688201576697</v>
      </c>
      <c r="M12" s="14">
        <v>8</v>
      </c>
      <c r="N12" s="15">
        <v>4.2552082499999999</v>
      </c>
      <c r="O12" s="15">
        <v>0.46786353174436701</v>
      </c>
      <c r="P12" s="14">
        <v>8</v>
      </c>
      <c r="Q12" s="15">
        <v>4.3630000000000004</v>
      </c>
      <c r="R12" s="15">
        <v>0.43155635656179198</v>
      </c>
      <c r="S12" s="14">
        <v>9</v>
      </c>
    </row>
    <row r="13" spans="1:19" x14ac:dyDescent="0.25">
      <c r="A13" s="9" t="s">
        <v>1262</v>
      </c>
      <c r="B13" s="15">
        <v>5.3172499999999996</v>
      </c>
      <c r="C13" s="15">
        <v>0.388559463846197</v>
      </c>
      <c r="D13" s="14">
        <v>10</v>
      </c>
      <c r="E13" s="15">
        <v>6.4570238571428602</v>
      </c>
      <c r="F13" s="15">
        <v>0.62425392389454404</v>
      </c>
      <c r="G13" s="14">
        <v>7</v>
      </c>
      <c r="H13" s="15">
        <v>8.1302500000000002</v>
      </c>
      <c r="I13" s="15">
        <v>0.49339679952925802</v>
      </c>
      <c r="J13" s="14">
        <v>8</v>
      </c>
      <c r="K13" s="15">
        <v>8.1994000000000007</v>
      </c>
      <c r="L13" s="15">
        <v>0.37623698796252197</v>
      </c>
      <c r="M13" s="14">
        <v>10</v>
      </c>
      <c r="N13" s="15">
        <v>4.5860000000000003</v>
      </c>
      <c r="O13" s="15">
        <v>0.380357918063149</v>
      </c>
      <c r="P13" s="14">
        <v>9</v>
      </c>
      <c r="Q13" s="15">
        <v>3.8152222222222201</v>
      </c>
      <c r="R13" s="15">
        <v>0.41406145638116798</v>
      </c>
      <c r="S13" s="14">
        <v>9</v>
      </c>
    </row>
    <row r="14" spans="1:19" x14ac:dyDescent="0.25">
      <c r="A14" s="9" t="s">
        <v>1263</v>
      </c>
      <c r="B14" s="15">
        <v>5.1516211818181796</v>
      </c>
      <c r="C14" s="15">
        <v>0.286327050643993</v>
      </c>
      <c r="D14" s="14">
        <v>11</v>
      </c>
      <c r="E14" s="15">
        <v>7.55066666666667</v>
      </c>
      <c r="F14" s="15">
        <v>1.5119791366689601</v>
      </c>
      <c r="G14" s="14">
        <v>9</v>
      </c>
      <c r="H14" s="15">
        <v>8.0936249999999994</v>
      </c>
      <c r="I14" s="15">
        <v>0.38439158500804899</v>
      </c>
      <c r="J14" s="14">
        <v>8</v>
      </c>
      <c r="K14" s="15">
        <v>8.4075333000000008</v>
      </c>
      <c r="L14" s="15">
        <v>0.68856026798918202</v>
      </c>
      <c r="M14" s="14">
        <v>10</v>
      </c>
      <c r="N14" s="15">
        <v>6.1627222222222198</v>
      </c>
      <c r="O14" s="15">
        <v>0.44749400770869402</v>
      </c>
      <c r="P14" s="14">
        <v>9</v>
      </c>
      <c r="Q14" s="15">
        <v>4.5263999999999998</v>
      </c>
      <c r="R14" s="15">
        <v>0.48683079880659402</v>
      </c>
      <c r="S14" s="14">
        <v>10</v>
      </c>
    </row>
    <row r="15" spans="1:19" x14ac:dyDescent="0.25">
      <c r="A15" s="9" t="s">
        <v>501</v>
      </c>
    </row>
    <row r="16" spans="1:19" x14ac:dyDescent="0.25">
      <c r="A16" s="9" t="s">
        <v>1260</v>
      </c>
      <c r="B16" s="15">
        <v>4.3112499166666698</v>
      </c>
      <c r="C16" s="15">
        <v>0.46730927885047302</v>
      </c>
      <c r="D16" s="14">
        <v>12</v>
      </c>
      <c r="E16" s="15">
        <v>7.4537857142857096</v>
      </c>
      <c r="F16" s="15">
        <v>1.39572533565349</v>
      </c>
      <c r="G16" s="14">
        <v>7</v>
      </c>
      <c r="H16" s="15">
        <v>6.5070416250000003</v>
      </c>
      <c r="I16" s="15">
        <v>0.85031643218262198</v>
      </c>
      <c r="J16" s="14">
        <v>8</v>
      </c>
      <c r="K16" s="15">
        <v>9.1556428571428601</v>
      </c>
      <c r="L16" s="15">
        <v>1.17231552876331</v>
      </c>
      <c r="M16" s="14">
        <v>7</v>
      </c>
      <c r="N16" s="15">
        <v>5.7447916250000004</v>
      </c>
      <c r="O16" s="15">
        <v>0.59948416206184996</v>
      </c>
      <c r="P16" s="14">
        <v>8</v>
      </c>
      <c r="Q16" s="15">
        <v>3.9918888888888899</v>
      </c>
      <c r="R16" s="15">
        <v>0.36988056234578598</v>
      </c>
      <c r="S16" s="14">
        <v>9</v>
      </c>
    </row>
    <row r="17" spans="1:19" x14ac:dyDescent="0.25">
      <c r="A17" s="9" t="s">
        <v>1261</v>
      </c>
      <c r="B17" s="15">
        <v>4.6319722499999996</v>
      </c>
      <c r="C17" s="15">
        <v>0.33891845309133001</v>
      </c>
      <c r="D17" s="14">
        <v>12</v>
      </c>
      <c r="E17" s="15">
        <v>6.7947857142857204</v>
      </c>
      <c r="F17" s="15">
        <v>1.1638273060464399</v>
      </c>
      <c r="G17" s="14">
        <v>7</v>
      </c>
      <c r="H17" s="15">
        <v>8.0867083750000006</v>
      </c>
      <c r="I17" s="15">
        <v>1.0584829939801299</v>
      </c>
      <c r="J17" s="14">
        <v>8</v>
      </c>
      <c r="K17" s="15">
        <v>7.8515212500000002</v>
      </c>
      <c r="L17" s="15">
        <v>0.59658979693647596</v>
      </c>
      <c r="M17" s="14">
        <v>8</v>
      </c>
      <c r="N17" s="15">
        <v>4.4392916250000001</v>
      </c>
      <c r="O17" s="15">
        <v>0.46921491516848601</v>
      </c>
      <c r="P17" s="14">
        <v>8</v>
      </c>
      <c r="Q17" s="15">
        <v>4.4019444444444398</v>
      </c>
      <c r="R17" s="15">
        <v>0.44549345646494798</v>
      </c>
      <c r="S17" s="14">
        <v>9</v>
      </c>
    </row>
    <row r="18" spans="1:19" x14ac:dyDescent="0.25">
      <c r="A18" s="9" t="s">
        <v>1262</v>
      </c>
      <c r="B18" s="15">
        <v>5.1330999999999998</v>
      </c>
      <c r="C18" s="15">
        <v>0.50540795843006303</v>
      </c>
      <c r="D18" s="14">
        <v>10</v>
      </c>
      <c r="E18" s="15">
        <v>5.9107381428571397</v>
      </c>
      <c r="F18" s="15">
        <v>0.56667294705703597</v>
      </c>
      <c r="G18" s="14">
        <v>7</v>
      </c>
      <c r="H18" s="15">
        <v>7.9293125</v>
      </c>
      <c r="I18" s="15">
        <v>0.53930466092841001</v>
      </c>
      <c r="J18" s="14">
        <v>8</v>
      </c>
      <c r="K18" s="15">
        <v>8.2924500000000005</v>
      </c>
      <c r="L18" s="15">
        <v>0.45851639041344799</v>
      </c>
      <c r="M18" s="14">
        <v>10</v>
      </c>
      <c r="N18" s="15">
        <v>5.3796111111111102</v>
      </c>
      <c r="O18" s="15">
        <v>0.77893575802081205</v>
      </c>
      <c r="P18" s="14">
        <v>9</v>
      </c>
      <c r="Q18" s="15">
        <v>5.3705555555555602</v>
      </c>
      <c r="R18" s="15">
        <v>0.40518027061732798</v>
      </c>
      <c r="S18" s="14">
        <v>9</v>
      </c>
    </row>
    <row r="19" spans="1:19" x14ac:dyDescent="0.25">
      <c r="A19" s="9" t="s">
        <v>1263</v>
      </c>
      <c r="B19" s="15">
        <v>5.0963636363636402</v>
      </c>
      <c r="C19" s="15">
        <v>0.35074398761428299</v>
      </c>
      <c r="D19" s="14">
        <v>11</v>
      </c>
      <c r="E19" s="15">
        <v>7.1858888888888899</v>
      </c>
      <c r="F19" s="15">
        <v>0.94436938386365099</v>
      </c>
      <c r="G19" s="14">
        <v>9</v>
      </c>
      <c r="H19" s="15">
        <v>6.8718750000000002</v>
      </c>
      <c r="I19" s="15">
        <v>0.45247471071794199</v>
      </c>
      <c r="J19" s="14">
        <v>8</v>
      </c>
      <c r="K19" s="15">
        <v>8.1230667000000008</v>
      </c>
      <c r="L19" s="15">
        <v>0.69155157274060297</v>
      </c>
      <c r="M19" s="14">
        <v>10</v>
      </c>
      <c r="N19" s="15">
        <v>4.94783333333333</v>
      </c>
      <c r="O19" s="15">
        <v>0.56243014381047096</v>
      </c>
      <c r="P19" s="14">
        <v>9</v>
      </c>
      <c r="Q19" s="15">
        <v>5.4513999999999996</v>
      </c>
      <c r="R19" s="15">
        <v>0.61454571206886</v>
      </c>
      <c r="S19" s="14">
        <v>10</v>
      </c>
    </row>
    <row r="20" spans="1:19" x14ac:dyDescent="0.25">
      <c r="A20" s="9" t="s">
        <v>502</v>
      </c>
    </row>
    <row r="21" spans="1:19" x14ac:dyDescent="0.25">
      <c r="A21" s="9" t="s">
        <v>1260</v>
      </c>
      <c r="B21" s="15">
        <v>13.2459441666667</v>
      </c>
      <c r="C21" s="15">
        <v>1.31323405848302</v>
      </c>
      <c r="D21" s="14">
        <v>12</v>
      </c>
      <c r="E21" s="15">
        <v>19.7798571428571</v>
      </c>
      <c r="F21" s="15">
        <v>2.9632597272065699</v>
      </c>
      <c r="G21" s="14">
        <v>7</v>
      </c>
      <c r="H21" s="15">
        <v>22.239458750000001</v>
      </c>
      <c r="I21" s="15">
        <v>2.2945392878111099</v>
      </c>
      <c r="J21" s="14">
        <v>8</v>
      </c>
      <c r="K21" s="15">
        <v>27.312571428571399</v>
      </c>
      <c r="L21" s="15">
        <v>3.8928492310972498</v>
      </c>
      <c r="M21" s="14">
        <v>7</v>
      </c>
      <c r="N21" s="15">
        <v>15.90477125</v>
      </c>
      <c r="O21" s="15">
        <v>1.0496126535561301</v>
      </c>
      <c r="P21" s="14">
        <v>8</v>
      </c>
      <c r="Q21" s="15">
        <v>10.1367222222222</v>
      </c>
      <c r="R21" s="15">
        <v>0.87395323542856096</v>
      </c>
      <c r="S21" s="14">
        <v>9</v>
      </c>
    </row>
    <row r="22" spans="1:19" x14ac:dyDescent="0.25">
      <c r="A22" s="9" t="s">
        <v>1261</v>
      </c>
      <c r="B22" s="15">
        <v>16.2785975</v>
      </c>
      <c r="C22" s="15">
        <v>1.1114475134236601</v>
      </c>
      <c r="D22" s="14">
        <v>12</v>
      </c>
      <c r="E22" s="15">
        <v>22.693571428571399</v>
      </c>
      <c r="F22" s="15">
        <v>2.88459927775025</v>
      </c>
      <c r="G22" s="14">
        <v>7</v>
      </c>
      <c r="H22" s="15">
        <v>24.280166250000001</v>
      </c>
      <c r="I22" s="15">
        <v>3.0355752504608602</v>
      </c>
      <c r="J22" s="14">
        <v>8</v>
      </c>
      <c r="K22" s="15">
        <v>24.588521249999999</v>
      </c>
      <c r="L22" s="15">
        <v>1.6386121508181</v>
      </c>
      <c r="M22" s="14">
        <v>8</v>
      </c>
      <c r="N22" s="15">
        <v>12.481770875</v>
      </c>
      <c r="O22" s="15">
        <v>1.2738637787449101</v>
      </c>
      <c r="P22" s="14">
        <v>8</v>
      </c>
      <c r="Q22" s="15">
        <v>12.3967222222222</v>
      </c>
      <c r="R22" s="15">
        <v>1.1486368947798</v>
      </c>
      <c r="S22" s="14">
        <v>9</v>
      </c>
    </row>
    <row r="23" spans="1:19" x14ac:dyDescent="0.25">
      <c r="A23" s="9" t="s">
        <v>1262</v>
      </c>
      <c r="B23" s="15">
        <v>15.45065</v>
      </c>
      <c r="C23" s="15">
        <v>1.1505322561753799</v>
      </c>
      <c r="D23" s="14">
        <v>10</v>
      </c>
      <c r="E23" s="15">
        <v>16.906475714285701</v>
      </c>
      <c r="F23" s="15">
        <v>1.10947812790703</v>
      </c>
      <c r="G23" s="14">
        <v>7</v>
      </c>
      <c r="H23" s="15">
        <v>21.226375000000001</v>
      </c>
      <c r="I23" s="15">
        <v>1.81564414914908</v>
      </c>
      <c r="J23" s="14">
        <v>8</v>
      </c>
      <c r="K23" s="15">
        <v>22.812149999999999</v>
      </c>
      <c r="L23" s="15">
        <v>1.3492717995892001</v>
      </c>
      <c r="M23" s="14">
        <v>10</v>
      </c>
      <c r="N23" s="15">
        <v>13.7991666666667</v>
      </c>
      <c r="O23" s="15">
        <v>1.0167083495553499</v>
      </c>
      <c r="P23" s="14">
        <v>9</v>
      </c>
      <c r="Q23" s="15">
        <v>12.669833333333299</v>
      </c>
      <c r="R23" s="15">
        <v>0.82092699550230697</v>
      </c>
      <c r="S23" s="14">
        <v>9</v>
      </c>
    </row>
    <row r="24" spans="1:19" x14ac:dyDescent="0.25">
      <c r="A24" s="9" t="s">
        <v>1263</v>
      </c>
      <c r="B24" s="15">
        <v>15.2229090909091</v>
      </c>
      <c r="C24" s="15">
        <v>0.74118480928658403</v>
      </c>
      <c r="D24" s="14">
        <v>11</v>
      </c>
      <c r="E24" s="15">
        <v>22.3092222222222</v>
      </c>
      <c r="F24" s="15">
        <v>3.3181563646841301</v>
      </c>
      <c r="G24" s="14">
        <v>9</v>
      </c>
      <c r="H24" s="15">
        <v>18.399249999999999</v>
      </c>
      <c r="I24" s="15">
        <v>0.80255923234897197</v>
      </c>
      <c r="J24" s="14">
        <v>8</v>
      </c>
      <c r="K24" s="15">
        <v>23.334399999999999</v>
      </c>
      <c r="L24" s="15">
        <v>1.65747318865528</v>
      </c>
      <c r="M24" s="14">
        <v>10</v>
      </c>
      <c r="N24" s="15">
        <v>14.6017777777778</v>
      </c>
      <c r="O24" s="15">
        <v>1.3074109715459901</v>
      </c>
      <c r="P24" s="14">
        <v>9</v>
      </c>
      <c r="Q24" s="15">
        <v>13.7943</v>
      </c>
      <c r="R24" s="15">
        <v>1.13482837958482</v>
      </c>
      <c r="S24" s="14">
        <v>10</v>
      </c>
    </row>
    <row r="26" spans="1:19" x14ac:dyDescent="0.25">
      <c r="A26" s="9" t="s">
        <v>11</v>
      </c>
    </row>
    <row r="27" spans="1:19" x14ac:dyDescent="0.25">
      <c r="A27" s="9" t="s">
        <v>499</v>
      </c>
    </row>
    <row r="28" spans="1:19" x14ac:dyDescent="0.25">
      <c r="A28" s="9" t="s">
        <v>1260</v>
      </c>
      <c r="B28" s="15">
        <v>2.1527778333333298</v>
      </c>
      <c r="C28" s="15">
        <v>0.47419892882853898</v>
      </c>
      <c r="D28" s="14">
        <v>12</v>
      </c>
      <c r="E28" s="15">
        <v>16.0285714285714</v>
      </c>
      <c r="F28" s="15">
        <v>13.4027975808485</v>
      </c>
      <c r="G28" s="14">
        <v>7</v>
      </c>
      <c r="H28" s="15">
        <v>2.733333375</v>
      </c>
      <c r="I28" s="15">
        <v>0.87961933708542595</v>
      </c>
      <c r="J28" s="14">
        <v>8</v>
      </c>
      <c r="K28" s="15">
        <v>5.5785714285714301</v>
      </c>
      <c r="L28" s="15">
        <v>2.2190156854436398</v>
      </c>
      <c r="M28" s="14">
        <v>7</v>
      </c>
      <c r="N28" s="15">
        <v>2.9541667500000002</v>
      </c>
      <c r="O28" s="15">
        <v>0.71341835656793895</v>
      </c>
      <c r="P28" s="14">
        <v>8</v>
      </c>
      <c r="Q28" s="15">
        <v>2.9722222222222201</v>
      </c>
      <c r="R28" s="15">
        <v>1.1463744513534999</v>
      </c>
      <c r="S28" s="14">
        <v>9</v>
      </c>
    </row>
    <row r="29" spans="1:19" x14ac:dyDescent="0.25">
      <c r="A29" s="9" t="s">
        <v>1261</v>
      </c>
      <c r="B29" s="15">
        <v>3.6430555</v>
      </c>
      <c r="C29" s="15">
        <v>0.48537728875987401</v>
      </c>
      <c r="D29" s="14">
        <v>12</v>
      </c>
      <c r="E29" s="15">
        <v>5.8952385714285702</v>
      </c>
      <c r="F29" s="15">
        <v>1.84094306959443</v>
      </c>
      <c r="G29" s="14">
        <v>7</v>
      </c>
      <c r="H29" s="15">
        <v>3.3520833749999999</v>
      </c>
      <c r="I29" s="15">
        <v>0.89153001777520002</v>
      </c>
      <c r="J29" s="14">
        <v>8</v>
      </c>
      <c r="K29" s="15">
        <v>2.2250000000000001</v>
      </c>
      <c r="L29" s="15">
        <v>0.31763635991941702</v>
      </c>
      <c r="M29" s="14">
        <v>8</v>
      </c>
      <c r="N29" s="15">
        <v>9.4166662500000005</v>
      </c>
      <c r="O29" s="15">
        <v>3.1985406794622402</v>
      </c>
      <c r="P29" s="14">
        <v>8</v>
      </c>
      <c r="Q29" s="15">
        <v>5.6944444444444402</v>
      </c>
      <c r="R29" s="15">
        <v>3.2826928779379001</v>
      </c>
      <c r="S29" s="14">
        <v>9</v>
      </c>
    </row>
    <row r="30" spans="1:19" x14ac:dyDescent="0.25">
      <c r="A30" s="9" t="s">
        <v>1262</v>
      </c>
      <c r="B30" s="15">
        <v>3.9649999999999999</v>
      </c>
      <c r="C30" s="15">
        <v>1.0589578210045301</v>
      </c>
      <c r="D30" s="14">
        <v>10</v>
      </c>
      <c r="E30" s="15">
        <v>1.26428571428571</v>
      </c>
      <c r="F30" s="15">
        <v>0.64896568675472699</v>
      </c>
      <c r="G30" s="14">
        <v>7</v>
      </c>
      <c r="H30" s="15">
        <v>2.3624999999999998</v>
      </c>
      <c r="I30" s="15">
        <v>0.67047091659519398</v>
      </c>
      <c r="J30" s="14">
        <v>8</v>
      </c>
      <c r="K30" s="15">
        <v>5.0449999999999999</v>
      </c>
      <c r="L30" s="15">
        <v>2.3567686210855201</v>
      </c>
      <c r="M30" s="14">
        <v>10</v>
      </c>
      <c r="N30" s="15">
        <v>14.2944444444444</v>
      </c>
      <c r="O30" s="15">
        <v>9.4126667184749699</v>
      </c>
      <c r="P30" s="14">
        <v>9</v>
      </c>
      <c r="Q30" s="15">
        <v>3.9666666666666699</v>
      </c>
      <c r="R30" s="15">
        <v>1.7416866027567099</v>
      </c>
      <c r="S30" s="14">
        <v>9</v>
      </c>
    </row>
    <row r="31" spans="1:19" x14ac:dyDescent="0.25">
      <c r="A31" s="9" t="s">
        <v>1263</v>
      </c>
      <c r="B31" s="15">
        <v>3.6469696363636399</v>
      </c>
      <c r="C31" s="15">
        <v>1.1629916687094599</v>
      </c>
      <c r="D31" s="14">
        <v>11</v>
      </c>
      <c r="E31" s="15">
        <v>4.1500000000000004</v>
      </c>
      <c r="F31" s="15">
        <v>1.1658032519349999</v>
      </c>
      <c r="G31" s="14">
        <v>9</v>
      </c>
      <c r="H31" s="15">
        <v>1.0687500000000001</v>
      </c>
      <c r="I31" s="15">
        <v>0.381484120152558</v>
      </c>
      <c r="J31" s="14">
        <v>8</v>
      </c>
      <c r="K31" s="15">
        <v>7.6233332999999996</v>
      </c>
      <c r="L31" s="15">
        <v>2.8253692078499499</v>
      </c>
      <c r="M31" s="14">
        <v>10</v>
      </c>
      <c r="N31" s="15">
        <v>19.885185555555601</v>
      </c>
      <c r="O31" s="15">
        <v>9.7377183741588507</v>
      </c>
      <c r="P31" s="14">
        <v>9</v>
      </c>
      <c r="Q31" s="15">
        <v>1.825</v>
      </c>
      <c r="R31" s="15">
        <v>0.69166666666666698</v>
      </c>
      <c r="S31" s="14">
        <v>10</v>
      </c>
    </row>
    <row r="32" spans="1:19" x14ac:dyDescent="0.25">
      <c r="A32" s="9" t="s">
        <v>500</v>
      </c>
    </row>
    <row r="33" spans="1:19" x14ac:dyDescent="0.25">
      <c r="A33" s="9" t="s">
        <v>1260</v>
      </c>
      <c r="B33" s="15">
        <v>3.6486110833333298</v>
      </c>
      <c r="C33" s="15">
        <v>0.88362979195146496</v>
      </c>
      <c r="D33" s="14">
        <v>12</v>
      </c>
      <c r="E33" s="15">
        <v>11.85</v>
      </c>
      <c r="F33" s="15">
        <v>3.9992112317543902</v>
      </c>
      <c r="G33" s="14">
        <v>7</v>
      </c>
      <c r="H33" s="15">
        <v>12.768750000000001</v>
      </c>
      <c r="I33" s="15">
        <v>3.6414888230247602</v>
      </c>
      <c r="J33" s="14">
        <v>8</v>
      </c>
      <c r="K33" s="15">
        <v>11.1357142857143</v>
      </c>
      <c r="L33" s="15">
        <v>3.79474439640058</v>
      </c>
      <c r="M33" s="14">
        <v>7</v>
      </c>
      <c r="N33" s="15">
        <v>15.514583375000001</v>
      </c>
      <c r="O33" s="15">
        <v>3.9218828311026601</v>
      </c>
      <c r="P33" s="14">
        <v>8</v>
      </c>
      <c r="Q33" s="15">
        <v>6.3833333333333302</v>
      </c>
      <c r="R33" s="15">
        <v>2.1771860023638099</v>
      </c>
      <c r="S33" s="14">
        <v>9</v>
      </c>
    </row>
    <row r="34" spans="1:19" x14ac:dyDescent="0.25">
      <c r="A34" s="9" t="s">
        <v>1261</v>
      </c>
      <c r="B34" s="15">
        <v>5.1569444166666703</v>
      </c>
      <c r="C34" s="15">
        <v>0.74245773089240596</v>
      </c>
      <c r="D34" s="14">
        <v>12</v>
      </c>
      <c r="E34" s="15">
        <v>6.1619047142857104</v>
      </c>
      <c r="F34" s="15">
        <v>1.74942814420771</v>
      </c>
      <c r="G34" s="14">
        <v>7</v>
      </c>
      <c r="H34" s="15">
        <v>9.9520837499999999</v>
      </c>
      <c r="I34" s="15">
        <v>2.68305513877899</v>
      </c>
      <c r="J34" s="14">
        <v>8</v>
      </c>
      <c r="K34" s="15">
        <v>8.7874999999999996</v>
      </c>
      <c r="L34" s="15">
        <v>1.4146475457057901</v>
      </c>
      <c r="M34" s="14">
        <v>8</v>
      </c>
      <c r="N34" s="15">
        <v>13.09166675</v>
      </c>
      <c r="O34" s="15">
        <v>7.8529964579421803</v>
      </c>
      <c r="P34" s="14">
        <v>8</v>
      </c>
      <c r="Q34" s="15">
        <v>3.8277777777777802</v>
      </c>
      <c r="R34" s="15">
        <v>1.0298028098429799</v>
      </c>
      <c r="S34" s="14">
        <v>9</v>
      </c>
    </row>
    <row r="35" spans="1:19" x14ac:dyDescent="0.25">
      <c r="A35" s="9" t="s">
        <v>1262</v>
      </c>
      <c r="B35" s="15">
        <v>8.98</v>
      </c>
      <c r="C35" s="15">
        <v>3.1410472422072502</v>
      </c>
      <c r="D35" s="14">
        <v>10</v>
      </c>
      <c r="E35" s="15">
        <v>9.5904761428571401</v>
      </c>
      <c r="F35" s="15">
        <v>3.2678768976417398</v>
      </c>
      <c r="G35" s="14">
        <v>7</v>
      </c>
      <c r="H35" s="15">
        <v>9.8249999999999993</v>
      </c>
      <c r="I35" s="15">
        <v>2.6530979196834301</v>
      </c>
      <c r="J35" s="14">
        <v>8</v>
      </c>
      <c r="K35" s="15">
        <v>11.205</v>
      </c>
      <c r="L35" s="15">
        <v>2.0512929526953898</v>
      </c>
      <c r="M35" s="14">
        <v>10</v>
      </c>
      <c r="N35" s="15">
        <v>8.3055555555555607</v>
      </c>
      <c r="O35" s="15">
        <v>1.87144931292947</v>
      </c>
      <c r="P35" s="14">
        <v>9</v>
      </c>
      <c r="Q35" s="15">
        <v>7.8333333333333304</v>
      </c>
      <c r="R35" s="15">
        <v>1.8342989881090199</v>
      </c>
      <c r="S35" s="14">
        <v>9</v>
      </c>
    </row>
    <row r="36" spans="1:19" x14ac:dyDescent="0.25">
      <c r="A36" s="9" t="s">
        <v>1263</v>
      </c>
      <c r="B36" s="15">
        <v>6.52727272727273</v>
      </c>
      <c r="C36" s="15">
        <v>1.8351537418424499</v>
      </c>
      <c r="D36" s="14">
        <v>11</v>
      </c>
      <c r="E36" s="15">
        <v>6.1</v>
      </c>
      <c r="F36" s="15">
        <v>2.2709977004734201</v>
      </c>
      <c r="G36" s="14">
        <v>9</v>
      </c>
      <c r="H36" s="15">
        <v>7.9375</v>
      </c>
      <c r="I36" s="15">
        <v>3.0314975966626498</v>
      </c>
      <c r="J36" s="14">
        <v>8</v>
      </c>
      <c r="K36" s="15">
        <v>7.4316667000000001</v>
      </c>
      <c r="L36" s="15">
        <v>1.4024459414814501</v>
      </c>
      <c r="M36" s="14">
        <v>10</v>
      </c>
      <c r="N36" s="15">
        <v>13.9314818888889</v>
      </c>
      <c r="O36" s="15">
        <v>3.5957777002143598</v>
      </c>
      <c r="P36" s="14">
        <v>9</v>
      </c>
      <c r="Q36" s="15">
        <v>3.855</v>
      </c>
      <c r="R36" s="15">
        <v>1.26553567928982</v>
      </c>
      <c r="S36" s="14">
        <v>10</v>
      </c>
    </row>
    <row r="37" spans="1:19" x14ac:dyDescent="0.25">
      <c r="A37" s="9" t="s">
        <v>501</v>
      </c>
    </row>
    <row r="38" spans="1:19" x14ac:dyDescent="0.25">
      <c r="A38" s="9" t="s">
        <v>1260</v>
      </c>
      <c r="B38" s="15">
        <v>3.1</v>
      </c>
      <c r="C38" s="15">
        <v>0.76148889035538903</v>
      </c>
      <c r="D38" s="14">
        <v>12</v>
      </c>
      <c r="E38" s="15">
        <v>8.8928571428571406</v>
      </c>
      <c r="F38" s="15">
        <v>1.9007025196035301</v>
      </c>
      <c r="G38" s="14">
        <v>7</v>
      </c>
      <c r="H38" s="15">
        <v>6.4895837500000004</v>
      </c>
      <c r="I38" s="15">
        <v>1.7190084709692599</v>
      </c>
      <c r="J38" s="14">
        <v>8</v>
      </c>
      <c r="K38" s="15">
        <v>14.6285714285714</v>
      </c>
      <c r="L38" s="15">
        <v>2.9271483185707501</v>
      </c>
      <c r="M38" s="14">
        <v>7</v>
      </c>
      <c r="N38" s="15">
        <v>9.375</v>
      </c>
      <c r="O38" s="15">
        <v>1.8589551596836</v>
      </c>
      <c r="P38" s="14">
        <v>8</v>
      </c>
      <c r="Q38" s="15">
        <v>7.2111111111111104</v>
      </c>
      <c r="R38" s="15">
        <v>1.3350191888388401</v>
      </c>
      <c r="S38" s="14">
        <v>9</v>
      </c>
    </row>
    <row r="39" spans="1:19" x14ac:dyDescent="0.25">
      <c r="A39" s="9" t="s">
        <v>1261</v>
      </c>
      <c r="B39" s="15">
        <v>3.9444444999999999</v>
      </c>
      <c r="C39" s="15">
        <v>0.731544370910305</v>
      </c>
      <c r="D39" s="14">
        <v>12</v>
      </c>
      <c r="E39" s="15">
        <v>6.3357142857142801</v>
      </c>
      <c r="F39" s="15">
        <v>2.6234454418559099</v>
      </c>
      <c r="G39" s="14">
        <v>7</v>
      </c>
      <c r="H39" s="15">
        <v>8.9</v>
      </c>
      <c r="I39" s="15">
        <v>2.5336837946808899</v>
      </c>
      <c r="J39" s="14">
        <v>8</v>
      </c>
      <c r="K39" s="15">
        <v>8.1979162500000005</v>
      </c>
      <c r="L39" s="15">
        <v>1.63029473755508</v>
      </c>
      <c r="M39" s="14">
        <v>8</v>
      </c>
      <c r="N39" s="15">
        <v>11.539583374999999</v>
      </c>
      <c r="O39" s="15">
        <v>3.9780148969507501</v>
      </c>
      <c r="P39" s="14">
        <v>8</v>
      </c>
      <c r="Q39" s="15">
        <v>8.7555555555555493</v>
      </c>
      <c r="R39" s="15">
        <v>3.8908497040817598</v>
      </c>
      <c r="S39" s="14">
        <v>9</v>
      </c>
    </row>
    <row r="40" spans="1:19" x14ac:dyDescent="0.25">
      <c r="A40" s="9" t="s">
        <v>1262</v>
      </c>
      <c r="B40" s="15">
        <v>5.45</v>
      </c>
      <c r="C40" s="15">
        <v>1.1698053019389401</v>
      </c>
      <c r="D40" s="14">
        <v>10</v>
      </c>
      <c r="E40" s="15">
        <v>5.3928571428571397</v>
      </c>
      <c r="F40" s="15">
        <v>1.3458679519988901</v>
      </c>
      <c r="G40" s="14">
        <v>7</v>
      </c>
      <c r="H40" s="15">
        <v>13.2875</v>
      </c>
      <c r="I40" s="15">
        <v>2.1030749171493799</v>
      </c>
      <c r="J40" s="14">
        <v>8</v>
      </c>
      <c r="K40" s="15">
        <v>14.65</v>
      </c>
      <c r="L40" s="15">
        <v>2.1947918149818002</v>
      </c>
      <c r="M40" s="14">
        <v>10</v>
      </c>
      <c r="N40" s="15">
        <v>18.216666666666701</v>
      </c>
      <c r="O40" s="15">
        <v>5.5407894042475796</v>
      </c>
      <c r="P40" s="14">
        <v>9</v>
      </c>
      <c r="Q40" s="15">
        <v>19.327777777777801</v>
      </c>
      <c r="R40" s="15">
        <v>6.2631589867914998</v>
      </c>
      <c r="S40" s="14">
        <v>9</v>
      </c>
    </row>
    <row r="41" spans="1:19" x14ac:dyDescent="0.25">
      <c r="A41" s="9" t="s">
        <v>1263</v>
      </c>
      <c r="B41" s="15">
        <v>8.1545454545454508</v>
      </c>
      <c r="C41" s="15">
        <v>2.9265901236876499</v>
      </c>
      <c r="D41" s="14">
        <v>11</v>
      </c>
      <c r="E41" s="15">
        <v>6.37222222222222</v>
      </c>
      <c r="F41" s="15">
        <v>1.79362511394737</v>
      </c>
      <c r="G41" s="14">
        <v>9</v>
      </c>
      <c r="H41" s="15">
        <v>12.25</v>
      </c>
      <c r="I41" s="15">
        <v>2.66885141158942</v>
      </c>
      <c r="J41" s="14">
        <v>8</v>
      </c>
      <c r="K41" s="15">
        <v>10.01</v>
      </c>
      <c r="L41" s="15">
        <v>2.3760237559605502</v>
      </c>
      <c r="M41" s="14">
        <v>10</v>
      </c>
      <c r="N41" s="15">
        <v>18.459259222222201</v>
      </c>
      <c r="O41" s="15">
        <v>7.5297199875911396</v>
      </c>
      <c r="P41" s="14">
        <v>9</v>
      </c>
      <c r="Q41" s="15">
        <v>12.835000000000001</v>
      </c>
      <c r="R41" s="15">
        <v>3.1718208055030801</v>
      </c>
      <c r="S41" s="14">
        <v>10</v>
      </c>
    </row>
    <row r="42" spans="1:19" x14ac:dyDescent="0.25">
      <c r="A42" s="9" t="s">
        <v>502</v>
      </c>
    </row>
    <row r="43" spans="1:19" x14ac:dyDescent="0.25">
      <c r="A43" s="9" t="s">
        <v>1260</v>
      </c>
      <c r="B43" s="15">
        <v>8.9013891666666698</v>
      </c>
      <c r="C43" s="15">
        <v>1.90493838230797</v>
      </c>
      <c r="D43" s="14">
        <v>12</v>
      </c>
      <c r="E43" s="15">
        <v>36.771428571428601</v>
      </c>
      <c r="F43" s="15">
        <v>17.5148775437954</v>
      </c>
      <c r="G43" s="14">
        <v>7</v>
      </c>
      <c r="H43" s="15">
        <v>21.991666250000002</v>
      </c>
      <c r="I43" s="15">
        <v>3.7036593469880499</v>
      </c>
      <c r="J43" s="14">
        <v>8</v>
      </c>
      <c r="K43" s="15">
        <v>31.342857142857099</v>
      </c>
      <c r="L43" s="15">
        <v>7.5856100342580701</v>
      </c>
      <c r="M43" s="14">
        <v>7</v>
      </c>
      <c r="N43" s="15">
        <v>27.84375</v>
      </c>
      <c r="O43" s="15">
        <v>5.6837399584846402</v>
      </c>
      <c r="P43" s="14">
        <v>8</v>
      </c>
      <c r="Q43" s="15">
        <v>16.566666666666698</v>
      </c>
      <c r="R43" s="15">
        <v>3.3718194890395101</v>
      </c>
      <c r="S43" s="14">
        <v>9</v>
      </c>
    </row>
    <row r="44" spans="1:19" x14ac:dyDescent="0.25">
      <c r="A44" s="9" t="s">
        <v>1261</v>
      </c>
      <c r="B44" s="15">
        <v>12.7444441666667</v>
      </c>
      <c r="C44" s="15">
        <v>1.1905390594029901</v>
      </c>
      <c r="D44" s="14">
        <v>12</v>
      </c>
      <c r="E44" s="15">
        <v>18.3928571428571</v>
      </c>
      <c r="F44" s="15">
        <v>4.2019897295299096</v>
      </c>
      <c r="G44" s="14">
        <v>7</v>
      </c>
      <c r="H44" s="15">
        <v>22.20416625</v>
      </c>
      <c r="I44" s="15">
        <v>5.2641605151313202</v>
      </c>
      <c r="J44" s="14">
        <v>8</v>
      </c>
      <c r="K44" s="15">
        <v>19.210416250000002</v>
      </c>
      <c r="L44" s="15">
        <v>2.8231800613808402</v>
      </c>
      <c r="M44" s="14">
        <v>8</v>
      </c>
      <c r="N44" s="15">
        <v>34.047917499999997</v>
      </c>
      <c r="O44" s="15">
        <v>12.3066036665304</v>
      </c>
      <c r="P44" s="14">
        <v>8</v>
      </c>
      <c r="Q44" s="15">
        <v>18.2777777777778</v>
      </c>
      <c r="R44" s="15">
        <v>4.7039589643481801</v>
      </c>
      <c r="S44" s="14">
        <v>9</v>
      </c>
    </row>
    <row r="45" spans="1:19" x14ac:dyDescent="0.25">
      <c r="A45" s="9" t="s">
        <v>1262</v>
      </c>
      <c r="B45" s="15">
        <v>18.395</v>
      </c>
      <c r="C45" s="15">
        <v>4.9309986029426396</v>
      </c>
      <c r="D45" s="14">
        <v>10</v>
      </c>
      <c r="E45" s="15">
        <v>16.247619</v>
      </c>
      <c r="F45" s="15">
        <v>4.3532698342870297</v>
      </c>
      <c r="G45" s="14">
        <v>7</v>
      </c>
      <c r="H45" s="15">
        <v>25.475000000000001</v>
      </c>
      <c r="I45" s="15">
        <v>4.4106810293714398</v>
      </c>
      <c r="J45" s="14">
        <v>8</v>
      </c>
      <c r="K45" s="15">
        <v>30.9</v>
      </c>
      <c r="L45" s="15">
        <v>4.9845817834152903</v>
      </c>
      <c r="M45" s="14">
        <v>10</v>
      </c>
      <c r="N45" s="15">
        <v>40.816666666666698</v>
      </c>
      <c r="O45" s="15">
        <v>12.5802728066163</v>
      </c>
      <c r="P45" s="14">
        <v>9</v>
      </c>
      <c r="Q45" s="15">
        <v>31.127777777777801</v>
      </c>
      <c r="R45" s="15">
        <v>8.1952650248274796</v>
      </c>
      <c r="S45" s="14">
        <v>9</v>
      </c>
    </row>
    <row r="46" spans="1:19" x14ac:dyDescent="0.25">
      <c r="A46" s="9" t="s">
        <v>1263</v>
      </c>
      <c r="B46" s="15">
        <v>18.3287872727273</v>
      </c>
      <c r="C46" s="15">
        <v>4.1452570728484597</v>
      </c>
      <c r="D46" s="14">
        <v>11</v>
      </c>
      <c r="E46" s="15">
        <v>16.622222222222199</v>
      </c>
      <c r="F46" s="15">
        <v>4.6053947163980604</v>
      </c>
      <c r="G46" s="14">
        <v>9</v>
      </c>
      <c r="H46" s="15">
        <v>21.256250000000001</v>
      </c>
      <c r="I46" s="15">
        <v>4.1373239874084904</v>
      </c>
      <c r="J46" s="14">
        <v>8</v>
      </c>
      <c r="K46" s="15">
        <v>25.065000000000001</v>
      </c>
      <c r="L46" s="15">
        <v>3.8576334858447998</v>
      </c>
      <c r="M46" s="14">
        <v>10</v>
      </c>
      <c r="N46" s="15">
        <v>52.275925555555602</v>
      </c>
      <c r="O46" s="15">
        <v>12.8915087173469</v>
      </c>
      <c r="P46" s="14">
        <v>9</v>
      </c>
      <c r="Q46" s="15">
        <v>18.515000000000001</v>
      </c>
      <c r="R46" s="15">
        <v>3.5658414154305902</v>
      </c>
      <c r="S46" s="14">
        <v>10</v>
      </c>
    </row>
    <row r="48" spans="1:19" x14ac:dyDescent="0.25">
      <c r="A48" s="9" t="s">
        <v>12</v>
      </c>
    </row>
    <row r="49" spans="1:19" x14ac:dyDescent="0.25">
      <c r="A49" s="9" t="s">
        <v>499</v>
      </c>
    </row>
    <row r="50" spans="1:19" x14ac:dyDescent="0.25">
      <c r="A50" s="9" t="s">
        <v>1260</v>
      </c>
      <c r="B50" s="15">
        <v>289.33333333333297</v>
      </c>
      <c r="C50" s="15">
        <v>2.91220017893203</v>
      </c>
      <c r="D50" s="14">
        <v>12</v>
      </c>
      <c r="E50" s="15">
        <v>261.27857142857101</v>
      </c>
      <c r="F50" s="15">
        <v>17.060989535943602</v>
      </c>
      <c r="G50" s="14">
        <v>7</v>
      </c>
      <c r="H50" s="15">
        <v>275.3270875</v>
      </c>
      <c r="I50" s="15">
        <v>8.3039591235454306</v>
      </c>
      <c r="J50" s="14">
        <v>8</v>
      </c>
      <c r="K50" s="15">
        <v>282.17142857142898</v>
      </c>
      <c r="L50" s="15">
        <v>3.2498325440899101</v>
      </c>
      <c r="M50" s="14">
        <v>7</v>
      </c>
      <c r="N50" s="15">
        <v>275.166675</v>
      </c>
      <c r="O50" s="15">
        <v>7.9848479873434099</v>
      </c>
      <c r="P50" s="14">
        <v>8</v>
      </c>
      <c r="Q50" s="15">
        <v>270.25</v>
      </c>
      <c r="R50" s="15">
        <v>6.8216719602553004</v>
      </c>
      <c r="S50" s="14">
        <v>9</v>
      </c>
    </row>
    <row r="51" spans="1:19" x14ac:dyDescent="0.25">
      <c r="A51" s="9" t="s">
        <v>1261</v>
      </c>
      <c r="B51" s="15">
        <v>289.005541666667</v>
      </c>
      <c r="C51" s="15">
        <v>1.5343800839060799</v>
      </c>
      <c r="D51" s="14">
        <v>12</v>
      </c>
      <c r="E51" s="15">
        <v>277.25952857142897</v>
      </c>
      <c r="F51" s="15">
        <v>5.8608091090498</v>
      </c>
      <c r="G51" s="14">
        <v>7</v>
      </c>
      <c r="H51" s="15">
        <v>275.88541249999997</v>
      </c>
      <c r="I51" s="15">
        <v>9.4808480129762795</v>
      </c>
      <c r="J51" s="14">
        <v>8</v>
      </c>
      <c r="K51" s="15">
        <v>280.89375000000001</v>
      </c>
      <c r="L51" s="15">
        <v>4.7283476189211404</v>
      </c>
      <c r="M51" s="14">
        <v>8</v>
      </c>
      <c r="N51" s="15">
        <v>269.56666250000001</v>
      </c>
      <c r="O51" s="15">
        <v>8.0647241290595204</v>
      </c>
      <c r="P51" s="14">
        <v>8</v>
      </c>
      <c r="Q51" s="15">
        <v>262.91111111111098</v>
      </c>
      <c r="R51" s="15">
        <v>10.476053307483401</v>
      </c>
      <c r="S51" s="14">
        <v>9</v>
      </c>
    </row>
    <row r="52" spans="1:19" x14ac:dyDescent="0.25">
      <c r="A52" s="9" t="s">
        <v>1262</v>
      </c>
      <c r="B52" s="15">
        <v>290.755</v>
      </c>
      <c r="C52" s="15">
        <v>1.9048250138354801</v>
      </c>
      <c r="D52" s="14">
        <v>10</v>
      </c>
      <c r="E52" s="15">
        <v>284.76904285714301</v>
      </c>
      <c r="F52" s="15">
        <v>5.3685988694336597</v>
      </c>
      <c r="G52" s="14">
        <v>7</v>
      </c>
      <c r="H52" s="15">
        <v>269.23124999999999</v>
      </c>
      <c r="I52" s="15">
        <v>8.2477374467832991</v>
      </c>
      <c r="J52" s="14">
        <v>8</v>
      </c>
      <c r="K52" s="15">
        <v>281.94499999999999</v>
      </c>
      <c r="L52" s="15">
        <v>5.2186548394517702</v>
      </c>
      <c r="M52" s="14">
        <v>10</v>
      </c>
      <c r="N52" s="15">
        <v>269.183333333333</v>
      </c>
      <c r="O52" s="15">
        <v>8.2230156336414204</v>
      </c>
      <c r="P52" s="14">
        <v>9</v>
      </c>
      <c r="Q52" s="15">
        <v>275.555555555556</v>
      </c>
      <c r="R52" s="15">
        <v>8.7130626888455893</v>
      </c>
      <c r="S52" s="14">
        <v>9</v>
      </c>
    </row>
    <row r="53" spans="1:19" x14ac:dyDescent="0.25">
      <c r="A53" s="9" t="s">
        <v>1263</v>
      </c>
      <c r="B53" s="15">
        <v>288.07272727272698</v>
      </c>
      <c r="C53" s="15">
        <v>3.74817778267813</v>
      </c>
      <c r="D53" s="14">
        <v>11</v>
      </c>
      <c r="E53" s="15">
        <v>278.444444444444</v>
      </c>
      <c r="F53" s="15">
        <v>7.7314178861877698</v>
      </c>
      <c r="G53" s="14">
        <v>9</v>
      </c>
      <c r="H53" s="15">
        <v>244.03749999999999</v>
      </c>
      <c r="I53" s="15">
        <v>9.7159604976995002</v>
      </c>
      <c r="J53" s="14">
        <v>8</v>
      </c>
      <c r="K53" s="15">
        <v>279.41500000000002</v>
      </c>
      <c r="L53" s="15">
        <v>4.0263027567346299</v>
      </c>
      <c r="M53" s="14">
        <v>10</v>
      </c>
      <c r="N53" s="15">
        <v>227.02222222222201</v>
      </c>
      <c r="O53" s="15">
        <v>19.0518609594588</v>
      </c>
      <c r="P53" s="14">
        <v>9</v>
      </c>
      <c r="Q53" s="15">
        <v>265.48</v>
      </c>
      <c r="R53" s="15">
        <v>14.4756561931479</v>
      </c>
      <c r="S53" s="14">
        <v>10</v>
      </c>
    </row>
    <row r="54" spans="1:19" x14ac:dyDescent="0.25">
      <c r="A54" s="9" t="s">
        <v>500</v>
      </c>
    </row>
    <row r="55" spans="1:19" x14ac:dyDescent="0.25">
      <c r="A55" s="9" t="s">
        <v>1260</v>
      </c>
      <c r="B55" s="15">
        <v>294.12778333333301</v>
      </c>
      <c r="C55" s="15">
        <v>1.4227203318117401</v>
      </c>
      <c r="D55" s="14">
        <v>12</v>
      </c>
      <c r="E55" s="15">
        <v>282.82142857142901</v>
      </c>
      <c r="F55" s="15">
        <v>5.73441840309623</v>
      </c>
      <c r="G55" s="14">
        <v>7</v>
      </c>
      <c r="H55" s="15">
        <v>282.76041249999997</v>
      </c>
      <c r="I55" s="15">
        <v>4.0897399313245497</v>
      </c>
      <c r="J55" s="14">
        <v>8</v>
      </c>
      <c r="K55" s="15">
        <v>281.12142857142902</v>
      </c>
      <c r="L55" s="15">
        <v>5.9136027325913298</v>
      </c>
      <c r="M55" s="14">
        <v>7</v>
      </c>
      <c r="N55" s="15">
        <v>279.07083749999998</v>
      </c>
      <c r="O55" s="15">
        <v>4.3266825490180896</v>
      </c>
      <c r="P55" s="14">
        <v>8</v>
      </c>
      <c r="Q55" s="15">
        <v>290.92777777777798</v>
      </c>
      <c r="R55" s="15">
        <v>2.8829372453270299</v>
      </c>
      <c r="S55" s="14">
        <v>9</v>
      </c>
    </row>
    <row r="56" spans="1:19" x14ac:dyDescent="0.25">
      <c r="A56" s="9" t="s">
        <v>1261</v>
      </c>
      <c r="B56" s="15">
        <v>291.07500833333302</v>
      </c>
      <c r="C56" s="15">
        <v>0.99388177399301803</v>
      </c>
      <c r="D56" s="14">
        <v>12</v>
      </c>
      <c r="E56" s="15">
        <v>288.81428571428597</v>
      </c>
      <c r="F56" s="15">
        <v>3.2324013314170799</v>
      </c>
      <c r="G56" s="14">
        <v>7</v>
      </c>
      <c r="H56" s="15">
        <v>284.10624999999999</v>
      </c>
      <c r="I56" s="15">
        <v>4.0219091670765401</v>
      </c>
      <c r="J56" s="14">
        <v>8</v>
      </c>
      <c r="K56" s="15">
        <v>284.82083749999998</v>
      </c>
      <c r="L56" s="15">
        <v>1.94894144930904</v>
      </c>
      <c r="M56" s="14">
        <v>8</v>
      </c>
      <c r="N56" s="15">
        <v>281.12916250000001</v>
      </c>
      <c r="O56" s="15">
        <v>9.5341576366417797</v>
      </c>
      <c r="P56" s="14">
        <v>8</v>
      </c>
      <c r="Q56" s="15">
        <v>294.49444444444401</v>
      </c>
      <c r="R56" s="15">
        <v>1.29816763075147</v>
      </c>
      <c r="S56" s="14">
        <v>9</v>
      </c>
    </row>
    <row r="57" spans="1:19" x14ac:dyDescent="0.25">
      <c r="A57" s="9" t="s">
        <v>1262</v>
      </c>
      <c r="B57" s="15">
        <v>285.99</v>
      </c>
      <c r="C57" s="15">
        <v>4.0625101709274398</v>
      </c>
      <c r="D57" s="14">
        <v>10</v>
      </c>
      <c r="E57" s="15">
        <v>286.21904285714299</v>
      </c>
      <c r="F57" s="15">
        <v>3.8232404931554398</v>
      </c>
      <c r="G57" s="14">
        <v>7</v>
      </c>
      <c r="H57" s="15">
        <v>284.5625</v>
      </c>
      <c r="I57" s="15">
        <v>3.5221081096005999</v>
      </c>
      <c r="J57" s="14">
        <v>8</v>
      </c>
      <c r="K57" s="15">
        <v>281.41000000000003</v>
      </c>
      <c r="L57" s="15">
        <v>3.4235280697614301</v>
      </c>
      <c r="M57" s="14">
        <v>10</v>
      </c>
      <c r="N57" s="15">
        <v>286.67222222222199</v>
      </c>
      <c r="O57" s="15">
        <v>2.1004647486910701</v>
      </c>
      <c r="P57" s="14">
        <v>9</v>
      </c>
      <c r="Q57" s="15">
        <v>288.27222222222201</v>
      </c>
      <c r="R57" s="15">
        <v>2.20937257168044</v>
      </c>
      <c r="S57" s="14">
        <v>9</v>
      </c>
    </row>
    <row r="58" spans="1:19" x14ac:dyDescent="0.25">
      <c r="A58" s="9" t="s">
        <v>1263</v>
      </c>
      <c r="B58" s="15">
        <v>289.68030909090902</v>
      </c>
      <c r="C58" s="15">
        <v>2.4144590448701702</v>
      </c>
      <c r="D58" s="14">
        <v>11</v>
      </c>
      <c r="E58" s="15">
        <v>291.055555555556</v>
      </c>
      <c r="F58" s="15">
        <v>3.17580309664217</v>
      </c>
      <c r="G58" s="14">
        <v>9</v>
      </c>
      <c r="H58" s="15">
        <v>287.46875</v>
      </c>
      <c r="I58" s="15">
        <v>3.8721987282513499</v>
      </c>
      <c r="J58" s="14">
        <v>8</v>
      </c>
      <c r="K58" s="15">
        <v>287.81333000000001</v>
      </c>
      <c r="L58" s="15">
        <v>1.7909571370297399</v>
      </c>
      <c r="M58" s="14">
        <v>10</v>
      </c>
      <c r="N58" s="15">
        <v>280.23333333333301</v>
      </c>
      <c r="O58" s="15">
        <v>4.1996295104118699</v>
      </c>
      <c r="P58" s="14">
        <v>9</v>
      </c>
      <c r="Q58" s="15">
        <v>293.23500000000001</v>
      </c>
      <c r="R58" s="15">
        <v>1.7603511329024999</v>
      </c>
      <c r="S58" s="14">
        <v>10</v>
      </c>
    </row>
    <row r="59" spans="1:19" x14ac:dyDescent="0.25">
      <c r="A59" s="9" t="s">
        <v>501</v>
      </c>
    </row>
    <row r="60" spans="1:19" x14ac:dyDescent="0.25">
      <c r="A60" s="9" t="s">
        <v>1260</v>
      </c>
      <c r="B60" s="15">
        <v>294.49305833333301</v>
      </c>
      <c r="C60" s="15">
        <v>1.31166626745932</v>
      </c>
      <c r="D60" s="14">
        <v>12</v>
      </c>
      <c r="E60" s="15">
        <v>285.93571428571403</v>
      </c>
      <c r="F60" s="15">
        <v>2.7998025926524099</v>
      </c>
      <c r="G60" s="14">
        <v>7</v>
      </c>
      <c r="H60" s="15">
        <v>289.39791250000002</v>
      </c>
      <c r="I60" s="15">
        <v>2.4408994025503299</v>
      </c>
      <c r="J60" s="14">
        <v>8</v>
      </c>
      <c r="K60" s="15">
        <v>277.52857142857101</v>
      </c>
      <c r="L60" s="15">
        <v>3.95285998244516</v>
      </c>
      <c r="M60" s="14">
        <v>7</v>
      </c>
      <c r="N60" s="15">
        <v>285.95</v>
      </c>
      <c r="O60" s="15">
        <v>1.9989975960287101</v>
      </c>
      <c r="P60" s="14">
        <v>8</v>
      </c>
      <c r="Q60" s="15">
        <v>289.59444444444398</v>
      </c>
      <c r="R60" s="15">
        <v>1.9185759411540899</v>
      </c>
      <c r="S60" s="14">
        <v>9</v>
      </c>
    </row>
    <row r="61" spans="1:19" x14ac:dyDescent="0.25">
      <c r="A61" s="9" t="s">
        <v>1261</v>
      </c>
      <c r="B61" s="15">
        <v>292.536108333333</v>
      </c>
      <c r="C61" s="15">
        <v>1.3678473491861201</v>
      </c>
      <c r="D61" s="14">
        <v>12</v>
      </c>
      <c r="E61" s="15">
        <v>288.45</v>
      </c>
      <c r="F61" s="15">
        <v>4.4995899284056504</v>
      </c>
      <c r="G61" s="14">
        <v>7</v>
      </c>
      <c r="H61" s="15">
        <v>285.84375</v>
      </c>
      <c r="I61" s="15">
        <v>3.8738412726074798</v>
      </c>
      <c r="J61" s="14">
        <v>8</v>
      </c>
      <c r="K61" s="15">
        <v>284.71666249999998</v>
      </c>
      <c r="L61" s="15">
        <v>2.0456802386752102</v>
      </c>
      <c r="M61" s="14">
        <v>8</v>
      </c>
      <c r="N61" s="15">
        <v>281.4541625</v>
      </c>
      <c r="O61" s="15">
        <v>6.0125391861787296</v>
      </c>
      <c r="P61" s="14">
        <v>8</v>
      </c>
      <c r="Q61" s="15">
        <v>288.16111111111098</v>
      </c>
      <c r="R61" s="15">
        <v>4.8462097000429196</v>
      </c>
      <c r="S61" s="14">
        <v>9</v>
      </c>
    </row>
    <row r="62" spans="1:19" x14ac:dyDescent="0.25">
      <c r="A62" s="9" t="s">
        <v>1262</v>
      </c>
      <c r="B62" s="15">
        <v>289.435</v>
      </c>
      <c r="C62" s="15">
        <v>2.30940167816496</v>
      </c>
      <c r="D62" s="14">
        <v>10</v>
      </c>
      <c r="E62" s="15">
        <v>292.20238571428598</v>
      </c>
      <c r="F62" s="15">
        <v>1.85177179665064</v>
      </c>
      <c r="G62" s="14">
        <v>7</v>
      </c>
      <c r="H62" s="15">
        <v>279.46249999999998</v>
      </c>
      <c r="I62" s="15">
        <v>2.8343988717690598</v>
      </c>
      <c r="J62" s="14">
        <v>8</v>
      </c>
      <c r="K62" s="15">
        <v>277.59500000000003</v>
      </c>
      <c r="L62" s="15">
        <v>3.1566547870244599</v>
      </c>
      <c r="M62" s="14">
        <v>10</v>
      </c>
      <c r="N62" s="15">
        <v>276.89999999999998</v>
      </c>
      <c r="O62" s="15">
        <v>5.7799581890067904</v>
      </c>
      <c r="P62" s="14">
        <v>9</v>
      </c>
      <c r="Q62" s="15">
        <v>275.14999999999998</v>
      </c>
      <c r="R62" s="15">
        <v>7.5946938713815202</v>
      </c>
      <c r="S62" s="14">
        <v>9</v>
      </c>
    </row>
    <row r="63" spans="1:19" x14ac:dyDescent="0.25">
      <c r="A63" s="9" t="s">
        <v>1263</v>
      </c>
      <c r="B63" s="15">
        <v>286.48939999999999</v>
      </c>
      <c r="C63" s="15">
        <v>3.5184688325515099</v>
      </c>
      <c r="D63" s="14">
        <v>11</v>
      </c>
      <c r="E63" s="15">
        <v>288.81111111111102</v>
      </c>
      <c r="F63" s="15">
        <v>2.7831559047461698</v>
      </c>
      <c r="G63" s="14">
        <v>9</v>
      </c>
      <c r="H63" s="15">
        <v>283.89999999999998</v>
      </c>
      <c r="I63" s="15">
        <v>3.0604475629741299</v>
      </c>
      <c r="J63" s="14">
        <v>8</v>
      </c>
      <c r="K63" s="15">
        <v>282.87666999999999</v>
      </c>
      <c r="L63" s="15">
        <v>3.5057353421072701</v>
      </c>
      <c r="M63" s="14">
        <v>10</v>
      </c>
      <c r="N63" s="15">
        <v>276.25741111111103</v>
      </c>
      <c r="O63" s="15">
        <v>8.2994568300924296</v>
      </c>
      <c r="P63" s="14">
        <v>9</v>
      </c>
      <c r="Q63" s="15">
        <v>282.84500000000003</v>
      </c>
      <c r="R63" s="15">
        <v>3.82215362503044</v>
      </c>
      <c r="S63" s="14">
        <v>10</v>
      </c>
    </row>
    <row r="64" spans="1:19" x14ac:dyDescent="0.25">
      <c r="A64" s="9" t="s">
        <v>502</v>
      </c>
    </row>
    <row r="65" spans="1:19" x14ac:dyDescent="0.25">
      <c r="A65" s="9" t="s">
        <v>1260</v>
      </c>
      <c r="B65" s="15">
        <v>877.95417499999996</v>
      </c>
      <c r="C65" s="15">
        <v>4.7495396646974202</v>
      </c>
      <c r="D65" s="14">
        <v>12</v>
      </c>
      <c r="E65" s="15">
        <v>830.03571428571399</v>
      </c>
      <c r="F65" s="15">
        <v>24.2073746985483</v>
      </c>
      <c r="G65" s="14">
        <v>7</v>
      </c>
      <c r="H65" s="15">
        <v>847.48541250000005</v>
      </c>
      <c r="I65" s="15">
        <v>9.8731106931626194</v>
      </c>
      <c r="J65" s="14">
        <v>8</v>
      </c>
      <c r="K65" s="15">
        <v>840.82142857142901</v>
      </c>
      <c r="L65" s="15">
        <v>11.539140726565501</v>
      </c>
      <c r="M65" s="14">
        <v>7</v>
      </c>
      <c r="N65" s="15">
        <v>840.1875</v>
      </c>
      <c r="O65" s="15">
        <v>12.714273299552501</v>
      </c>
      <c r="P65" s="14">
        <v>8</v>
      </c>
      <c r="Q65" s="15">
        <v>850.77222222222201</v>
      </c>
      <c r="R65" s="15">
        <v>7.5485056979249201</v>
      </c>
      <c r="S65" s="14">
        <v>9</v>
      </c>
    </row>
    <row r="66" spans="1:19" x14ac:dyDescent="0.25">
      <c r="A66" s="9" t="s">
        <v>1261</v>
      </c>
      <c r="B66" s="15">
        <v>872.61666666666702</v>
      </c>
      <c r="C66" s="15">
        <v>2.7454921240797301</v>
      </c>
      <c r="D66" s="14">
        <v>12</v>
      </c>
      <c r="E66" s="15">
        <v>854.52381428571402</v>
      </c>
      <c r="F66" s="15">
        <v>9.2775060778727507</v>
      </c>
      <c r="G66" s="14">
        <v>7</v>
      </c>
      <c r="H66" s="15">
        <v>845.83541249999996</v>
      </c>
      <c r="I66" s="15">
        <v>10.668335705428801</v>
      </c>
      <c r="J66" s="14">
        <v>8</v>
      </c>
      <c r="K66" s="15">
        <v>850.43124999999998</v>
      </c>
      <c r="L66" s="15">
        <v>7.1564153131249002</v>
      </c>
      <c r="M66" s="14">
        <v>8</v>
      </c>
      <c r="N66" s="15">
        <v>832.15</v>
      </c>
      <c r="O66" s="15">
        <v>19.9434408022233</v>
      </c>
      <c r="P66" s="14">
        <v>8</v>
      </c>
      <c r="Q66" s="15">
        <v>845.56666666666695</v>
      </c>
      <c r="R66" s="15">
        <v>10.887980758616401</v>
      </c>
      <c r="S66" s="14">
        <v>9</v>
      </c>
    </row>
    <row r="67" spans="1:19" x14ac:dyDescent="0.25">
      <c r="A67" s="9" t="s">
        <v>1262</v>
      </c>
      <c r="B67" s="15">
        <v>866.18</v>
      </c>
      <c r="C67" s="15">
        <v>7.0626332829114702</v>
      </c>
      <c r="D67" s="14">
        <v>10</v>
      </c>
      <c r="E67" s="15">
        <v>863.19047142857096</v>
      </c>
      <c r="F67" s="15">
        <v>7.4150217758635399</v>
      </c>
      <c r="G67" s="14">
        <v>7</v>
      </c>
      <c r="H67" s="15">
        <v>833.25625000000002</v>
      </c>
      <c r="I67" s="15">
        <v>11.736011572673601</v>
      </c>
      <c r="J67" s="14">
        <v>8</v>
      </c>
      <c r="K67" s="15">
        <v>840.95</v>
      </c>
      <c r="L67" s="15">
        <v>8.8003787797268398</v>
      </c>
      <c r="M67" s="14">
        <v>10</v>
      </c>
      <c r="N67" s="15">
        <v>832.75555555555604</v>
      </c>
      <c r="O67" s="15">
        <v>12.3308118043009</v>
      </c>
      <c r="P67" s="14">
        <v>9</v>
      </c>
      <c r="Q67" s="15">
        <v>838.97777777777799</v>
      </c>
      <c r="R67" s="15">
        <v>16.581901343346999</v>
      </c>
      <c r="S67" s="14">
        <v>9</v>
      </c>
    </row>
    <row r="68" spans="1:19" x14ac:dyDescent="0.25">
      <c r="A68" s="9" t="s">
        <v>1263</v>
      </c>
      <c r="B68" s="15">
        <v>864.24242727272701</v>
      </c>
      <c r="C68" s="15">
        <v>7.6187730031463001</v>
      </c>
      <c r="D68" s="14">
        <v>11</v>
      </c>
      <c r="E68" s="15">
        <v>858.31111111111102</v>
      </c>
      <c r="F68" s="15">
        <v>8.1529680083806895</v>
      </c>
      <c r="G68" s="14">
        <v>9</v>
      </c>
      <c r="H68" s="15">
        <v>815.40625</v>
      </c>
      <c r="I68" s="15">
        <v>11.731229069925799</v>
      </c>
      <c r="J68" s="14">
        <v>8</v>
      </c>
      <c r="K68" s="15">
        <v>850.10500000000002</v>
      </c>
      <c r="L68" s="15">
        <v>5.5365023555791399</v>
      </c>
      <c r="M68" s="14">
        <v>10</v>
      </c>
      <c r="N68" s="15">
        <v>783.51296666666701</v>
      </c>
      <c r="O68" s="15">
        <v>22.230575152403699</v>
      </c>
      <c r="P68" s="14">
        <v>9</v>
      </c>
      <c r="Q68" s="15">
        <v>841.56</v>
      </c>
      <c r="R68" s="15">
        <v>17.5815461966992</v>
      </c>
      <c r="S68" s="14">
        <v>10</v>
      </c>
    </row>
    <row r="70" spans="1:19" x14ac:dyDescent="0.25">
      <c r="A70" s="9" t="s">
        <v>13</v>
      </c>
    </row>
    <row r="71" spans="1:19" x14ac:dyDescent="0.25">
      <c r="A71" s="9" t="s">
        <v>499</v>
      </c>
    </row>
    <row r="72" spans="1:19" x14ac:dyDescent="0.25">
      <c r="A72" s="9" t="s">
        <v>1260</v>
      </c>
      <c r="B72" s="15">
        <v>1.9583333333333299</v>
      </c>
      <c r="C72" s="15">
        <v>0.39521816419086703</v>
      </c>
      <c r="D72" s="14">
        <v>12</v>
      </c>
      <c r="E72" s="15">
        <v>2.1428571428571401</v>
      </c>
      <c r="F72" s="15">
        <v>0.98024708810661398</v>
      </c>
      <c r="G72" s="14">
        <v>7</v>
      </c>
      <c r="H72" s="15">
        <v>2.291666625</v>
      </c>
      <c r="I72" s="15">
        <v>0.708333324579833</v>
      </c>
      <c r="J72" s="14">
        <v>8</v>
      </c>
      <c r="K72" s="15">
        <v>4.3571428571428603</v>
      </c>
      <c r="L72" s="15">
        <v>1.62829989382106</v>
      </c>
      <c r="M72" s="14">
        <v>7</v>
      </c>
      <c r="N72" s="15">
        <v>2.0833332499999999</v>
      </c>
      <c r="O72" s="15">
        <v>0.31339159476072398</v>
      </c>
      <c r="P72" s="14">
        <v>8</v>
      </c>
      <c r="Q72" s="15">
        <v>1.2222222222222201</v>
      </c>
      <c r="R72" s="15">
        <v>0.373711779085381</v>
      </c>
      <c r="S72" s="14">
        <v>9</v>
      </c>
    </row>
    <row r="73" spans="1:19" x14ac:dyDescent="0.25">
      <c r="A73" s="9" t="s">
        <v>1261</v>
      </c>
      <c r="B73" s="15">
        <v>3.5277777499999998</v>
      </c>
      <c r="C73" s="15">
        <v>0.36803767309331398</v>
      </c>
      <c r="D73" s="14">
        <v>12</v>
      </c>
      <c r="E73" s="15">
        <v>4.0714285714285703</v>
      </c>
      <c r="F73" s="15">
        <v>1.13614098004192</v>
      </c>
      <c r="G73" s="14">
        <v>7</v>
      </c>
      <c r="H73" s="15">
        <v>2.5625</v>
      </c>
      <c r="I73" s="15">
        <v>0.50389110926865899</v>
      </c>
      <c r="J73" s="14">
        <v>8</v>
      </c>
      <c r="K73" s="15">
        <v>2.541666625</v>
      </c>
      <c r="L73" s="15">
        <v>0.38025416847010401</v>
      </c>
      <c r="M73" s="14">
        <v>8</v>
      </c>
      <c r="N73" s="15">
        <v>1.625</v>
      </c>
      <c r="O73" s="15">
        <v>0.69132233253405095</v>
      </c>
      <c r="P73" s="14">
        <v>8</v>
      </c>
      <c r="Q73" s="15">
        <v>1.1111111111111101</v>
      </c>
      <c r="R73" s="15">
        <v>0.68606050195713697</v>
      </c>
      <c r="S73" s="14">
        <v>9</v>
      </c>
    </row>
    <row r="74" spans="1:19" x14ac:dyDescent="0.25">
      <c r="A74" s="9" t="s">
        <v>1262</v>
      </c>
      <c r="B74" s="15">
        <v>3</v>
      </c>
      <c r="C74" s="15">
        <v>0.55277079839256704</v>
      </c>
      <c r="D74" s="14">
        <v>10</v>
      </c>
      <c r="E74" s="15">
        <v>0.85714285714285698</v>
      </c>
      <c r="F74" s="15">
        <v>0.28272243064376001</v>
      </c>
      <c r="G74" s="14">
        <v>7</v>
      </c>
      <c r="H74" s="15">
        <v>1.5625</v>
      </c>
      <c r="I74" s="15">
        <v>0.55450669840086597</v>
      </c>
      <c r="J74" s="14">
        <v>8</v>
      </c>
      <c r="K74" s="15">
        <v>4.1500000000000004</v>
      </c>
      <c r="L74" s="15">
        <v>1.40247796576076</v>
      </c>
      <c r="M74" s="14">
        <v>10</v>
      </c>
      <c r="N74" s="15">
        <v>2.7222222222222201</v>
      </c>
      <c r="O74" s="15">
        <v>0.82542544211686797</v>
      </c>
      <c r="P74" s="14">
        <v>9</v>
      </c>
      <c r="Q74" s="15">
        <v>1.1111111111111101</v>
      </c>
      <c r="R74" s="15">
        <v>0.27357938338322502</v>
      </c>
      <c r="S74" s="14">
        <v>9</v>
      </c>
    </row>
    <row r="75" spans="1:19" x14ac:dyDescent="0.25">
      <c r="A75" s="9" t="s">
        <v>1263</v>
      </c>
      <c r="B75" s="15">
        <v>2.5151515454545499</v>
      </c>
      <c r="C75" s="15">
        <v>0.42310452852331198</v>
      </c>
      <c r="D75" s="14">
        <v>11</v>
      </c>
      <c r="E75" s="15">
        <v>2.5</v>
      </c>
      <c r="F75" s="15">
        <v>0.55277079839256704</v>
      </c>
      <c r="G75" s="14">
        <v>9</v>
      </c>
      <c r="H75" s="15">
        <v>0.8125</v>
      </c>
      <c r="I75" s="15">
        <v>0.28248735749207798</v>
      </c>
      <c r="J75" s="14">
        <v>8</v>
      </c>
      <c r="K75" s="15">
        <v>3.5333332999999998</v>
      </c>
      <c r="L75" s="15">
        <v>0.99962956916827805</v>
      </c>
      <c r="M75" s="14">
        <v>10</v>
      </c>
      <c r="N75" s="15">
        <v>2.9814815555555598</v>
      </c>
      <c r="O75" s="15">
        <v>0.86977914967214098</v>
      </c>
      <c r="P75" s="14">
        <v>9</v>
      </c>
      <c r="Q75" s="15">
        <v>0.9</v>
      </c>
      <c r="R75" s="15">
        <v>0.31446603773522003</v>
      </c>
      <c r="S75" s="14">
        <v>10</v>
      </c>
    </row>
    <row r="76" spans="1:19" x14ac:dyDescent="0.25">
      <c r="A76" s="9" t="s">
        <v>500</v>
      </c>
    </row>
    <row r="77" spans="1:19" x14ac:dyDescent="0.25">
      <c r="A77" s="9" t="s">
        <v>1260</v>
      </c>
      <c r="B77" s="15">
        <v>2.9583333333333299</v>
      </c>
      <c r="C77" s="15">
        <v>0.61822931685216098</v>
      </c>
      <c r="D77" s="14">
        <v>12</v>
      </c>
      <c r="E77" s="15">
        <v>5.6428571428571397</v>
      </c>
      <c r="F77" s="15">
        <v>1.6644543139615799</v>
      </c>
      <c r="G77" s="14">
        <v>7</v>
      </c>
      <c r="H77" s="15">
        <v>5.4166666250000004</v>
      </c>
      <c r="I77" s="15">
        <v>1.3119566104934499</v>
      </c>
      <c r="J77" s="14">
        <v>8</v>
      </c>
      <c r="K77" s="15">
        <v>9.1428571428571406</v>
      </c>
      <c r="L77" s="15">
        <v>3.3161119763143998</v>
      </c>
      <c r="M77" s="14">
        <v>7</v>
      </c>
      <c r="N77" s="15">
        <v>5.25</v>
      </c>
      <c r="O77" s="15">
        <v>0.75461541503150997</v>
      </c>
      <c r="P77" s="14">
        <v>8</v>
      </c>
      <c r="Q77" s="15">
        <v>2.5</v>
      </c>
      <c r="R77" s="15">
        <v>0.76376261582597305</v>
      </c>
      <c r="S77" s="14">
        <v>9</v>
      </c>
    </row>
    <row r="78" spans="1:19" x14ac:dyDescent="0.25">
      <c r="A78" s="9" t="s">
        <v>1261</v>
      </c>
      <c r="B78" s="15">
        <v>3.6388889166666698</v>
      </c>
      <c r="C78" s="15">
        <v>0.32749517542561202</v>
      </c>
      <c r="D78" s="14">
        <v>12</v>
      </c>
      <c r="E78" s="15">
        <v>5.5714285714285703</v>
      </c>
      <c r="F78" s="15">
        <v>1.4977307097444299</v>
      </c>
      <c r="G78" s="14">
        <v>7</v>
      </c>
      <c r="H78" s="15">
        <v>6.6666666250000004</v>
      </c>
      <c r="I78" s="15">
        <v>1.79643606391823</v>
      </c>
      <c r="J78" s="14">
        <v>8</v>
      </c>
      <c r="K78" s="15">
        <v>7.4166662499999996</v>
      </c>
      <c r="L78" s="15">
        <v>0.94228258934078601</v>
      </c>
      <c r="M78" s="14">
        <v>8</v>
      </c>
      <c r="N78" s="15">
        <v>3.4166667500000001</v>
      </c>
      <c r="O78" s="15">
        <v>0.81649659186294998</v>
      </c>
      <c r="P78" s="14">
        <v>8</v>
      </c>
      <c r="Q78" s="15">
        <v>1.8333333333333299</v>
      </c>
      <c r="R78" s="15">
        <v>0.44095855184409799</v>
      </c>
      <c r="S78" s="14">
        <v>9</v>
      </c>
    </row>
    <row r="79" spans="1:19" x14ac:dyDescent="0.25">
      <c r="A79" s="9" t="s">
        <v>1262</v>
      </c>
      <c r="B79" s="15">
        <v>4.5</v>
      </c>
      <c r="C79" s="15">
        <v>0.78881063774661497</v>
      </c>
      <c r="D79" s="14">
        <v>10</v>
      </c>
      <c r="E79" s="15">
        <v>4.28571428571429</v>
      </c>
      <c r="F79" s="15">
        <v>1.3708580162366499</v>
      </c>
      <c r="G79" s="14">
        <v>7</v>
      </c>
      <c r="H79" s="15">
        <v>5.3125</v>
      </c>
      <c r="I79" s="15">
        <v>1.0603970785916501</v>
      </c>
      <c r="J79" s="14">
        <v>8</v>
      </c>
      <c r="K79" s="15">
        <v>7.25</v>
      </c>
      <c r="L79" s="15">
        <v>1.2388390622765399</v>
      </c>
      <c r="M79" s="14">
        <v>10</v>
      </c>
      <c r="N79" s="15">
        <v>3.9444444444444402</v>
      </c>
      <c r="O79" s="15">
        <v>0.62607931497692504</v>
      </c>
      <c r="P79" s="14">
        <v>9</v>
      </c>
      <c r="Q79" s="15">
        <v>2.1111111111111098</v>
      </c>
      <c r="R79" s="15">
        <v>0.36111111111111099</v>
      </c>
      <c r="S79" s="14">
        <v>9</v>
      </c>
    </row>
    <row r="80" spans="1:19" x14ac:dyDescent="0.25">
      <c r="A80" s="9" t="s">
        <v>1263</v>
      </c>
      <c r="B80" s="15">
        <v>3.3636363636363602</v>
      </c>
      <c r="C80" s="15">
        <v>0.44823908315289801</v>
      </c>
      <c r="D80" s="14">
        <v>11</v>
      </c>
      <c r="E80" s="15">
        <v>4.0555555555555598</v>
      </c>
      <c r="F80" s="15">
        <v>1.47064905466101</v>
      </c>
      <c r="G80" s="14">
        <v>9</v>
      </c>
      <c r="H80" s="15">
        <v>4.625</v>
      </c>
      <c r="I80" s="15">
        <v>1.17545583863088</v>
      </c>
      <c r="J80" s="14">
        <v>8</v>
      </c>
      <c r="K80" s="15">
        <v>5.0333332999999998</v>
      </c>
      <c r="L80" s="15">
        <v>0.67026805417269097</v>
      </c>
      <c r="M80" s="14">
        <v>10</v>
      </c>
      <c r="N80" s="15">
        <v>5.9259258888888899</v>
      </c>
      <c r="O80" s="15">
        <v>0.86918753668981097</v>
      </c>
      <c r="P80" s="14">
        <v>9</v>
      </c>
      <c r="Q80" s="15">
        <v>2.15</v>
      </c>
      <c r="R80" s="15">
        <v>0.57759078170544897</v>
      </c>
      <c r="S80" s="14">
        <v>10</v>
      </c>
    </row>
    <row r="81" spans="1:19" x14ac:dyDescent="0.25">
      <c r="A81" s="9" t="s">
        <v>501</v>
      </c>
    </row>
    <row r="82" spans="1:19" x14ac:dyDescent="0.25">
      <c r="A82" s="9" t="s">
        <v>1260</v>
      </c>
      <c r="B82" s="15">
        <v>2.5</v>
      </c>
      <c r="C82" s="15">
        <v>0.60232436002550704</v>
      </c>
      <c r="D82" s="14">
        <v>12</v>
      </c>
      <c r="E82" s="15">
        <v>5.8571428571428603</v>
      </c>
      <c r="F82" s="15">
        <v>1.35274978203255</v>
      </c>
      <c r="G82" s="14">
        <v>7</v>
      </c>
      <c r="H82" s="15">
        <v>4.0208333749999996</v>
      </c>
      <c r="I82" s="15">
        <v>0.98824314399683399</v>
      </c>
      <c r="J82" s="14">
        <v>8</v>
      </c>
      <c r="K82" s="15">
        <v>7.78571428571429</v>
      </c>
      <c r="L82" s="15">
        <v>1.15911061377506</v>
      </c>
      <c r="M82" s="14">
        <v>7</v>
      </c>
      <c r="N82" s="15">
        <v>5.1041667500000001</v>
      </c>
      <c r="O82" s="15">
        <v>0.85966577894440899</v>
      </c>
      <c r="P82" s="14">
        <v>8</v>
      </c>
      <c r="Q82" s="15">
        <v>2.7777777777777799</v>
      </c>
      <c r="R82" s="15">
        <v>0.48670598522042302</v>
      </c>
      <c r="S82" s="14">
        <v>9</v>
      </c>
    </row>
    <row r="83" spans="1:19" x14ac:dyDescent="0.25">
      <c r="A83" s="9" t="s">
        <v>1261</v>
      </c>
      <c r="B83" s="15">
        <v>2.5555556666666699</v>
      </c>
      <c r="C83" s="15">
        <v>0.40944928042866402</v>
      </c>
      <c r="D83" s="14">
        <v>12</v>
      </c>
      <c r="E83" s="15">
        <v>5.9285714285714297</v>
      </c>
      <c r="F83" s="15">
        <v>2.4986390853645801</v>
      </c>
      <c r="G83" s="14">
        <v>7</v>
      </c>
      <c r="H83" s="15">
        <v>5.1041666250000004</v>
      </c>
      <c r="I83" s="15">
        <v>1.2279554246997699</v>
      </c>
      <c r="J83" s="14">
        <v>8</v>
      </c>
      <c r="K83" s="15">
        <v>6.2916666250000004</v>
      </c>
      <c r="L83" s="15">
        <v>1.19096716045479</v>
      </c>
      <c r="M83" s="14">
        <v>8</v>
      </c>
      <c r="N83" s="15">
        <v>3.9375</v>
      </c>
      <c r="O83" s="15">
        <v>0.90738674792916396</v>
      </c>
      <c r="P83" s="14">
        <v>8</v>
      </c>
      <c r="Q83" s="15">
        <v>2.2222222222222201</v>
      </c>
      <c r="R83" s="15">
        <v>0.47222222222222199</v>
      </c>
      <c r="S83" s="14">
        <v>9</v>
      </c>
    </row>
    <row r="84" spans="1:19" x14ac:dyDescent="0.25">
      <c r="A84" s="9" t="s">
        <v>1262</v>
      </c>
      <c r="B84" s="15">
        <v>4.2</v>
      </c>
      <c r="C84" s="15">
        <v>0.82394713962055199</v>
      </c>
      <c r="D84" s="14">
        <v>10</v>
      </c>
      <c r="E84" s="15">
        <v>3.9285714285714302</v>
      </c>
      <c r="F84" s="15">
        <v>0.88255966632622096</v>
      </c>
      <c r="G84" s="14">
        <v>7</v>
      </c>
      <c r="H84" s="15">
        <v>6.6875</v>
      </c>
      <c r="I84" s="15">
        <v>0.98623336487871904</v>
      </c>
      <c r="J84" s="14">
        <v>8</v>
      </c>
      <c r="K84" s="15">
        <v>7.85</v>
      </c>
      <c r="L84" s="15">
        <v>0.963356401107895</v>
      </c>
      <c r="M84" s="14">
        <v>10</v>
      </c>
      <c r="N84" s="15">
        <v>4.5555555555555598</v>
      </c>
      <c r="O84" s="15">
        <v>0.73807390308813403</v>
      </c>
      <c r="P84" s="14">
        <v>9</v>
      </c>
      <c r="Q84" s="15">
        <v>4.1111111111111098</v>
      </c>
      <c r="R84" s="15">
        <v>0.86111111111111105</v>
      </c>
      <c r="S84" s="14">
        <v>9</v>
      </c>
    </row>
    <row r="85" spans="1:19" x14ac:dyDescent="0.25">
      <c r="A85" s="9" t="s">
        <v>1263</v>
      </c>
      <c r="B85" s="15">
        <v>3.5454545454545499</v>
      </c>
      <c r="C85" s="15">
        <v>0.58348089090039201</v>
      </c>
      <c r="D85" s="14">
        <v>11</v>
      </c>
      <c r="E85" s="15">
        <v>4.8333333333333304</v>
      </c>
      <c r="F85" s="15">
        <v>1.39940463531222</v>
      </c>
      <c r="G85" s="14">
        <v>9</v>
      </c>
      <c r="H85" s="15">
        <v>4.9375</v>
      </c>
      <c r="I85" s="15">
        <v>0.9375</v>
      </c>
      <c r="J85" s="14">
        <v>8</v>
      </c>
      <c r="K85" s="15">
        <v>6.15</v>
      </c>
      <c r="L85" s="15">
        <v>1.0193952455582</v>
      </c>
      <c r="M85" s="14">
        <v>10</v>
      </c>
      <c r="N85" s="15">
        <v>5.2222222222222197</v>
      </c>
      <c r="O85" s="15">
        <v>1.0515274163841</v>
      </c>
      <c r="P85" s="14">
        <v>9</v>
      </c>
      <c r="Q85" s="15">
        <v>4.75</v>
      </c>
      <c r="R85" s="15">
        <v>0.94648472430004504</v>
      </c>
      <c r="S85" s="14">
        <v>10</v>
      </c>
    </row>
    <row r="86" spans="1:19" x14ac:dyDescent="0.25">
      <c r="A86" s="9" t="s">
        <v>502</v>
      </c>
    </row>
    <row r="87" spans="1:19" x14ac:dyDescent="0.25">
      <c r="A87" s="9" t="s">
        <v>1260</v>
      </c>
      <c r="B87" s="15">
        <v>7.4166660833333298</v>
      </c>
      <c r="C87" s="15">
        <v>1.46227804626757</v>
      </c>
      <c r="D87" s="14">
        <v>12</v>
      </c>
      <c r="E87" s="15">
        <v>13.6428571428571</v>
      </c>
      <c r="F87" s="15">
        <v>3.6721511240077001</v>
      </c>
      <c r="G87" s="14">
        <v>7</v>
      </c>
      <c r="H87" s="15">
        <v>11.72916625</v>
      </c>
      <c r="I87" s="15">
        <v>2.42423633604403</v>
      </c>
      <c r="J87" s="14">
        <v>8</v>
      </c>
      <c r="K87" s="15">
        <v>21.285714285714299</v>
      </c>
      <c r="L87" s="15">
        <v>5.7049030112129797</v>
      </c>
      <c r="M87" s="14">
        <v>7</v>
      </c>
      <c r="N87" s="15">
        <v>12.437499624999999</v>
      </c>
      <c r="O87" s="15">
        <v>1.34921261696001</v>
      </c>
      <c r="P87" s="14">
        <v>8</v>
      </c>
      <c r="Q87" s="15">
        <v>6.5</v>
      </c>
      <c r="R87" s="15">
        <v>1.1902380714238101</v>
      </c>
      <c r="S87" s="14">
        <v>9</v>
      </c>
    </row>
    <row r="88" spans="1:19" x14ac:dyDescent="0.25">
      <c r="A88" s="9" t="s">
        <v>1261</v>
      </c>
      <c r="B88" s="15">
        <v>9.7222229999999996</v>
      </c>
      <c r="C88" s="15">
        <v>0.95132689512695601</v>
      </c>
      <c r="D88" s="14">
        <v>12</v>
      </c>
      <c r="E88" s="15">
        <v>15.5714285714286</v>
      </c>
      <c r="F88" s="15">
        <v>3.94520289089676</v>
      </c>
      <c r="G88" s="14">
        <v>7</v>
      </c>
      <c r="H88" s="15">
        <v>14.33333375</v>
      </c>
      <c r="I88" s="15">
        <v>3.3798832867047599</v>
      </c>
      <c r="J88" s="14">
        <v>8</v>
      </c>
      <c r="K88" s="15">
        <v>16.25</v>
      </c>
      <c r="L88" s="15">
        <v>1.96168659212278</v>
      </c>
      <c r="M88" s="14">
        <v>8</v>
      </c>
      <c r="N88" s="15">
        <v>8.9791662500000005</v>
      </c>
      <c r="O88" s="15">
        <v>2.08605453174762</v>
      </c>
      <c r="P88" s="14">
        <v>8</v>
      </c>
      <c r="Q88" s="15">
        <v>5.1666666666666696</v>
      </c>
      <c r="R88" s="15">
        <v>1.1960583412006101</v>
      </c>
      <c r="S88" s="14">
        <v>9</v>
      </c>
    </row>
    <row r="89" spans="1:19" x14ac:dyDescent="0.25">
      <c r="A89" s="9" t="s">
        <v>1262</v>
      </c>
      <c r="B89" s="15">
        <v>11.7</v>
      </c>
      <c r="C89" s="15">
        <v>1.91078808639553</v>
      </c>
      <c r="D89" s="14">
        <v>10</v>
      </c>
      <c r="E89" s="15">
        <v>9.0714285714285694</v>
      </c>
      <c r="F89" s="15">
        <v>2.0249296620017301</v>
      </c>
      <c r="G89" s="14">
        <v>7</v>
      </c>
      <c r="H89" s="15">
        <v>13.5625</v>
      </c>
      <c r="I89" s="15">
        <v>1.8406071882475601</v>
      </c>
      <c r="J89" s="14">
        <v>8</v>
      </c>
      <c r="K89" s="15">
        <v>19.25</v>
      </c>
      <c r="L89" s="15">
        <v>3.0287969742310401</v>
      </c>
      <c r="M89" s="14">
        <v>10</v>
      </c>
      <c r="N89" s="15">
        <v>11.2222222222222</v>
      </c>
      <c r="O89" s="15">
        <v>1.03451246941867</v>
      </c>
      <c r="P89" s="14">
        <v>9</v>
      </c>
      <c r="Q89" s="15">
        <v>7.3333333333333304</v>
      </c>
      <c r="R89" s="15">
        <v>1.1696390706348501</v>
      </c>
      <c r="S89" s="14">
        <v>9</v>
      </c>
    </row>
    <row r="90" spans="1:19" x14ac:dyDescent="0.25">
      <c r="A90" s="9" t="s">
        <v>1263</v>
      </c>
      <c r="B90" s="15">
        <v>9.4242424545454604</v>
      </c>
      <c r="C90" s="15">
        <v>1.26118503662325</v>
      </c>
      <c r="D90" s="14">
        <v>11</v>
      </c>
      <c r="E90" s="15">
        <v>11.3888888888889</v>
      </c>
      <c r="F90" s="15">
        <v>3.25189878056073</v>
      </c>
      <c r="G90" s="14">
        <v>9</v>
      </c>
      <c r="H90" s="15">
        <v>10.375</v>
      </c>
      <c r="I90" s="15">
        <v>1.9474112853441401</v>
      </c>
      <c r="J90" s="14">
        <v>8</v>
      </c>
      <c r="K90" s="15">
        <v>14.716666699999999</v>
      </c>
      <c r="L90" s="15">
        <v>1.7931711924842999</v>
      </c>
      <c r="M90" s="14">
        <v>10</v>
      </c>
      <c r="N90" s="15">
        <v>14.129630000000001</v>
      </c>
      <c r="O90" s="15">
        <v>1.62251182779801</v>
      </c>
      <c r="P90" s="14">
        <v>9</v>
      </c>
      <c r="Q90" s="15">
        <v>7.8</v>
      </c>
      <c r="R90" s="15">
        <v>1.58675069805492</v>
      </c>
      <c r="S90" s="14">
        <v>10</v>
      </c>
    </row>
    <row r="92" spans="1:19" x14ac:dyDescent="0.25">
      <c r="A92" s="9" t="s">
        <v>14</v>
      </c>
    </row>
    <row r="93" spans="1:19" x14ac:dyDescent="0.25">
      <c r="A93" s="9" t="s">
        <v>499</v>
      </c>
    </row>
    <row r="94" spans="1:19" x14ac:dyDescent="0.25">
      <c r="A94" s="9" t="s">
        <v>1260</v>
      </c>
      <c r="B94" s="15">
        <v>3.5277777499999998</v>
      </c>
      <c r="C94" s="15">
        <v>0.47488849287784402</v>
      </c>
      <c r="D94" s="14">
        <v>12</v>
      </c>
      <c r="E94" s="15">
        <v>3.0714285714285698</v>
      </c>
      <c r="F94" s="15">
        <v>0.71070531221901401</v>
      </c>
      <c r="G94" s="14">
        <v>7</v>
      </c>
      <c r="H94" s="15">
        <v>3.666666625</v>
      </c>
      <c r="I94" s="15">
        <v>0.908513520791143</v>
      </c>
      <c r="J94" s="14">
        <v>8</v>
      </c>
      <c r="K94" s="15">
        <v>6.71428571428571</v>
      </c>
      <c r="L94" s="15">
        <v>1.78571428571429</v>
      </c>
      <c r="M94" s="14">
        <v>7</v>
      </c>
      <c r="N94" s="15">
        <v>3.729166625</v>
      </c>
      <c r="O94" s="15">
        <v>0.41420403772903203</v>
      </c>
      <c r="P94" s="14">
        <v>8</v>
      </c>
      <c r="Q94" s="15">
        <v>2.2777777777777799</v>
      </c>
      <c r="R94" s="15">
        <v>0.47222222222222199</v>
      </c>
      <c r="S94" s="14">
        <v>9</v>
      </c>
    </row>
    <row r="95" spans="1:19" x14ac:dyDescent="0.25">
      <c r="A95" s="9" t="s">
        <v>1261</v>
      </c>
      <c r="B95" s="15">
        <v>5.0416666666666696</v>
      </c>
      <c r="C95" s="15">
        <v>0.45787397550099002</v>
      </c>
      <c r="D95" s="14">
        <v>12</v>
      </c>
      <c r="E95" s="15">
        <v>5.9047614285714296</v>
      </c>
      <c r="F95" s="15">
        <v>1.5510946686782301</v>
      </c>
      <c r="G95" s="14">
        <v>7</v>
      </c>
      <c r="H95" s="15">
        <v>4.3958333749999996</v>
      </c>
      <c r="I95" s="15">
        <v>0.61635892840213902</v>
      </c>
      <c r="J95" s="14">
        <v>8</v>
      </c>
      <c r="K95" s="15">
        <v>4.8125</v>
      </c>
      <c r="L95" s="15">
        <v>0.43236785760011598</v>
      </c>
      <c r="M95" s="14">
        <v>8</v>
      </c>
      <c r="N95" s="15">
        <v>3.0833332499999999</v>
      </c>
      <c r="O95" s="15">
        <v>0.97894498909114902</v>
      </c>
      <c r="P95" s="14">
        <v>8</v>
      </c>
      <c r="Q95" s="15">
        <v>2.2777777777777799</v>
      </c>
      <c r="R95" s="15">
        <v>0.73650408797571398</v>
      </c>
      <c r="S95" s="14">
        <v>9</v>
      </c>
    </row>
    <row r="96" spans="1:19" x14ac:dyDescent="0.25">
      <c r="A96" s="9" t="s">
        <v>1262</v>
      </c>
      <c r="B96" s="15">
        <v>4.5</v>
      </c>
      <c r="C96" s="15">
        <v>0.600925212577332</v>
      </c>
      <c r="D96" s="14">
        <v>10</v>
      </c>
      <c r="E96" s="15">
        <v>2.1904761428571402</v>
      </c>
      <c r="F96" s="15">
        <v>0.36808632404656899</v>
      </c>
      <c r="G96" s="14">
        <v>7</v>
      </c>
      <c r="H96" s="15">
        <v>3</v>
      </c>
      <c r="I96" s="15">
        <v>0.88135447708950498</v>
      </c>
      <c r="J96" s="14">
        <v>8</v>
      </c>
      <c r="K96" s="15">
        <v>6.8</v>
      </c>
      <c r="L96" s="15">
        <v>2.18606699094261</v>
      </c>
      <c r="M96" s="14">
        <v>10</v>
      </c>
      <c r="N96" s="15">
        <v>4.4444444444444402</v>
      </c>
      <c r="O96" s="15">
        <v>1.1439589045541101</v>
      </c>
      <c r="P96" s="14">
        <v>9</v>
      </c>
      <c r="Q96" s="15">
        <v>2.3333333333333299</v>
      </c>
      <c r="R96" s="15">
        <v>0.31180478223116198</v>
      </c>
      <c r="S96" s="14">
        <v>9</v>
      </c>
    </row>
    <row r="97" spans="1:19" x14ac:dyDescent="0.25">
      <c r="A97" s="9" t="s">
        <v>1263</v>
      </c>
      <c r="B97" s="15">
        <v>3.9848484545454501</v>
      </c>
      <c r="C97" s="15">
        <v>0.47697201772567099</v>
      </c>
      <c r="D97" s="14">
        <v>11</v>
      </c>
      <c r="E97" s="15">
        <v>3.7777777777777799</v>
      </c>
      <c r="F97" s="15">
        <v>0.60156688410299197</v>
      </c>
      <c r="G97" s="14">
        <v>9</v>
      </c>
      <c r="H97" s="15">
        <v>1.875</v>
      </c>
      <c r="I97" s="15">
        <v>0.279508497187474</v>
      </c>
      <c r="J97" s="14">
        <v>8</v>
      </c>
      <c r="K97" s="15">
        <v>5.0833332999999996</v>
      </c>
      <c r="L97" s="15">
        <v>1.2749364624691399</v>
      </c>
      <c r="M97" s="14">
        <v>10</v>
      </c>
      <c r="N97" s="15">
        <v>4.01851855555556</v>
      </c>
      <c r="O97" s="15">
        <v>0.87684745012388199</v>
      </c>
      <c r="P97" s="14">
        <v>9</v>
      </c>
      <c r="Q97" s="15">
        <v>2.0499999999999998</v>
      </c>
      <c r="R97" s="15">
        <v>0.3685557397916</v>
      </c>
      <c r="S97" s="14">
        <v>10</v>
      </c>
    </row>
    <row r="98" spans="1:19" x14ac:dyDescent="0.25">
      <c r="A98" s="9" t="s">
        <v>500</v>
      </c>
    </row>
    <row r="99" spans="1:19" x14ac:dyDescent="0.25">
      <c r="A99" s="9" t="s">
        <v>1260</v>
      </c>
      <c r="B99" s="15">
        <v>3.5833333333333299</v>
      </c>
      <c r="C99" s="15">
        <v>0.80546848049068598</v>
      </c>
      <c r="D99" s="14">
        <v>12</v>
      </c>
      <c r="E99" s="15">
        <v>7.21428571428571</v>
      </c>
      <c r="F99" s="15">
        <v>1.85760067617043</v>
      </c>
      <c r="G99" s="14">
        <v>7</v>
      </c>
      <c r="H99" s="15">
        <v>7.2916666250000004</v>
      </c>
      <c r="I99" s="15">
        <v>1.53586423744196</v>
      </c>
      <c r="J99" s="14">
        <v>8</v>
      </c>
      <c r="K99" s="15">
        <v>11</v>
      </c>
      <c r="L99" s="15">
        <v>3.5707142142714199</v>
      </c>
      <c r="M99" s="14">
        <v>7</v>
      </c>
      <c r="N99" s="15">
        <v>6.7291666250000004</v>
      </c>
      <c r="O99" s="15">
        <v>0.76501992449284195</v>
      </c>
      <c r="P99" s="14">
        <v>8</v>
      </c>
      <c r="Q99" s="15">
        <v>2.5555555555555598</v>
      </c>
      <c r="R99" s="15">
        <v>0.84345702503827702</v>
      </c>
      <c r="S99" s="14">
        <v>9</v>
      </c>
    </row>
    <row r="100" spans="1:19" x14ac:dyDescent="0.25">
      <c r="A100" s="9" t="s">
        <v>1261</v>
      </c>
      <c r="B100" s="15">
        <v>4.8333333333333304</v>
      </c>
      <c r="C100" s="15">
        <v>0.39991580763787798</v>
      </c>
      <c r="D100" s="14">
        <v>12</v>
      </c>
      <c r="E100" s="15">
        <v>7.71428571428571</v>
      </c>
      <c r="F100" s="15">
        <v>1.7689691067625399</v>
      </c>
      <c r="G100" s="14">
        <v>7</v>
      </c>
      <c r="H100" s="15">
        <v>8.125</v>
      </c>
      <c r="I100" s="15">
        <v>2.0414236978848201</v>
      </c>
      <c r="J100" s="14">
        <v>8</v>
      </c>
      <c r="K100" s="15">
        <v>9.5416662500000005</v>
      </c>
      <c r="L100" s="15">
        <v>1.1081183397816701</v>
      </c>
      <c r="M100" s="14">
        <v>8</v>
      </c>
      <c r="N100" s="15">
        <v>4.0833332499999999</v>
      </c>
      <c r="O100" s="15">
        <v>0.92259984296448805</v>
      </c>
      <c r="P100" s="14">
        <v>8</v>
      </c>
      <c r="Q100" s="15">
        <v>2.7777777777777799</v>
      </c>
      <c r="R100" s="15">
        <v>0.64609463053405602</v>
      </c>
      <c r="S100" s="14">
        <v>9</v>
      </c>
    </row>
    <row r="101" spans="1:19" x14ac:dyDescent="0.25">
      <c r="A101" s="9" t="s">
        <v>1262</v>
      </c>
      <c r="B101" s="15">
        <v>5.7</v>
      </c>
      <c r="C101" s="15">
        <v>1.04933841591315</v>
      </c>
      <c r="D101" s="14">
        <v>10</v>
      </c>
      <c r="E101" s="15">
        <v>5.8333332857142901</v>
      </c>
      <c r="F101" s="15">
        <v>1.6390570484081699</v>
      </c>
      <c r="G101" s="14">
        <v>7</v>
      </c>
      <c r="H101" s="15">
        <v>6.75</v>
      </c>
      <c r="I101" s="15">
        <v>1.2174328963613801</v>
      </c>
      <c r="J101" s="14">
        <v>8</v>
      </c>
      <c r="K101" s="15">
        <v>9.3000000000000007</v>
      </c>
      <c r="L101" s="15">
        <v>1.8245242911205299</v>
      </c>
      <c r="M101" s="14">
        <v>10</v>
      </c>
      <c r="N101" s="15">
        <v>4.7777777777777803</v>
      </c>
      <c r="O101" s="15">
        <v>0.70765217793650004</v>
      </c>
      <c r="P101" s="14">
        <v>9</v>
      </c>
      <c r="Q101" s="15">
        <v>3.1666666666666701</v>
      </c>
      <c r="R101" s="15">
        <v>0.57735026918962595</v>
      </c>
      <c r="S101" s="14">
        <v>9</v>
      </c>
    </row>
    <row r="102" spans="1:19" x14ac:dyDescent="0.25">
      <c r="A102" s="9" t="s">
        <v>1263</v>
      </c>
      <c r="B102" s="15">
        <v>4.2272727272727302</v>
      </c>
      <c r="C102" s="15">
        <v>0.54922936243611697</v>
      </c>
      <c r="D102" s="14">
        <v>11</v>
      </c>
      <c r="E102" s="15">
        <v>5.3333333333333304</v>
      </c>
      <c r="F102" s="15">
        <v>1.87082869338697</v>
      </c>
      <c r="G102" s="14">
        <v>9</v>
      </c>
      <c r="H102" s="15">
        <v>6</v>
      </c>
      <c r="I102" s="15">
        <v>1.1839703181607699</v>
      </c>
      <c r="J102" s="14">
        <v>8</v>
      </c>
      <c r="K102" s="15">
        <v>6.9166667000000004</v>
      </c>
      <c r="L102" s="15">
        <v>0.88479961636017501</v>
      </c>
      <c r="M102" s="14">
        <v>10</v>
      </c>
      <c r="N102" s="15">
        <v>7.2777777777777803</v>
      </c>
      <c r="O102" s="15">
        <v>0.85886804811570305</v>
      </c>
      <c r="P102" s="14">
        <v>9</v>
      </c>
      <c r="Q102" s="15">
        <v>2.85</v>
      </c>
      <c r="R102" s="15">
        <v>0.69542153483416902</v>
      </c>
      <c r="S102" s="14">
        <v>10</v>
      </c>
    </row>
    <row r="103" spans="1:19" x14ac:dyDescent="0.25">
      <c r="A103" s="9" t="s">
        <v>501</v>
      </c>
    </row>
    <row r="104" spans="1:19" x14ac:dyDescent="0.25">
      <c r="A104" s="9" t="s">
        <v>1260</v>
      </c>
      <c r="B104" s="15">
        <v>3.2361110833333302</v>
      </c>
      <c r="C104" s="15">
        <v>0.71611392125715201</v>
      </c>
      <c r="D104" s="14">
        <v>12</v>
      </c>
      <c r="E104" s="15">
        <v>8.5714285714285694</v>
      </c>
      <c r="F104" s="15">
        <v>2.2238656054925001</v>
      </c>
      <c r="G104" s="14">
        <v>7</v>
      </c>
      <c r="H104" s="15">
        <v>4.8958333749999996</v>
      </c>
      <c r="I104" s="15">
        <v>1.1847817716686</v>
      </c>
      <c r="J104" s="14">
        <v>8</v>
      </c>
      <c r="K104" s="15">
        <v>10.3571428571429</v>
      </c>
      <c r="L104" s="15">
        <v>1.8857683974920101</v>
      </c>
      <c r="M104" s="14">
        <v>7</v>
      </c>
      <c r="N104" s="15">
        <v>6.2291666250000004</v>
      </c>
      <c r="O104" s="15">
        <v>0.81585085026065496</v>
      </c>
      <c r="P104" s="14">
        <v>8</v>
      </c>
      <c r="Q104" s="15">
        <v>3.5555555555555598</v>
      </c>
      <c r="R104" s="15">
        <v>0.62050855288024098</v>
      </c>
      <c r="S104" s="14">
        <v>9</v>
      </c>
    </row>
    <row r="105" spans="1:19" x14ac:dyDescent="0.25">
      <c r="A105" s="9" t="s">
        <v>1261</v>
      </c>
      <c r="B105" s="15">
        <v>3.1944444166666699</v>
      </c>
      <c r="C105" s="15">
        <v>0.518931704887864</v>
      </c>
      <c r="D105" s="14">
        <v>12</v>
      </c>
      <c r="E105" s="15">
        <v>7.0238100000000001</v>
      </c>
      <c r="F105" s="15">
        <v>2.2183784322069502</v>
      </c>
      <c r="G105" s="14">
        <v>7</v>
      </c>
      <c r="H105" s="15">
        <v>6.875</v>
      </c>
      <c r="I105" s="15">
        <v>1.57477322630457</v>
      </c>
      <c r="J105" s="14">
        <v>8</v>
      </c>
      <c r="K105" s="15">
        <v>8.1458333750000005</v>
      </c>
      <c r="L105" s="15">
        <v>0.76209656660774905</v>
      </c>
      <c r="M105" s="14">
        <v>8</v>
      </c>
      <c r="N105" s="15">
        <v>4.625</v>
      </c>
      <c r="O105" s="15">
        <v>0.87386548672486897</v>
      </c>
      <c r="P105" s="14">
        <v>8</v>
      </c>
      <c r="Q105" s="15">
        <v>2.8888888888888902</v>
      </c>
      <c r="R105" s="15">
        <v>0.51893171367415003</v>
      </c>
      <c r="S105" s="14">
        <v>9</v>
      </c>
    </row>
    <row r="106" spans="1:19" x14ac:dyDescent="0.25">
      <c r="A106" s="9" t="s">
        <v>1262</v>
      </c>
      <c r="B106" s="15">
        <v>5.15</v>
      </c>
      <c r="C106" s="15">
        <v>0.86938675704966495</v>
      </c>
      <c r="D106" s="14">
        <v>10</v>
      </c>
      <c r="E106" s="15">
        <v>4.8333332857142901</v>
      </c>
      <c r="F106" s="15">
        <v>1.0653265577292099</v>
      </c>
      <c r="G106" s="14">
        <v>7</v>
      </c>
      <c r="H106" s="15">
        <v>8.75</v>
      </c>
      <c r="I106" s="15">
        <v>1.54110350074224</v>
      </c>
      <c r="J106" s="14">
        <v>8</v>
      </c>
      <c r="K106" s="15">
        <v>9.6999999999999993</v>
      </c>
      <c r="L106" s="15">
        <v>1.3358309939675901</v>
      </c>
      <c r="M106" s="14">
        <v>10</v>
      </c>
      <c r="N106" s="15">
        <v>5.7777777777777803</v>
      </c>
      <c r="O106" s="15">
        <v>1.17293290726208</v>
      </c>
      <c r="P106" s="14">
        <v>9</v>
      </c>
      <c r="Q106" s="15">
        <v>4.7222222222222197</v>
      </c>
      <c r="R106" s="15">
        <v>0.89019001994233704</v>
      </c>
      <c r="S106" s="14">
        <v>9</v>
      </c>
    </row>
    <row r="107" spans="1:19" x14ac:dyDescent="0.25">
      <c r="A107" s="9" t="s">
        <v>1263</v>
      </c>
      <c r="B107" s="15">
        <v>4.7878788181818202</v>
      </c>
      <c r="C107" s="15">
        <v>0.70999036827880202</v>
      </c>
      <c r="D107" s="14">
        <v>11</v>
      </c>
      <c r="E107" s="15">
        <v>7.3333333333333304</v>
      </c>
      <c r="F107" s="15">
        <v>1.7697300484662799</v>
      </c>
      <c r="G107" s="14">
        <v>9</v>
      </c>
      <c r="H107" s="15">
        <v>5.9375</v>
      </c>
      <c r="I107" s="15">
        <v>1.09966512759892</v>
      </c>
      <c r="J107" s="14">
        <v>8</v>
      </c>
      <c r="K107" s="15">
        <v>8.2333333</v>
      </c>
      <c r="L107" s="15">
        <v>1.25639107765059</v>
      </c>
      <c r="M107" s="14">
        <v>10</v>
      </c>
      <c r="N107" s="15">
        <v>7</v>
      </c>
      <c r="O107" s="15">
        <v>1.0172129679778099</v>
      </c>
      <c r="P107" s="14">
        <v>9</v>
      </c>
      <c r="Q107" s="15">
        <v>5.3</v>
      </c>
      <c r="R107" s="15">
        <v>1.1110555541666001</v>
      </c>
      <c r="S107" s="14">
        <v>10</v>
      </c>
    </row>
    <row r="108" spans="1:19" x14ac:dyDescent="0.25">
      <c r="A108" s="9" t="s">
        <v>502</v>
      </c>
    </row>
    <row r="109" spans="1:19" x14ac:dyDescent="0.25">
      <c r="A109" s="9" t="s">
        <v>1260</v>
      </c>
      <c r="B109" s="15">
        <v>10.34722225</v>
      </c>
      <c r="C109" s="15">
        <v>1.84631064389425</v>
      </c>
      <c r="D109" s="14">
        <v>12</v>
      </c>
      <c r="E109" s="15">
        <v>18.8571428571429</v>
      </c>
      <c r="F109" s="15">
        <v>4.5600677283429496</v>
      </c>
      <c r="G109" s="14">
        <v>7</v>
      </c>
      <c r="H109" s="15">
        <v>15.85416625</v>
      </c>
      <c r="I109" s="15">
        <v>3.0370459361612099</v>
      </c>
      <c r="J109" s="14">
        <v>8</v>
      </c>
      <c r="K109" s="15">
        <v>28.071428571428601</v>
      </c>
      <c r="L109" s="15">
        <v>6.7156786802269197</v>
      </c>
      <c r="M109" s="14">
        <v>7</v>
      </c>
      <c r="N109" s="15">
        <v>16.6875</v>
      </c>
      <c r="O109" s="15">
        <v>1.28074788264095</v>
      </c>
      <c r="P109" s="14">
        <v>8</v>
      </c>
      <c r="Q109" s="15">
        <v>8.3888888888888893</v>
      </c>
      <c r="R109" s="15">
        <v>1.30111538095893</v>
      </c>
      <c r="S109" s="14">
        <v>9</v>
      </c>
    </row>
    <row r="110" spans="1:19" x14ac:dyDescent="0.25">
      <c r="A110" s="9" t="s">
        <v>1261</v>
      </c>
      <c r="B110" s="15">
        <v>13.0694444166667</v>
      </c>
      <c r="C110" s="15">
        <v>1.1428777212636201</v>
      </c>
      <c r="D110" s="14">
        <v>12</v>
      </c>
      <c r="E110" s="15">
        <v>20.6428571428571</v>
      </c>
      <c r="F110" s="15">
        <v>4.6607713005087703</v>
      </c>
      <c r="G110" s="14">
        <v>7</v>
      </c>
      <c r="H110" s="15">
        <v>19.395833750000001</v>
      </c>
      <c r="I110" s="15">
        <v>3.9924205735631699</v>
      </c>
      <c r="J110" s="14">
        <v>8</v>
      </c>
      <c r="K110" s="15">
        <v>22.5</v>
      </c>
      <c r="L110" s="15">
        <v>1.8636561608071101</v>
      </c>
      <c r="M110" s="14">
        <v>8</v>
      </c>
      <c r="N110" s="15">
        <v>11.79166625</v>
      </c>
      <c r="O110" s="15">
        <v>2.50232999656459</v>
      </c>
      <c r="P110" s="14">
        <v>8</v>
      </c>
      <c r="Q110" s="15">
        <v>7.9444444444444402</v>
      </c>
      <c r="R110" s="15">
        <v>1.30555555555556</v>
      </c>
      <c r="S110" s="14">
        <v>9</v>
      </c>
    </row>
    <row r="111" spans="1:19" x14ac:dyDescent="0.25">
      <c r="A111" s="9" t="s">
        <v>1262</v>
      </c>
      <c r="B111" s="15">
        <v>15.35</v>
      </c>
      <c r="C111" s="15">
        <v>2.1858763815814402</v>
      </c>
      <c r="D111" s="14">
        <v>10</v>
      </c>
      <c r="E111" s="15">
        <v>12.8571428571429</v>
      </c>
      <c r="F111" s="15">
        <v>2.3419423301078601</v>
      </c>
      <c r="G111" s="14">
        <v>7</v>
      </c>
      <c r="H111" s="15">
        <v>18.5</v>
      </c>
      <c r="I111" s="15">
        <v>2.6575364531836598</v>
      </c>
      <c r="J111" s="14">
        <v>8</v>
      </c>
      <c r="K111" s="15">
        <v>25.8</v>
      </c>
      <c r="L111" s="15">
        <v>4.8063615252195797</v>
      </c>
      <c r="M111" s="14">
        <v>10</v>
      </c>
      <c r="N111" s="15">
        <v>15</v>
      </c>
      <c r="O111" s="15">
        <v>1.8929694486000901</v>
      </c>
      <c r="P111" s="14">
        <v>9</v>
      </c>
      <c r="Q111" s="15">
        <v>10.2222222222222</v>
      </c>
      <c r="R111" s="15">
        <v>1.3645082323127899</v>
      </c>
      <c r="S111" s="14">
        <v>9</v>
      </c>
    </row>
    <row r="112" spans="1:19" x14ac:dyDescent="0.25">
      <c r="A112" s="9" t="s">
        <v>1263</v>
      </c>
      <c r="B112" s="15">
        <v>13</v>
      </c>
      <c r="C112" s="15">
        <v>1.4900342820272201</v>
      </c>
      <c r="D112" s="14">
        <v>11</v>
      </c>
      <c r="E112" s="15">
        <v>16.4444444444444</v>
      </c>
      <c r="F112" s="15">
        <v>4.0426926914534196</v>
      </c>
      <c r="G112" s="14">
        <v>9</v>
      </c>
      <c r="H112" s="15">
        <v>13.8125</v>
      </c>
      <c r="I112" s="15">
        <v>1.86829157062198</v>
      </c>
      <c r="J112" s="14">
        <v>8</v>
      </c>
      <c r="K112" s="15">
        <v>20.233332999999998</v>
      </c>
      <c r="L112" s="15">
        <v>2.1328125562271301</v>
      </c>
      <c r="M112" s="14">
        <v>10</v>
      </c>
      <c r="N112" s="15">
        <v>18.296296666666699</v>
      </c>
      <c r="O112" s="15">
        <v>1.88434457901297</v>
      </c>
      <c r="P112" s="14">
        <v>9</v>
      </c>
      <c r="Q112" s="15">
        <v>10.199999999999999</v>
      </c>
      <c r="R112" s="15">
        <v>1.8917951498216901</v>
      </c>
      <c r="S112" s="14">
        <v>10</v>
      </c>
    </row>
    <row r="114" spans="1:19" x14ac:dyDescent="0.25">
      <c r="A114" s="9" t="s">
        <v>504</v>
      </c>
    </row>
    <row r="115" spans="1:19" x14ac:dyDescent="0.25">
      <c r="A115" s="9" t="s">
        <v>499</v>
      </c>
    </row>
    <row r="116" spans="1:19" x14ac:dyDescent="0.25">
      <c r="A116" s="9" t="s">
        <v>1260</v>
      </c>
      <c r="B116" s="15">
        <v>5.9444444166666699</v>
      </c>
      <c r="C116" s="15">
        <v>1.10712669196669</v>
      </c>
      <c r="D116" s="14">
        <v>12</v>
      </c>
      <c r="E116" s="15">
        <v>6.3571428571428603</v>
      </c>
      <c r="F116" s="15">
        <v>2.1456331225534901</v>
      </c>
      <c r="G116" s="14">
        <v>7</v>
      </c>
      <c r="H116" s="15">
        <v>6.5833333749999996</v>
      </c>
      <c r="I116" s="15">
        <v>1.7374835881947299</v>
      </c>
      <c r="J116" s="14">
        <v>8</v>
      </c>
      <c r="K116" s="15">
        <v>12.214285714285699</v>
      </c>
      <c r="L116" s="15">
        <v>3.6479889157249001</v>
      </c>
      <c r="M116" s="14">
        <v>7</v>
      </c>
      <c r="N116" s="15">
        <v>5.6458333749999996</v>
      </c>
      <c r="O116" s="15">
        <v>0.79833499617706405</v>
      </c>
      <c r="P116" s="14">
        <v>8</v>
      </c>
      <c r="Q116" s="15">
        <v>3.2777777777777799</v>
      </c>
      <c r="R116" s="15">
        <v>0.89408205219061598</v>
      </c>
      <c r="S116" s="14">
        <v>9</v>
      </c>
    </row>
    <row r="117" spans="1:19" x14ac:dyDescent="0.25">
      <c r="A117" s="9" t="s">
        <v>1261</v>
      </c>
      <c r="B117" s="15">
        <v>8.5694444166666699</v>
      </c>
      <c r="C117" s="15">
        <v>0.83973765347853901</v>
      </c>
      <c r="D117" s="14">
        <v>12</v>
      </c>
      <c r="E117" s="15">
        <v>10.8809528571429</v>
      </c>
      <c r="F117" s="15">
        <v>3.3838857747430202</v>
      </c>
      <c r="G117" s="14">
        <v>7</v>
      </c>
      <c r="H117" s="15">
        <v>7.4791662499999996</v>
      </c>
      <c r="I117" s="15">
        <v>1.1102146392203001</v>
      </c>
      <c r="J117" s="14">
        <v>8</v>
      </c>
      <c r="K117" s="15">
        <v>8.5833337499999995</v>
      </c>
      <c r="L117" s="15">
        <v>0.82073837376765602</v>
      </c>
      <c r="M117" s="14">
        <v>8</v>
      </c>
      <c r="N117" s="15">
        <v>5.5416667500000001</v>
      </c>
      <c r="O117" s="15">
        <v>2.0854156267539401</v>
      </c>
      <c r="P117" s="14">
        <v>8</v>
      </c>
      <c r="Q117" s="15">
        <v>3.8888888888888902</v>
      </c>
      <c r="R117" s="15">
        <v>1.81386974636828</v>
      </c>
      <c r="S117" s="14">
        <v>9</v>
      </c>
    </row>
    <row r="118" spans="1:19" x14ac:dyDescent="0.25">
      <c r="A118" s="9" t="s">
        <v>1262</v>
      </c>
      <c r="B118" s="15">
        <v>7.3</v>
      </c>
      <c r="C118" s="15">
        <v>1.28062484748657</v>
      </c>
      <c r="D118" s="14">
        <v>10</v>
      </c>
      <c r="E118" s="15">
        <v>3.9761904285714298</v>
      </c>
      <c r="F118" s="15">
        <v>0.51231990143454098</v>
      </c>
      <c r="G118" s="14">
        <v>7</v>
      </c>
      <c r="H118" s="15">
        <v>4.625</v>
      </c>
      <c r="I118" s="15">
        <v>1.5461646096066199</v>
      </c>
      <c r="J118" s="14">
        <v>8</v>
      </c>
      <c r="K118" s="15">
        <v>11.35</v>
      </c>
      <c r="L118" s="15">
        <v>3.8064638007823799</v>
      </c>
      <c r="M118" s="14">
        <v>10</v>
      </c>
      <c r="N118" s="15">
        <v>7.1666666666666696</v>
      </c>
      <c r="O118" s="15">
        <v>2</v>
      </c>
      <c r="P118" s="14">
        <v>9</v>
      </c>
      <c r="Q118" s="15">
        <v>4.0555555555555598</v>
      </c>
      <c r="R118" s="15">
        <v>1.0084519367039599</v>
      </c>
      <c r="S118" s="14">
        <v>9</v>
      </c>
    </row>
    <row r="119" spans="1:19" x14ac:dyDescent="0.25">
      <c r="A119" s="9" t="s">
        <v>1263</v>
      </c>
      <c r="B119" s="15">
        <v>6.8484848181818201</v>
      </c>
      <c r="C119" s="15">
        <v>1.06894987353925</v>
      </c>
      <c r="D119" s="14">
        <v>11</v>
      </c>
      <c r="E119" s="15">
        <v>6.3888888888888902</v>
      </c>
      <c r="F119" s="15">
        <v>1.0664641011362499</v>
      </c>
      <c r="G119" s="14">
        <v>9</v>
      </c>
      <c r="H119" s="15">
        <v>3.625</v>
      </c>
      <c r="I119" s="15">
        <v>0.59574383277186704</v>
      </c>
      <c r="J119" s="14">
        <v>8</v>
      </c>
      <c r="K119" s="15">
        <v>9.2166666999999993</v>
      </c>
      <c r="L119" s="15">
        <v>2.3972785410405102</v>
      </c>
      <c r="M119" s="14">
        <v>10</v>
      </c>
      <c r="N119" s="15">
        <v>7.4444444444444402</v>
      </c>
      <c r="O119" s="15">
        <v>1.9156599610629601</v>
      </c>
      <c r="P119" s="14">
        <v>9</v>
      </c>
      <c r="Q119" s="15">
        <v>3.15</v>
      </c>
      <c r="R119" s="15">
        <v>0.623832242407097</v>
      </c>
      <c r="S119" s="14">
        <v>10</v>
      </c>
    </row>
    <row r="120" spans="1:19" x14ac:dyDescent="0.25">
      <c r="A120" s="9" t="s">
        <v>500</v>
      </c>
    </row>
    <row r="121" spans="1:19" x14ac:dyDescent="0.25">
      <c r="A121" s="9" t="s">
        <v>1260</v>
      </c>
      <c r="B121" s="15">
        <v>6.61111116666667</v>
      </c>
      <c r="C121" s="15">
        <v>1.48325861953857</v>
      </c>
      <c r="D121" s="14">
        <v>12</v>
      </c>
      <c r="E121" s="15">
        <v>16.071428571428601</v>
      </c>
      <c r="F121" s="15">
        <v>3.79289525583936</v>
      </c>
      <c r="G121" s="14">
        <v>7</v>
      </c>
      <c r="H121" s="15">
        <v>13.375</v>
      </c>
      <c r="I121" s="15">
        <v>3.0876337449343199</v>
      </c>
      <c r="J121" s="14">
        <v>8</v>
      </c>
      <c r="K121" s="15">
        <v>22.714285714285701</v>
      </c>
      <c r="L121" s="15">
        <v>6.8337895981738299</v>
      </c>
      <c r="M121" s="14">
        <v>7</v>
      </c>
      <c r="N121" s="15">
        <v>12.583333250000001</v>
      </c>
      <c r="O121" s="15">
        <v>1.3898013240165299</v>
      </c>
      <c r="P121" s="14">
        <v>8</v>
      </c>
      <c r="Q121" s="15">
        <v>5.7777777777777803</v>
      </c>
      <c r="R121" s="15">
        <v>1.8145077215611201</v>
      </c>
      <c r="S121" s="14">
        <v>9</v>
      </c>
    </row>
    <row r="122" spans="1:19" x14ac:dyDescent="0.25">
      <c r="A122" s="9" t="s">
        <v>1261</v>
      </c>
      <c r="B122" s="15">
        <v>9.4166660833333307</v>
      </c>
      <c r="C122" s="15">
        <v>0.72604832862915503</v>
      </c>
      <c r="D122" s="14">
        <v>12</v>
      </c>
      <c r="E122" s="15">
        <v>17.380952857142901</v>
      </c>
      <c r="F122" s="15">
        <v>5.1023537830088097</v>
      </c>
      <c r="G122" s="14">
        <v>7</v>
      </c>
      <c r="H122" s="15">
        <v>15.75</v>
      </c>
      <c r="I122" s="15">
        <v>3.8114020667315698</v>
      </c>
      <c r="J122" s="14">
        <v>8</v>
      </c>
      <c r="K122" s="15">
        <v>18.604166249999999</v>
      </c>
      <c r="L122" s="15">
        <v>1.9598997515716201</v>
      </c>
      <c r="M122" s="14">
        <v>8</v>
      </c>
      <c r="N122" s="15">
        <v>8.958332875</v>
      </c>
      <c r="O122" s="15">
        <v>2.2222159571960698</v>
      </c>
      <c r="P122" s="14">
        <v>8</v>
      </c>
      <c r="Q122" s="15">
        <v>4.7777777777777803</v>
      </c>
      <c r="R122" s="15">
        <v>1.0642913367037801</v>
      </c>
      <c r="S122" s="14">
        <v>9</v>
      </c>
    </row>
    <row r="123" spans="1:19" x14ac:dyDescent="0.25">
      <c r="A123" s="9" t="s">
        <v>1262</v>
      </c>
      <c r="B123" s="15">
        <v>11.3</v>
      </c>
      <c r="C123" s="15">
        <v>2.0885933597094</v>
      </c>
      <c r="D123" s="14">
        <v>10</v>
      </c>
      <c r="E123" s="15">
        <v>12.214285714285699</v>
      </c>
      <c r="F123" s="15">
        <v>3.7302769315956401</v>
      </c>
      <c r="G123" s="14">
        <v>7</v>
      </c>
      <c r="H123" s="15">
        <v>13.125</v>
      </c>
      <c r="I123" s="15">
        <v>2.8185450907465399</v>
      </c>
      <c r="J123" s="14">
        <v>8</v>
      </c>
      <c r="K123" s="15">
        <v>19.850000000000001</v>
      </c>
      <c r="L123" s="15">
        <v>3.5824029799997499</v>
      </c>
      <c r="M123" s="14">
        <v>10</v>
      </c>
      <c r="N123" s="15">
        <v>9.2777777777777803</v>
      </c>
      <c r="O123" s="15">
        <v>1.5163715626618</v>
      </c>
      <c r="P123" s="14">
        <v>9</v>
      </c>
      <c r="Q123" s="15">
        <v>5.8333333333333304</v>
      </c>
      <c r="R123" s="15">
        <v>0.89752746785575099</v>
      </c>
      <c r="S123" s="14">
        <v>9</v>
      </c>
    </row>
    <row r="124" spans="1:19" x14ac:dyDescent="0.25">
      <c r="A124" s="9" t="s">
        <v>1263</v>
      </c>
      <c r="B124" s="15">
        <v>8.5454542727272695</v>
      </c>
      <c r="C124" s="15">
        <v>1.2683184421536899</v>
      </c>
      <c r="D124" s="14">
        <v>11</v>
      </c>
      <c r="E124" s="15">
        <v>11</v>
      </c>
      <c r="F124" s="15">
        <v>4.0380138131952403</v>
      </c>
      <c r="G124" s="14">
        <v>9</v>
      </c>
      <c r="H124" s="15">
        <v>11.25</v>
      </c>
      <c r="I124" s="15">
        <v>2.5124689052802198</v>
      </c>
      <c r="J124" s="14">
        <v>8</v>
      </c>
      <c r="K124" s="15">
        <v>14.633333</v>
      </c>
      <c r="L124" s="15">
        <v>1.92093733485623</v>
      </c>
      <c r="M124" s="14">
        <v>10</v>
      </c>
      <c r="N124" s="15">
        <v>15.759258888888899</v>
      </c>
      <c r="O124" s="15">
        <v>2.0316004991470602</v>
      </c>
      <c r="P124" s="14">
        <v>9</v>
      </c>
      <c r="Q124" s="15">
        <v>5.7</v>
      </c>
      <c r="R124" s="15">
        <v>1.4047538337137</v>
      </c>
      <c r="S124" s="14">
        <v>10</v>
      </c>
    </row>
    <row r="125" spans="1:19" x14ac:dyDescent="0.25">
      <c r="A125" s="9" t="s">
        <v>501</v>
      </c>
    </row>
    <row r="126" spans="1:19" x14ac:dyDescent="0.25">
      <c r="A126" s="9" t="s">
        <v>1260</v>
      </c>
      <c r="B126" s="15">
        <v>6.2500005833333301</v>
      </c>
      <c r="C126" s="15">
        <v>1.3264502388371899</v>
      </c>
      <c r="D126" s="14">
        <v>12</v>
      </c>
      <c r="E126" s="15">
        <v>17.428571428571399</v>
      </c>
      <c r="F126" s="15">
        <v>5.3401317214766397</v>
      </c>
      <c r="G126" s="14">
        <v>7</v>
      </c>
      <c r="H126" s="15">
        <v>9.9166662500000005</v>
      </c>
      <c r="I126" s="15">
        <v>2.1618535895061202</v>
      </c>
      <c r="J126" s="14">
        <v>8</v>
      </c>
      <c r="K126" s="15">
        <v>22</v>
      </c>
      <c r="L126" s="15">
        <v>3.50509832753866</v>
      </c>
      <c r="M126" s="14">
        <v>7</v>
      </c>
      <c r="N126" s="15">
        <v>12.6875</v>
      </c>
      <c r="O126" s="15">
        <v>1.23580732561017</v>
      </c>
      <c r="P126" s="14">
        <v>8</v>
      </c>
      <c r="Q126" s="15">
        <v>6.5</v>
      </c>
      <c r="R126" s="15">
        <v>1.02062072615966</v>
      </c>
      <c r="S126" s="14">
        <v>9</v>
      </c>
    </row>
    <row r="127" spans="1:19" x14ac:dyDescent="0.25">
      <c r="A127" s="9" t="s">
        <v>1261</v>
      </c>
      <c r="B127" s="15">
        <v>7.0277772499999998</v>
      </c>
      <c r="C127" s="15">
        <v>1.21816911032144</v>
      </c>
      <c r="D127" s="14">
        <v>12</v>
      </c>
      <c r="E127" s="15">
        <v>16.214285714285701</v>
      </c>
      <c r="F127" s="15">
        <v>5.8796026984105403</v>
      </c>
      <c r="G127" s="14">
        <v>7</v>
      </c>
      <c r="H127" s="15">
        <v>13.583333375</v>
      </c>
      <c r="I127" s="15">
        <v>3.2377669561139202</v>
      </c>
      <c r="J127" s="14">
        <v>8</v>
      </c>
      <c r="K127" s="15">
        <v>17.854166249999999</v>
      </c>
      <c r="L127" s="15">
        <v>1.9881687061383</v>
      </c>
      <c r="M127" s="14">
        <v>8</v>
      </c>
      <c r="N127" s="15">
        <v>11</v>
      </c>
      <c r="O127" s="15">
        <v>2.02464978355076</v>
      </c>
      <c r="P127" s="14">
        <v>8</v>
      </c>
      <c r="Q127" s="15">
        <v>5.5555555555555598</v>
      </c>
      <c r="R127" s="15">
        <v>0.92962225170452795</v>
      </c>
      <c r="S127" s="14">
        <v>9</v>
      </c>
    </row>
    <row r="128" spans="1:19" x14ac:dyDescent="0.25">
      <c r="A128" s="9" t="s">
        <v>1262</v>
      </c>
      <c r="B128" s="15">
        <v>10.5</v>
      </c>
      <c r="C128" s="15">
        <v>2.16024689946929</v>
      </c>
      <c r="D128" s="14">
        <v>10</v>
      </c>
      <c r="E128" s="15">
        <v>9.0238095714285702</v>
      </c>
      <c r="F128" s="15">
        <v>2.1931918825736298</v>
      </c>
      <c r="G128" s="14">
        <v>7</v>
      </c>
      <c r="H128" s="15">
        <v>18.25</v>
      </c>
      <c r="I128" s="15">
        <v>2.7255405754769901</v>
      </c>
      <c r="J128" s="14">
        <v>8</v>
      </c>
      <c r="K128" s="15">
        <v>19.75</v>
      </c>
      <c r="L128" s="15">
        <v>2.6153924710792</v>
      </c>
      <c r="M128" s="14">
        <v>10</v>
      </c>
      <c r="N128" s="15">
        <v>10.6111111111111</v>
      </c>
      <c r="O128" s="15">
        <v>1.81386974636828</v>
      </c>
      <c r="P128" s="14">
        <v>9</v>
      </c>
      <c r="Q128" s="15">
        <v>11.3888888888889</v>
      </c>
      <c r="R128" s="15">
        <v>2.1981333270429202</v>
      </c>
      <c r="S128" s="14">
        <v>9</v>
      </c>
    </row>
    <row r="129" spans="1:19" x14ac:dyDescent="0.25">
      <c r="A129" s="9" t="s">
        <v>1263</v>
      </c>
      <c r="B129" s="15">
        <v>10.727272454545499</v>
      </c>
      <c r="C129" s="15">
        <v>2.17646649061196</v>
      </c>
      <c r="D129" s="14">
        <v>11</v>
      </c>
      <c r="E129" s="15">
        <v>13.7777777777778</v>
      </c>
      <c r="F129" s="15">
        <v>3.1700761372638002</v>
      </c>
      <c r="G129" s="14">
        <v>9</v>
      </c>
      <c r="H129" s="15">
        <v>11.3125</v>
      </c>
      <c r="I129" s="15">
        <v>2.1021619398677598</v>
      </c>
      <c r="J129" s="14">
        <v>8</v>
      </c>
      <c r="K129" s="15">
        <v>17.316666999999999</v>
      </c>
      <c r="L129" s="15">
        <v>2.50190658187802</v>
      </c>
      <c r="M129" s="14">
        <v>10</v>
      </c>
      <c r="N129" s="15">
        <v>14.240740000000001</v>
      </c>
      <c r="O129" s="15">
        <v>2.1504218450799901</v>
      </c>
      <c r="P129" s="14">
        <v>9</v>
      </c>
      <c r="Q129" s="15">
        <v>10.4</v>
      </c>
      <c r="R129" s="15">
        <v>2.1</v>
      </c>
      <c r="S129" s="14">
        <v>10</v>
      </c>
    </row>
    <row r="130" spans="1:19" x14ac:dyDescent="0.25">
      <c r="A130" s="9" t="s">
        <v>502</v>
      </c>
    </row>
    <row r="131" spans="1:19" x14ac:dyDescent="0.25">
      <c r="A131" s="9" t="s">
        <v>1260</v>
      </c>
      <c r="B131" s="15">
        <v>18.805555833333301</v>
      </c>
      <c r="C131" s="15">
        <v>3.5448564789720001</v>
      </c>
      <c r="D131" s="14">
        <v>12</v>
      </c>
      <c r="E131" s="15">
        <v>39.857142857142897</v>
      </c>
      <c r="F131" s="15">
        <v>10.7092051446376</v>
      </c>
      <c r="G131" s="14">
        <v>7</v>
      </c>
      <c r="H131" s="15">
        <v>29.875</v>
      </c>
      <c r="I131" s="15">
        <v>5.5079082755097302</v>
      </c>
      <c r="J131" s="14">
        <v>8</v>
      </c>
      <c r="K131" s="15">
        <v>56.928571428571402</v>
      </c>
      <c r="L131" s="15">
        <v>12.709402486530401</v>
      </c>
      <c r="M131" s="14">
        <v>7</v>
      </c>
      <c r="N131" s="15">
        <v>30.916666249999999</v>
      </c>
      <c r="O131" s="15">
        <v>2.35365328789169</v>
      </c>
      <c r="P131" s="14">
        <v>8</v>
      </c>
      <c r="Q131" s="15">
        <v>15.5555555555556</v>
      </c>
      <c r="R131" s="15">
        <v>2.64633452529212</v>
      </c>
      <c r="S131" s="14">
        <v>9</v>
      </c>
    </row>
    <row r="132" spans="1:19" x14ac:dyDescent="0.25">
      <c r="A132" s="9" t="s">
        <v>1261</v>
      </c>
      <c r="B132" s="15">
        <v>25.013889166666701</v>
      </c>
      <c r="C132" s="15">
        <v>2.4475525372132201</v>
      </c>
      <c r="D132" s="14">
        <v>12</v>
      </c>
      <c r="E132" s="15">
        <v>44.476190000000003</v>
      </c>
      <c r="F132" s="15">
        <v>11.3686671858563</v>
      </c>
      <c r="G132" s="14">
        <v>7</v>
      </c>
      <c r="H132" s="15">
        <v>36.8125</v>
      </c>
      <c r="I132" s="15">
        <v>7.7095357813739804</v>
      </c>
      <c r="J132" s="14">
        <v>8</v>
      </c>
      <c r="K132" s="15">
        <v>45.041666249999999</v>
      </c>
      <c r="L132" s="15">
        <v>3.7199521892995899</v>
      </c>
      <c r="M132" s="14">
        <v>8</v>
      </c>
      <c r="N132" s="15">
        <v>25.5</v>
      </c>
      <c r="O132" s="15">
        <v>5.3150729063673197</v>
      </c>
      <c r="P132" s="14">
        <v>8</v>
      </c>
      <c r="Q132" s="15">
        <v>14.2222222222222</v>
      </c>
      <c r="R132" s="15">
        <v>2.8322437992290901</v>
      </c>
      <c r="S132" s="14">
        <v>9</v>
      </c>
    </row>
    <row r="133" spans="1:19" x14ac:dyDescent="0.25">
      <c r="A133" s="9" t="s">
        <v>1262</v>
      </c>
      <c r="B133" s="15">
        <v>29.1</v>
      </c>
      <c r="C133" s="15">
        <v>4.7485670353159097</v>
      </c>
      <c r="D133" s="14">
        <v>10</v>
      </c>
      <c r="E133" s="15">
        <v>25.214285714285701</v>
      </c>
      <c r="F133" s="15">
        <v>4.7732602700295104</v>
      </c>
      <c r="G133" s="14">
        <v>7</v>
      </c>
      <c r="H133" s="15">
        <v>36</v>
      </c>
      <c r="I133" s="15">
        <v>5.1016453928400098</v>
      </c>
      <c r="J133" s="14">
        <v>8</v>
      </c>
      <c r="K133" s="15">
        <v>50.95</v>
      </c>
      <c r="L133" s="15">
        <v>8.5421991703932196</v>
      </c>
      <c r="M133" s="14">
        <v>10</v>
      </c>
      <c r="N133" s="15">
        <v>27.0555555555556</v>
      </c>
      <c r="O133" s="15">
        <v>2.66724530759062</v>
      </c>
      <c r="P133" s="14">
        <v>9</v>
      </c>
      <c r="Q133" s="15">
        <v>21.2777777777778</v>
      </c>
      <c r="R133" s="15">
        <v>3.06765282050634</v>
      </c>
      <c r="S133" s="14">
        <v>9</v>
      </c>
    </row>
    <row r="134" spans="1:19" x14ac:dyDescent="0.25">
      <c r="A134" s="9" t="s">
        <v>1263</v>
      </c>
      <c r="B134" s="15">
        <v>26.121212727272699</v>
      </c>
      <c r="C134" s="15">
        <v>3.8085556556020501</v>
      </c>
      <c r="D134" s="14">
        <v>11</v>
      </c>
      <c r="E134" s="15">
        <v>31.1666666666667</v>
      </c>
      <c r="F134" s="15">
        <v>7.8837033035102104</v>
      </c>
      <c r="G134" s="14">
        <v>9</v>
      </c>
      <c r="H134" s="15">
        <v>26.1875</v>
      </c>
      <c r="I134" s="15">
        <v>3.8867190304199499</v>
      </c>
      <c r="J134" s="14">
        <v>8</v>
      </c>
      <c r="K134" s="15">
        <v>41.166666999999997</v>
      </c>
      <c r="L134" s="15">
        <v>4.1983240439225096</v>
      </c>
      <c r="M134" s="14">
        <v>10</v>
      </c>
      <c r="N134" s="15">
        <v>37.4444444444444</v>
      </c>
      <c r="O134" s="15">
        <v>3.9377878025330499</v>
      </c>
      <c r="P134" s="14">
        <v>9</v>
      </c>
      <c r="Q134" s="15">
        <v>19.25</v>
      </c>
      <c r="R134" s="15">
        <v>3.3076090726955298</v>
      </c>
      <c r="S134" s="14">
        <v>10</v>
      </c>
    </row>
    <row r="146" spans="4:19" x14ac:dyDescent="0.25">
      <c r="D146" s="1"/>
      <c r="G146" s="1"/>
      <c r="J146" s="1"/>
      <c r="M146" s="1"/>
      <c r="P146" s="1"/>
      <c r="S146" s="1"/>
    </row>
    <row r="147" spans="4:19" x14ac:dyDescent="0.25">
      <c r="D147" s="1"/>
      <c r="G147" s="1"/>
      <c r="J147" s="1"/>
      <c r="M147" s="1"/>
      <c r="P147" s="1"/>
      <c r="S147" s="1"/>
    </row>
    <row r="148" spans="4:19" x14ac:dyDescent="0.25">
      <c r="D148" s="1"/>
      <c r="G148" s="1"/>
      <c r="J148" s="1"/>
      <c r="M148" s="1"/>
      <c r="P148" s="1"/>
      <c r="S148" s="1"/>
    </row>
    <row r="149" spans="4:19" x14ac:dyDescent="0.25">
      <c r="D149" s="1"/>
      <c r="G149" s="1"/>
      <c r="J149" s="1"/>
      <c r="M149" s="1"/>
      <c r="P149" s="1"/>
      <c r="S149" s="1"/>
    </row>
    <row r="150" spans="4:19" x14ac:dyDescent="0.25">
      <c r="D150" s="1"/>
      <c r="G150" s="1"/>
      <c r="J150" s="1"/>
      <c r="M150" s="1"/>
      <c r="P150" s="1"/>
      <c r="S150" s="1"/>
    </row>
    <row r="151" spans="4:19" x14ac:dyDescent="0.25">
      <c r="D151" s="1"/>
      <c r="G151" s="1"/>
      <c r="J151" s="1"/>
      <c r="M151" s="1"/>
      <c r="P151" s="1"/>
      <c r="S151" s="1"/>
    </row>
    <row r="152" spans="4:19" x14ac:dyDescent="0.25">
      <c r="D152" s="1"/>
      <c r="G152" s="1"/>
      <c r="J152" s="1"/>
      <c r="M152" s="1"/>
      <c r="P152" s="1"/>
      <c r="S152" s="1"/>
    </row>
    <row r="153" spans="4:19" x14ac:dyDescent="0.25">
      <c r="D153" s="1"/>
      <c r="G153" s="1"/>
      <c r="J153" s="1"/>
      <c r="M153" s="1"/>
      <c r="P153" s="1"/>
      <c r="S153" s="1"/>
    </row>
    <row r="154" spans="4:19" x14ac:dyDescent="0.25">
      <c r="D154" s="1"/>
      <c r="G154" s="1"/>
      <c r="J154" s="1"/>
      <c r="M154" s="1"/>
      <c r="P154" s="1"/>
      <c r="S154" s="1"/>
    </row>
    <row r="155" spans="4:19" x14ac:dyDescent="0.25">
      <c r="D155" s="1"/>
      <c r="G155" s="1"/>
      <c r="J155" s="1"/>
      <c r="M155" s="1"/>
      <c r="P155" s="1"/>
      <c r="S155" s="1"/>
    </row>
    <row r="156" spans="4:19" x14ac:dyDescent="0.25">
      <c r="D156" s="1"/>
      <c r="G156" s="1"/>
      <c r="J156" s="1"/>
      <c r="M156" s="1"/>
      <c r="P156" s="1"/>
      <c r="S156" s="1"/>
    </row>
    <row r="157" spans="4:19" x14ac:dyDescent="0.25">
      <c r="D157" s="1"/>
      <c r="G157" s="1"/>
      <c r="J157" s="1"/>
      <c r="M157" s="1"/>
      <c r="P157" s="1"/>
      <c r="S157" s="1"/>
    </row>
    <row r="158" spans="4:19" x14ac:dyDescent="0.25">
      <c r="D158" s="1"/>
      <c r="G158" s="1"/>
      <c r="J158" s="1"/>
      <c r="M158" s="1"/>
      <c r="P158" s="1"/>
      <c r="S158" s="1"/>
    </row>
    <row r="159" spans="4:19" x14ac:dyDescent="0.25">
      <c r="D159" s="1"/>
      <c r="G159" s="1"/>
      <c r="J159" s="1"/>
      <c r="M159" s="1"/>
      <c r="P159" s="1"/>
      <c r="S159" s="1"/>
    </row>
    <row r="160" spans="4:19" x14ac:dyDescent="0.25">
      <c r="D160" s="1"/>
      <c r="G160" s="1"/>
      <c r="J160" s="1"/>
      <c r="M160" s="1"/>
      <c r="P160" s="1"/>
      <c r="S160" s="1"/>
    </row>
    <row r="161" spans="4:19" x14ac:dyDescent="0.25">
      <c r="D161" s="1"/>
      <c r="G161" s="1"/>
      <c r="J161" s="1"/>
      <c r="M161" s="1"/>
      <c r="P161" s="1"/>
      <c r="S161" s="1"/>
    </row>
    <row r="162" spans="4:19" x14ac:dyDescent="0.25">
      <c r="D162" s="1"/>
      <c r="G162" s="1"/>
      <c r="J162" s="1"/>
      <c r="M162" s="1"/>
      <c r="P162" s="1"/>
      <c r="S162" s="1"/>
    </row>
    <row r="163" spans="4:19" x14ac:dyDescent="0.25">
      <c r="D163" s="1"/>
      <c r="G163" s="1"/>
      <c r="J163" s="1"/>
      <c r="M163" s="1"/>
      <c r="P163" s="1"/>
      <c r="S163" s="1"/>
    </row>
    <row r="164" spans="4:19" x14ac:dyDescent="0.25">
      <c r="D164" s="1"/>
      <c r="G164" s="1"/>
      <c r="J164" s="1"/>
      <c r="M164" s="1"/>
      <c r="P164" s="1"/>
      <c r="S164" s="1"/>
    </row>
    <row r="165" spans="4:19" x14ac:dyDescent="0.25">
      <c r="D165" s="1"/>
      <c r="G165" s="1"/>
      <c r="J165" s="1"/>
      <c r="M165" s="1"/>
      <c r="P165" s="1"/>
      <c r="S165" s="1"/>
    </row>
    <row r="166" spans="4:19" x14ac:dyDescent="0.25">
      <c r="D166" s="1"/>
      <c r="G166" s="1"/>
      <c r="J166" s="1"/>
      <c r="M166" s="1"/>
      <c r="P166" s="1"/>
      <c r="S166" s="1"/>
    </row>
    <row r="167" spans="4:19" x14ac:dyDescent="0.25">
      <c r="D167" s="1"/>
      <c r="G167" s="1"/>
      <c r="J167" s="1"/>
      <c r="M167" s="1"/>
      <c r="P167" s="1"/>
      <c r="S167" s="1"/>
    </row>
    <row r="168" spans="4:19" x14ac:dyDescent="0.25">
      <c r="D168" s="1"/>
      <c r="G168" s="1"/>
      <c r="J168" s="1"/>
      <c r="M168" s="1"/>
      <c r="P168" s="1"/>
      <c r="S168" s="1"/>
    </row>
    <row r="169" spans="4:19" x14ac:dyDescent="0.25">
      <c r="D169" s="1"/>
      <c r="G169" s="1"/>
      <c r="J169" s="1"/>
      <c r="M169" s="1"/>
      <c r="P169" s="1"/>
      <c r="S169" s="1"/>
    </row>
    <row r="170" spans="4:19" x14ac:dyDescent="0.25">
      <c r="D170" s="1"/>
      <c r="G170" s="1"/>
      <c r="J170" s="1"/>
      <c r="M170" s="1"/>
      <c r="P170" s="1"/>
      <c r="S170" s="1"/>
    </row>
    <row r="171" spans="4:19" x14ac:dyDescent="0.25">
      <c r="D171" s="1"/>
      <c r="G171" s="1"/>
      <c r="J171" s="1"/>
      <c r="M171" s="1"/>
      <c r="P171" s="1"/>
      <c r="S171" s="1"/>
    </row>
    <row r="172" spans="4:19" x14ac:dyDescent="0.25">
      <c r="D172" s="1"/>
      <c r="P172" s="1"/>
      <c r="S172" s="1"/>
    </row>
  </sheetData>
  <mergeCells count="6">
    <mergeCell ref="Q1:S1"/>
    <mergeCell ref="B1:D1"/>
    <mergeCell ref="E1:G1"/>
    <mergeCell ref="H1:J1"/>
    <mergeCell ref="K1:M1"/>
    <mergeCell ref="N1:P1"/>
  </mergeCells>
  <conditionalFormatting sqref="C1:C10">
    <cfRule type="cellIs" dxfId="110" priority="24" operator="lessThan">
      <formula>0.05</formula>
    </cfRule>
    <cfRule type="cellIs" dxfId="109" priority="22" operator="lessThan">
      <formula>0.05</formula>
    </cfRule>
    <cfRule type="cellIs" dxfId="108" priority="21" operator="between">
      <formula>0.05</formula>
      <formula>0.11</formula>
    </cfRule>
  </conditionalFormatting>
  <conditionalFormatting sqref="C2">
    <cfRule type="cellIs" dxfId="107" priority="23" operator="between">
      <formula>0.05</formula>
      <formula>0.11</formula>
    </cfRule>
  </conditionalFormatting>
  <conditionalFormatting sqref="C15 F15 I15 L15 O15 R15 C125:C135 R125:R135 C139:C1048576 F139:F1048576 I139:I1048576 L139:L1048576 O139:O1048576 R139:R1048576">
    <cfRule type="cellIs" dxfId="106" priority="44" operator="lessThan">
      <formula>0.05</formula>
    </cfRule>
    <cfRule type="cellIs" dxfId="105" priority="43" operator="between">
      <formula>0.05</formula>
      <formula>0.11</formula>
    </cfRule>
    <cfRule type="cellIs" dxfId="104" priority="45" operator="lessThan">
      <formula>0.05</formula>
    </cfRule>
  </conditionalFormatting>
  <conditionalFormatting sqref="C20:C119 R20:R119">
    <cfRule type="cellIs" dxfId="103" priority="39" operator="lessThan">
      <formula>0.05</formula>
    </cfRule>
    <cfRule type="cellIs" dxfId="102" priority="38" operator="lessThan">
      <formula>0.05</formula>
    </cfRule>
    <cfRule type="cellIs" dxfId="101" priority="37" operator="between">
      <formula>0.05</formula>
      <formula>0.11</formula>
    </cfRule>
  </conditionalFormatting>
  <conditionalFormatting sqref="F1:F10">
    <cfRule type="cellIs" dxfId="100" priority="18" operator="lessThan">
      <formula>0.05</formula>
    </cfRule>
    <cfRule type="cellIs" dxfId="99" priority="20" operator="lessThan">
      <formula>0.05</formula>
    </cfRule>
    <cfRule type="cellIs" dxfId="98" priority="17" operator="between">
      <formula>0.05</formula>
      <formula>0.11</formula>
    </cfRule>
  </conditionalFormatting>
  <conditionalFormatting sqref="F2">
    <cfRule type="cellIs" dxfId="97" priority="19" operator="between">
      <formula>0.05</formula>
      <formula>0.11</formula>
    </cfRule>
  </conditionalFormatting>
  <conditionalFormatting sqref="F20:F135">
    <cfRule type="cellIs" dxfId="96" priority="25" operator="between">
      <formula>0.05</formula>
      <formula>0.11</formula>
    </cfRule>
    <cfRule type="cellIs" dxfId="95" priority="26" operator="lessThan">
      <formula>0.05</formula>
    </cfRule>
    <cfRule type="cellIs" dxfId="94" priority="27" operator="lessThan">
      <formula>0.05</formula>
    </cfRule>
  </conditionalFormatting>
  <conditionalFormatting sqref="I1:I10">
    <cfRule type="cellIs" dxfId="93" priority="16" operator="lessThan">
      <formula>0.05</formula>
    </cfRule>
    <cfRule type="cellIs" dxfId="92" priority="14" operator="lessThan">
      <formula>0.05</formula>
    </cfRule>
    <cfRule type="cellIs" dxfId="91" priority="13" operator="between">
      <formula>0.05</formula>
      <formula>0.11</formula>
    </cfRule>
  </conditionalFormatting>
  <conditionalFormatting sqref="I2">
    <cfRule type="cellIs" dxfId="90" priority="15" operator="between">
      <formula>0.05</formula>
      <formula>0.11</formula>
    </cfRule>
  </conditionalFormatting>
  <conditionalFormatting sqref="I20:I135">
    <cfRule type="cellIs" dxfId="89" priority="31" operator="between">
      <formula>0.05</formula>
      <formula>0.11</formula>
    </cfRule>
    <cfRule type="cellIs" dxfId="88" priority="33" operator="lessThan">
      <formula>0.05</formula>
    </cfRule>
    <cfRule type="cellIs" dxfId="87" priority="32" operator="lessThan">
      <formula>0.05</formula>
    </cfRule>
  </conditionalFormatting>
  <conditionalFormatting sqref="L1:L10">
    <cfRule type="cellIs" dxfId="86" priority="9" operator="between">
      <formula>0.05</formula>
      <formula>0.11</formula>
    </cfRule>
    <cfRule type="cellIs" dxfId="85" priority="10" operator="lessThan">
      <formula>0.05</formula>
    </cfRule>
    <cfRule type="cellIs" dxfId="84" priority="12" operator="lessThan">
      <formula>0.05</formula>
    </cfRule>
  </conditionalFormatting>
  <conditionalFormatting sqref="L2">
    <cfRule type="cellIs" dxfId="83" priority="11" operator="between">
      <formula>0.05</formula>
      <formula>0.11</formula>
    </cfRule>
  </conditionalFormatting>
  <conditionalFormatting sqref="L20:L135">
    <cfRule type="cellIs" dxfId="82" priority="28" operator="between">
      <formula>0.05</formula>
      <formula>0.11</formula>
    </cfRule>
    <cfRule type="cellIs" dxfId="81" priority="29" operator="lessThan">
      <formula>0.05</formula>
    </cfRule>
    <cfRule type="cellIs" dxfId="80" priority="30" operator="lessThan">
      <formula>0.05</formula>
    </cfRule>
  </conditionalFormatting>
  <conditionalFormatting sqref="O1:O10">
    <cfRule type="cellIs" dxfId="79" priority="5" operator="between">
      <formula>0.05</formula>
      <formula>0.11</formula>
    </cfRule>
    <cfRule type="cellIs" dxfId="78" priority="8" operator="lessThan">
      <formula>0.05</formula>
    </cfRule>
    <cfRule type="cellIs" dxfId="77" priority="6" operator="lessThan">
      <formula>0.05</formula>
    </cfRule>
  </conditionalFormatting>
  <conditionalFormatting sqref="O2">
    <cfRule type="cellIs" dxfId="76" priority="7" operator="between">
      <formula>0.05</formula>
      <formula>0.11</formula>
    </cfRule>
  </conditionalFormatting>
  <conditionalFormatting sqref="O20:O135">
    <cfRule type="cellIs" dxfId="75" priority="34" operator="between">
      <formula>0.05</formula>
      <formula>0.11</formula>
    </cfRule>
    <cfRule type="cellIs" dxfId="74" priority="35" operator="lessThan">
      <formula>0.05</formula>
    </cfRule>
    <cfRule type="cellIs" dxfId="73" priority="36" operator="lessThan">
      <formula>0.05</formula>
    </cfRule>
  </conditionalFormatting>
  <conditionalFormatting sqref="R1:R10">
    <cfRule type="cellIs" dxfId="72" priority="2" operator="lessThan">
      <formula>0.05</formula>
    </cfRule>
    <cfRule type="cellIs" dxfId="71" priority="4" operator="lessThan">
      <formula>0.05</formula>
    </cfRule>
    <cfRule type="cellIs" dxfId="70" priority="1" operator="between">
      <formula>0.05</formula>
      <formula>0.11</formula>
    </cfRule>
  </conditionalFormatting>
  <conditionalFormatting sqref="R2">
    <cfRule type="cellIs" dxfId="69" priority="3" operator="between">
      <formula>0.05</formula>
      <formula>0.11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65"/>
  <sheetViews>
    <sheetView zoomScale="90" zoomScaleNormal="90" workbookViewId="0">
      <selection activeCell="I27" sqref="I27"/>
    </sheetView>
  </sheetViews>
  <sheetFormatPr defaultColWidth="9.109375" defaultRowHeight="13.2" x14ac:dyDescent="0.25"/>
  <cols>
    <col min="1" max="1" width="25.88671875" style="1" bestFit="1" customWidth="1"/>
    <col min="2" max="2" width="18.33203125" style="4" bestFit="1" customWidth="1"/>
    <col min="3" max="3" width="7" style="1" bestFit="1" customWidth="1"/>
    <col min="4" max="4" width="8" style="4" customWidth="1"/>
    <col min="5" max="5" width="17.33203125" style="4" bestFit="1" customWidth="1"/>
    <col min="6" max="6" width="7" style="1" bestFit="1" customWidth="1"/>
    <col min="7" max="7" width="8.6640625" style="4" bestFit="1" customWidth="1"/>
    <col min="8" max="8" width="17.33203125" style="4" bestFit="1" customWidth="1"/>
    <col min="9" max="9" width="7" style="1" bestFit="1" customWidth="1"/>
    <col min="10" max="10" width="8" style="4" customWidth="1"/>
    <col min="11" max="11" width="15.21875" style="4" bestFit="1" customWidth="1"/>
    <col min="12" max="12" width="7" style="1" bestFit="1" customWidth="1"/>
    <col min="13" max="13" width="8.6640625" style="4" bestFit="1" customWidth="1"/>
    <col min="14" max="14" width="18.33203125" style="4" bestFit="1" customWidth="1"/>
    <col min="15" max="15" width="7" style="1" bestFit="1" customWidth="1"/>
    <col min="16" max="16" width="8" style="4" customWidth="1"/>
    <col min="17" max="17" width="16.21875" style="4" bestFit="1" customWidth="1"/>
    <col min="18" max="18" width="7" style="1" bestFit="1" customWidth="1"/>
    <col min="19" max="19" width="8" style="4" customWidth="1"/>
    <col min="20" max="16384" width="9.109375" style="1"/>
  </cols>
  <sheetData>
    <row r="1" spans="1:19" ht="13.8" thickBot="1" x14ac:dyDescent="0.3">
      <c r="B1" s="17" t="s">
        <v>25</v>
      </c>
      <c r="C1" s="18"/>
      <c r="D1" s="18"/>
      <c r="E1" s="17" t="s">
        <v>30</v>
      </c>
      <c r="F1" s="18"/>
      <c r="G1" s="19"/>
      <c r="H1" s="17" t="s">
        <v>28</v>
      </c>
      <c r="I1" s="18"/>
      <c r="J1" s="18"/>
      <c r="K1" s="17" t="s">
        <v>29</v>
      </c>
      <c r="L1" s="18"/>
      <c r="M1" s="18"/>
      <c r="N1" s="17" t="s">
        <v>27</v>
      </c>
      <c r="O1" s="18"/>
      <c r="P1" s="18"/>
      <c r="Q1" s="17" t="s">
        <v>26</v>
      </c>
      <c r="R1" s="18"/>
      <c r="S1" s="19"/>
    </row>
    <row r="2" spans="1:19" ht="40.200000000000003" thickBot="1" x14ac:dyDescent="0.3">
      <c r="A2" s="1" t="s">
        <v>4</v>
      </c>
      <c r="B2" s="3" t="s">
        <v>24</v>
      </c>
      <c r="C2" s="2" t="s">
        <v>0</v>
      </c>
      <c r="D2" s="6" t="s">
        <v>23</v>
      </c>
      <c r="E2" s="3" t="s">
        <v>24</v>
      </c>
      <c r="F2" s="2" t="s">
        <v>0</v>
      </c>
      <c r="G2" s="7" t="s">
        <v>23</v>
      </c>
      <c r="H2" s="3" t="s">
        <v>24</v>
      </c>
      <c r="I2" s="2" t="s">
        <v>0</v>
      </c>
      <c r="J2" s="6" t="s">
        <v>23</v>
      </c>
      <c r="K2" s="3" t="s">
        <v>24</v>
      </c>
      <c r="L2" s="2" t="s">
        <v>0</v>
      </c>
      <c r="M2" s="6" t="s">
        <v>23</v>
      </c>
      <c r="N2" s="3" t="s">
        <v>24</v>
      </c>
      <c r="O2" s="2" t="s">
        <v>0</v>
      </c>
      <c r="P2" s="6" t="s">
        <v>23</v>
      </c>
      <c r="Q2" s="3" t="s">
        <v>24</v>
      </c>
      <c r="R2" s="2" t="s">
        <v>0</v>
      </c>
      <c r="S2" s="7" t="s">
        <v>23</v>
      </c>
    </row>
    <row r="3" spans="1:19" x14ac:dyDescent="0.25">
      <c r="A3" s="9" t="s">
        <v>5</v>
      </c>
      <c r="D3" s="8"/>
      <c r="P3" s="8"/>
      <c r="S3" s="8"/>
    </row>
    <row r="4" spans="1:19" x14ac:dyDescent="0.25">
      <c r="A4" s="9" t="s">
        <v>40</v>
      </c>
      <c r="B4" s="4" t="s">
        <v>124</v>
      </c>
      <c r="C4" s="1">
        <v>0.85409999999999997</v>
      </c>
      <c r="D4" s="4">
        <v>7.7840000000000006E-2</v>
      </c>
      <c r="E4" s="4" t="s">
        <v>136</v>
      </c>
      <c r="F4" s="1">
        <v>0.64449999999999996</v>
      </c>
      <c r="G4" s="4">
        <v>0.73480000000000001</v>
      </c>
      <c r="H4" s="4" t="s">
        <v>133</v>
      </c>
      <c r="I4" s="1">
        <v>0.8407</v>
      </c>
      <c r="J4" s="4">
        <v>0.1226</v>
      </c>
      <c r="K4" s="4" t="s">
        <v>157</v>
      </c>
      <c r="L4" s="1">
        <v>0.36770000000000003</v>
      </c>
      <c r="M4" s="4">
        <v>2.1360000000000001</v>
      </c>
      <c r="N4" s="4" t="s">
        <v>130</v>
      </c>
      <c r="O4" s="1">
        <v>0.96340000000000003</v>
      </c>
      <c r="P4" s="4">
        <v>7.2500000000000004E-3</v>
      </c>
      <c r="Q4" s="4" t="s">
        <v>127</v>
      </c>
      <c r="R4" s="1">
        <v>0.8367</v>
      </c>
      <c r="S4" s="4">
        <v>0.1182</v>
      </c>
    </row>
    <row r="5" spans="1:19" x14ac:dyDescent="0.25">
      <c r="A5" s="9" t="s">
        <v>2</v>
      </c>
      <c r="B5" s="4" t="s">
        <v>125</v>
      </c>
      <c r="C5" s="1">
        <v>0.31830000000000003</v>
      </c>
      <c r="D5" s="4">
        <v>2.3220000000000001</v>
      </c>
      <c r="E5" s="4" t="s">
        <v>137</v>
      </c>
      <c r="F5" s="1">
        <v>0.68130000000000002</v>
      </c>
      <c r="G5" s="4">
        <v>0.58169999999999999</v>
      </c>
      <c r="H5" s="4" t="s">
        <v>134</v>
      </c>
      <c r="I5" s="1">
        <v>8.2900000000000001E-2</v>
      </c>
      <c r="J5" s="4">
        <v>9.66</v>
      </c>
      <c r="K5" s="4" t="s">
        <v>158</v>
      </c>
      <c r="L5" s="1">
        <v>8.3999999999999995E-3</v>
      </c>
      <c r="M5" s="4">
        <v>20.309999999999999</v>
      </c>
      <c r="N5" s="4" t="s">
        <v>131</v>
      </c>
      <c r="O5" s="1">
        <v>0.75829999999999997</v>
      </c>
      <c r="P5" s="4">
        <v>0.32590000000000002</v>
      </c>
      <c r="Q5" s="4" t="s">
        <v>128</v>
      </c>
      <c r="R5" s="1">
        <v>0.88139999999999996</v>
      </c>
      <c r="S5" s="4">
        <v>6.1940000000000002E-2</v>
      </c>
    </row>
    <row r="6" spans="1:19" x14ac:dyDescent="0.25">
      <c r="A6" s="9" t="s">
        <v>1</v>
      </c>
      <c r="B6" s="4" t="s">
        <v>126</v>
      </c>
      <c r="C6" s="1">
        <v>9.1600000000000001E-2</v>
      </c>
      <c r="D6" s="4">
        <v>6.7930000000000001</v>
      </c>
      <c r="E6" s="4" t="s">
        <v>138</v>
      </c>
      <c r="F6" s="1">
        <v>0.61109999999999998</v>
      </c>
      <c r="G6" s="4">
        <v>0.8931</v>
      </c>
      <c r="H6" s="4" t="s">
        <v>135</v>
      </c>
      <c r="I6" s="1">
        <v>9.1800000000000007E-2</v>
      </c>
      <c r="J6" s="4">
        <v>9.1080000000000005</v>
      </c>
      <c r="K6" s="4" t="s">
        <v>159</v>
      </c>
      <c r="L6" s="1">
        <v>0.6946</v>
      </c>
      <c r="M6" s="4">
        <v>0.40110000000000001</v>
      </c>
      <c r="N6" s="4" t="s">
        <v>132</v>
      </c>
      <c r="O6" s="1">
        <v>0.4793</v>
      </c>
      <c r="P6" s="4">
        <v>1.736</v>
      </c>
      <c r="Q6" s="4" t="s">
        <v>129</v>
      </c>
      <c r="R6" s="1">
        <v>0.13320000000000001</v>
      </c>
      <c r="S6" s="4">
        <v>6.4870000000000001</v>
      </c>
    </row>
    <row r="7" spans="1:19" x14ac:dyDescent="0.25">
      <c r="A7" s="9"/>
    </row>
    <row r="8" spans="1:19" x14ac:dyDescent="0.25">
      <c r="A8" s="9" t="s">
        <v>8</v>
      </c>
    </row>
    <row r="9" spans="1:19" x14ac:dyDescent="0.25">
      <c r="A9" s="9" t="s">
        <v>40</v>
      </c>
      <c r="B9" s="4" t="s">
        <v>139</v>
      </c>
      <c r="C9" s="1">
        <v>0.71140000000000003</v>
      </c>
      <c r="D9" s="4">
        <v>0.33950000000000002</v>
      </c>
      <c r="E9" s="4" t="s">
        <v>151</v>
      </c>
      <c r="F9" s="1">
        <v>0.42109999999999997</v>
      </c>
      <c r="G9" s="4">
        <v>2.1659999999999999</v>
      </c>
      <c r="H9" s="4" t="s">
        <v>148</v>
      </c>
      <c r="I9" s="1">
        <v>0.77839999999999998</v>
      </c>
      <c r="J9" s="4">
        <v>0.28079999999999999</v>
      </c>
      <c r="K9" s="4" t="s">
        <v>154</v>
      </c>
      <c r="L9" s="1">
        <v>0.34770000000000001</v>
      </c>
      <c r="M9" s="4">
        <v>2.6720000000000002</v>
      </c>
      <c r="N9" s="4" t="s">
        <v>145</v>
      </c>
      <c r="O9" s="1">
        <v>5.6099999999999997E-2</v>
      </c>
      <c r="P9" s="4">
        <v>11.83</v>
      </c>
      <c r="Q9" s="4" t="s">
        <v>142</v>
      </c>
      <c r="R9" s="1">
        <v>3.6400000000000002E-2</v>
      </c>
      <c r="S9" s="4">
        <v>11.74</v>
      </c>
    </row>
    <row r="10" spans="1:19" x14ac:dyDescent="0.25">
      <c r="A10" s="9" t="s">
        <v>2</v>
      </c>
      <c r="B10" s="4" t="s">
        <v>140</v>
      </c>
      <c r="C10" s="1">
        <v>0.51139999999999997</v>
      </c>
      <c r="D10" s="4">
        <v>1.073</v>
      </c>
      <c r="E10" s="4" t="s">
        <v>152</v>
      </c>
      <c r="F10" s="1">
        <v>0.71919999999999995</v>
      </c>
      <c r="G10" s="4">
        <v>0.42849999999999999</v>
      </c>
      <c r="H10" s="4" t="s">
        <v>149</v>
      </c>
      <c r="I10" s="1">
        <v>0.21629999999999999</v>
      </c>
      <c r="J10" s="4">
        <v>5.57</v>
      </c>
      <c r="K10" s="4" t="s">
        <v>155</v>
      </c>
      <c r="L10" s="1">
        <v>0.54969999999999997</v>
      </c>
      <c r="M10" s="4">
        <v>1.075</v>
      </c>
      <c r="N10" s="4" t="s">
        <v>146</v>
      </c>
      <c r="O10" s="1">
        <v>0.52400000000000002</v>
      </c>
      <c r="P10" s="4">
        <v>1.2430000000000001</v>
      </c>
      <c r="Q10" s="4" t="s">
        <v>143</v>
      </c>
      <c r="R10" s="1">
        <v>0.36559999999999998</v>
      </c>
      <c r="S10" s="4">
        <v>2.08</v>
      </c>
    </row>
    <row r="11" spans="1:19" x14ac:dyDescent="0.25">
      <c r="A11" s="9" t="s">
        <v>1</v>
      </c>
      <c r="B11" s="4" t="s">
        <v>141</v>
      </c>
      <c r="C11" s="1">
        <v>0.58779999999999999</v>
      </c>
      <c r="D11" s="4">
        <v>0.73009999999999997</v>
      </c>
      <c r="E11" s="4" t="s">
        <v>153</v>
      </c>
      <c r="F11" s="1">
        <v>0.37619999999999998</v>
      </c>
      <c r="G11" s="4">
        <v>2.6259999999999999</v>
      </c>
      <c r="H11" s="4" t="s">
        <v>150</v>
      </c>
      <c r="I11" s="1">
        <v>0.77659999999999996</v>
      </c>
      <c r="J11" s="4">
        <v>0.28539999999999999</v>
      </c>
      <c r="K11" s="4" t="s">
        <v>156</v>
      </c>
      <c r="L11" s="1">
        <v>0.1661</v>
      </c>
      <c r="M11" s="4">
        <v>5.915</v>
      </c>
      <c r="N11" s="4" t="s">
        <v>147</v>
      </c>
      <c r="O11" s="1">
        <v>0.66090000000000004</v>
      </c>
      <c r="P11" s="4">
        <v>0.58689999999999998</v>
      </c>
      <c r="Q11" s="4" t="s">
        <v>144</v>
      </c>
      <c r="R11" s="1">
        <v>0.30940000000000001</v>
      </c>
      <c r="S11" s="4">
        <v>2.6339999999999999</v>
      </c>
    </row>
    <row r="12" spans="1:19" x14ac:dyDescent="0.25">
      <c r="A12" s="9"/>
    </row>
    <row r="13" spans="1:19" x14ac:dyDescent="0.25">
      <c r="A13" s="9" t="s">
        <v>160</v>
      </c>
    </row>
    <row r="14" spans="1:19" x14ac:dyDescent="0.25">
      <c r="A14" s="9" t="s">
        <v>40</v>
      </c>
      <c r="B14" s="4" t="s">
        <v>164</v>
      </c>
      <c r="C14" s="1">
        <v>0.92010000000000003</v>
      </c>
      <c r="D14" s="4">
        <v>2.026E-2</v>
      </c>
      <c r="E14" s="4" t="s">
        <v>179</v>
      </c>
      <c r="F14" s="1">
        <v>0.67500000000000004</v>
      </c>
      <c r="G14" s="4">
        <v>0.59970000000000001</v>
      </c>
      <c r="H14" s="4" t="s">
        <v>173</v>
      </c>
      <c r="I14" s="1">
        <v>0.2185</v>
      </c>
      <c r="J14" s="4">
        <v>4.798</v>
      </c>
      <c r="K14" s="4" t="s">
        <v>176</v>
      </c>
      <c r="L14" s="1">
        <v>0.96440000000000003</v>
      </c>
      <c r="M14" s="4">
        <v>5.4819999999999999E-3</v>
      </c>
      <c r="N14" s="4" t="s">
        <v>170</v>
      </c>
      <c r="O14" s="1">
        <v>0.81840000000000002</v>
      </c>
      <c r="P14" s="4">
        <v>0.17749999999999999</v>
      </c>
      <c r="Q14" s="4" t="s">
        <v>167</v>
      </c>
      <c r="R14" s="1">
        <v>0.57889999999999997</v>
      </c>
      <c r="S14" s="4">
        <v>0.83650000000000002</v>
      </c>
    </row>
    <row r="15" spans="1:19" x14ac:dyDescent="0.25">
      <c r="A15" s="9" t="s">
        <v>2</v>
      </c>
      <c r="B15" s="4" t="s">
        <v>165</v>
      </c>
      <c r="C15" s="1">
        <v>3.73E-2</v>
      </c>
      <c r="D15" s="4">
        <v>9.2200000000000006</v>
      </c>
      <c r="E15" s="4" t="s">
        <v>180</v>
      </c>
      <c r="F15" s="1">
        <v>0.42720000000000002</v>
      </c>
      <c r="G15" s="4">
        <v>2.1680000000000001</v>
      </c>
      <c r="H15" s="4" t="s">
        <v>174</v>
      </c>
      <c r="I15" s="1">
        <v>0.30309999999999998</v>
      </c>
      <c r="J15" s="4">
        <v>3.3319999999999999</v>
      </c>
      <c r="K15" s="4" t="s">
        <v>177</v>
      </c>
      <c r="L15" s="1">
        <v>1.52E-2</v>
      </c>
      <c r="M15" s="4">
        <v>17.95</v>
      </c>
      <c r="N15" s="4" t="s">
        <v>171</v>
      </c>
      <c r="O15" s="1">
        <v>0.52200000000000002</v>
      </c>
      <c r="P15" s="4">
        <v>1.389</v>
      </c>
      <c r="Q15" s="4" t="s">
        <v>168</v>
      </c>
      <c r="R15" s="1">
        <v>0.22320000000000001</v>
      </c>
      <c r="S15" s="4">
        <v>4.0999999999999996</v>
      </c>
    </row>
    <row r="16" spans="1:19" x14ac:dyDescent="0.25">
      <c r="A16" s="9" t="s">
        <v>1</v>
      </c>
      <c r="B16" s="4" t="s">
        <v>166</v>
      </c>
      <c r="C16" s="1">
        <v>1.8499999999999999E-2</v>
      </c>
      <c r="D16" s="4">
        <v>11.98</v>
      </c>
      <c r="E16" s="4" t="s">
        <v>181</v>
      </c>
      <c r="F16" s="1">
        <v>0.7903</v>
      </c>
      <c r="G16" s="4">
        <v>0.24079999999999999</v>
      </c>
      <c r="H16" s="4" t="s">
        <v>175</v>
      </c>
      <c r="I16" s="1">
        <v>7.9799999999999996E-2</v>
      </c>
      <c r="J16" s="4">
        <v>10.02</v>
      </c>
      <c r="K16" s="4" t="s">
        <v>178</v>
      </c>
      <c r="L16" s="1">
        <v>0.50280000000000002</v>
      </c>
      <c r="M16" s="4">
        <v>1.2450000000000001</v>
      </c>
      <c r="N16" s="4" t="s">
        <v>172</v>
      </c>
      <c r="O16" s="1">
        <v>0.37980000000000003</v>
      </c>
      <c r="P16" s="4">
        <v>2.6309999999999998</v>
      </c>
      <c r="Q16" s="4" t="s">
        <v>169</v>
      </c>
      <c r="R16" s="1">
        <v>0.1938</v>
      </c>
      <c r="S16" s="4">
        <v>4.6820000000000004</v>
      </c>
    </row>
    <row r="17" spans="1:19" x14ac:dyDescent="0.25">
      <c r="A17" s="9"/>
    </row>
    <row r="18" spans="1:19" x14ac:dyDescent="0.25">
      <c r="A18" s="9" t="s">
        <v>162</v>
      </c>
    </row>
    <row r="19" spans="1:19" x14ac:dyDescent="0.25">
      <c r="A19" s="9" t="s">
        <v>40</v>
      </c>
      <c r="B19" s="4" t="s">
        <v>182</v>
      </c>
      <c r="C19" s="1">
        <v>0.1303</v>
      </c>
      <c r="D19" s="4">
        <v>5.6280000000000001</v>
      </c>
      <c r="E19" s="4" t="s">
        <v>197</v>
      </c>
      <c r="F19" s="1">
        <v>0.85240000000000005</v>
      </c>
      <c r="G19" s="4">
        <v>0.10680000000000001</v>
      </c>
      <c r="H19" s="4" t="s">
        <v>191</v>
      </c>
      <c r="I19" s="1">
        <v>0.3493</v>
      </c>
      <c r="J19" s="4">
        <v>3.246</v>
      </c>
      <c r="K19" s="4" t="s">
        <v>194</v>
      </c>
      <c r="L19" s="1">
        <v>0.67559999999999998</v>
      </c>
      <c r="M19" s="4">
        <v>0.58799999999999997</v>
      </c>
      <c r="N19" s="4" t="s">
        <v>188</v>
      </c>
      <c r="O19" s="1">
        <v>0.98409999999999997</v>
      </c>
      <c r="P19" s="4">
        <v>1.377E-3</v>
      </c>
      <c r="Q19" s="4" t="s">
        <v>185</v>
      </c>
      <c r="R19" s="1">
        <v>0.9889</v>
      </c>
      <c r="S19" s="4">
        <v>5.5610000000000002E-4</v>
      </c>
    </row>
    <row r="20" spans="1:19" x14ac:dyDescent="0.25">
      <c r="A20" s="9" t="s">
        <v>2</v>
      </c>
      <c r="B20" s="4" t="s">
        <v>183</v>
      </c>
      <c r="C20" s="1">
        <v>0.97970000000000002</v>
      </c>
      <c r="D20" s="4">
        <v>1.5449999999999999E-3</v>
      </c>
      <c r="E20" s="4" t="s">
        <v>198</v>
      </c>
      <c r="F20" s="1">
        <v>5.6800000000000003E-2</v>
      </c>
      <c r="G20" s="4">
        <v>11.93</v>
      </c>
      <c r="H20" s="4" t="s">
        <v>192</v>
      </c>
      <c r="I20" s="1">
        <v>0.86329999999999996</v>
      </c>
      <c r="J20" s="4">
        <v>0.1081</v>
      </c>
      <c r="K20" s="4" t="s">
        <v>195</v>
      </c>
      <c r="L20" s="1">
        <v>0.7722</v>
      </c>
      <c r="M20" s="4">
        <v>0.28100000000000003</v>
      </c>
      <c r="N20" s="4" t="s">
        <v>189</v>
      </c>
      <c r="O20" s="1">
        <v>0.66190000000000004</v>
      </c>
      <c r="P20" s="4">
        <v>0.66830000000000001</v>
      </c>
      <c r="Q20" s="4" t="s">
        <v>186</v>
      </c>
      <c r="R20" s="1">
        <v>0.80320000000000003</v>
      </c>
      <c r="S20" s="4">
        <v>0.17810000000000001</v>
      </c>
    </row>
    <row r="21" spans="1:19" x14ac:dyDescent="0.25">
      <c r="A21" s="9" t="s">
        <v>1</v>
      </c>
      <c r="B21" s="4" t="s">
        <v>184</v>
      </c>
      <c r="C21" s="1">
        <v>0.85660000000000003</v>
      </c>
      <c r="D21" s="4">
        <v>7.8070000000000001E-2</v>
      </c>
      <c r="E21" s="4" t="s">
        <v>199</v>
      </c>
      <c r="F21" s="1">
        <v>0.80840000000000001</v>
      </c>
      <c r="G21" s="4">
        <v>0.1817</v>
      </c>
      <c r="H21" s="4" t="s">
        <v>193</v>
      </c>
      <c r="I21" s="1">
        <v>0.98780000000000001</v>
      </c>
      <c r="J21" s="4">
        <v>8.5649999999999995E-4</v>
      </c>
      <c r="K21" s="4" t="s">
        <v>196</v>
      </c>
      <c r="L21" s="1">
        <v>0.83189999999999997</v>
      </c>
      <c r="M21" s="4">
        <v>0.15110000000000001</v>
      </c>
      <c r="N21" s="4" t="s">
        <v>190</v>
      </c>
      <c r="O21" s="1">
        <v>0.90110000000000001</v>
      </c>
      <c r="P21" s="4">
        <v>5.3830000000000003E-2</v>
      </c>
      <c r="Q21" s="4" t="s">
        <v>187</v>
      </c>
      <c r="R21" s="1">
        <v>0.25719999999999998</v>
      </c>
      <c r="S21" s="4">
        <v>3.7519999999999998</v>
      </c>
    </row>
    <row r="22" spans="1:19" x14ac:dyDescent="0.25">
      <c r="A22" s="9"/>
    </row>
    <row r="23" spans="1:19" x14ac:dyDescent="0.25">
      <c r="A23" s="9" t="s">
        <v>161</v>
      </c>
    </row>
    <row r="24" spans="1:19" x14ac:dyDescent="0.25">
      <c r="A24" s="9" t="s">
        <v>40</v>
      </c>
      <c r="B24" s="4" t="s">
        <v>200</v>
      </c>
      <c r="C24" s="1">
        <v>0.12889999999999999</v>
      </c>
      <c r="D24" s="4">
        <v>0.81630000000000003</v>
      </c>
      <c r="E24" s="4" t="s">
        <v>215</v>
      </c>
      <c r="F24" s="1">
        <v>2.7300000000000001E-2</v>
      </c>
      <c r="G24" s="4">
        <v>15.09</v>
      </c>
      <c r="H24" s="4" t="s">
        <v>209</v>
      </c>
      <c r="I24" s="1">
        <v>0.5524</v>
      </c>
      <c r="J24" s="4">
        <v>1.292</v>
      </c>
      <c r="K24" s="4" t="s">
        <v>212</v>
      </c>
      <c r="L24" s="1">
        <v>0.63729999999999998</v>
      </c>
      <c r="M24" s="4">
        <v>0.69930000000000003</v>
      </c>
      <c r="N24" s="4" t="s">
        <v>206</v>
      </c>
      <c r="O24" s="1">
        <v>0.34060000000000001</v>
      </c>
      <c r="P24" s="4">
        <v>2.9460000000000002</v>
      </c>
      <c r="Q24" s="4" t="s">
        <v>203</v>
      </c>
      <c r="R24" s="1">
        <v>0.1691</v>
      </c>
      <c r="S24" s="4">
        <v>5.0910000000000002</v>
      </c>
    </row>
    <row r="25" spans="1:19" x14ac:dyDescent="0.25">
      <c r="A25" s="9" t="s">
        <v>2</v>
      </c>
      <c r="B25" s="4" t="s">
        <v>201</v>
      </c>
      <c r="C25" s="1">
        <v>0.62690000000000001</v>
      </c>
      <c r="D25" s="4">
        <v>0.6089</v>
      </c>
      <c r="E25" s="1" t="s">
        <v>216</v>
      </c>
      <c r="F25" s="1">
        <v>0.43640000000000001</v>
      </c>
      <c r="G25" s="1">
        <v>1.738</v>
      </c>
      <c r="H25" s="1" t="s">
        <v>210</v>
      </c>
      <c r="I25" s="1">
        <v>0.6139</v>
      </c>
      <c r="J25" s="1">
        <v>0.9294</v>
      </c>
      <c r="K25" s="1" t="s">
        <v>213</v>
      </c>
      <c r="L25" s="1">
        <v>0.30880000000000002</v>
      </c>
      <c r="M25" s="1">
        <v>3.3039999999999998</v>
      </c>
      <c r="N25" s="4" t="s">
        <v>207</v>
      </c>
      <c r="O25" s="1">
        <v>0.27439999999999998</v>
      </c>
      <c r="P25" s="4">
        <v>3.895</v>
      </c>
      <c r="Q25" s="4" t="s">
        <v>204</v>
      </c>
      <c r="R25" s="1">
        <v>0.1648</v>
      </c>
      <c r="S25" s="4">
        <v>5.1970000000000001</v>
      </c>
    </row>
    <row r="26" spans="1:19" x14ac:dyDescent="0.25">
      <c r="A26" s="9" t="s">
        <v>1</v>
      </c>
      <c r="B26" s="4" t="s">
        <v>202</v>
      </c>
      <c r="C26" s="1">
        <v>4.6269999999999998</v>
      </c>
      <c r="D26" s="4">
        <v>0.16889999999999999</v>
      </c>
      <c r="E26" s="4" t="s">
        <v>217</v>
      </c>
      <c r="F26" s="1">
        <v>0.32750000000000001</v>
      </c>
      <c r="G26" s="4">
        <v>2.7679999999999998</v>
      </c>
      <c r="H26" s="4" t="s">
        <v>211</v>
      </c>
      <c r="I26" s="1">
        <v>0.54359999999999997</v>
      </c>
      <c r="J26" s="4">
        <v>1.35</v>
      </c>
      <c r="K26" s="4" t="s">
        <v>214</v>
      </c>
      <c r="L26" s="1">
        <v>0.38669999999999999</v>
      </c>
      <c r="M26" s="4">
        <v>2.3780000000000001</v>
      </c>
      <c r="N26" s="4" t="s">
        <v>208</v>
      </c>
      <c r="O26" s="1">
        <v>0.3947</v>
      </c>
      <c r="P26" s="4">
        <v>2.3420000000000001</v>
      </c>
      <c r="Q26" s="4" t="s">
        <v>205</v>
      </c>
      <c r="R26" s="1">
        <v>0.34350000000000003</v>
      </c>
      <c r="S26" s="4">
        <v>2.38</v>
      </c>
    </row>
    <row r="27" spans="1:19" x14ac:dyDescent="0.25">
      <c r="A27" s="9"/>
    </row>
    <row r="28" spans="1:19" x14ac:dyDescent="0.25">
      <c r="A28" s="9" t="s">
        <v>163</v>
      </c>
    </row>
    <row r="29" spans="1:19" x14ac:dyDescent="0.25">
      <c r="A29" s="9" t="s">
        <v>40</v>
      </c>
      <c r="B29" s="4" t="s">
        <v>218</v>
      </c>
      <c r="C29" s="1">
        <v>0.2954</v>
      </c>
      <c r="D29" s="4">
        <v>2.617</v>
      </c>
      <c r="E29" s="4" t="s">
        <v>233</v>
      </c>
      <c r="F29" s="1">
        <v>0.1046</v>
      </c>
      <c r="G29" s="4">
        <v>8.7970000000000006</v>
      </c>
      <c r="H29" s="4" t="s">
        <v>227</v>
      </c>
      <c r="I29" s="1">
        <v>0.95650000000000002</v>
      </c>
      <c r="J29" s="4">
        <v>1.1140000000000001E-2</v>
      </c>
      <c r="K29" s="4" t="s">
        <v>230</v>
      </c>
      <c r="L29" s="1">
        <v>0.88800000000000001</v>
      </c>
      <c r="M29" s="4">
        <v>6.5720000000000001E-2</v>
      </c>
      <c r="N29" s="4" t="s">
        <v>224</v>
      </c>
      <c r="O29" s="1">
        <v>0.32669999999999999</v>
      </c>
      <c r="P29" s="4">
        <v>3.1709999999999998</v>
      </c>
      <c r="Q29" s="4" t="s">
        <v>221</v>
      </c>
      <c r="R29" s="1">
        <v>0.1187</v>
      </c>
      <c r="S29" s="4">
        <v>6.5119999999999996</v>
      </c>
    </row>
    <row r="30" spans="1:19" x14ac:dyDescent="0.25">
      <c r="A30" s="9" t="s">
        <v>2</v>
      </c>
      <c r="B30" s="1" t="s">
        <v>219</v>
      </c>
      <c r="C30" s="1">
        <v>0.61140000000000005</v>
      </c>
      <c r="D30" s="1">
        <v>0.61060000000000003</v>
      </c>
      <c r="E30" s="1" t="s">
        <v>234</v>
      </c>
      <c r="F30" s="1">
        <v>0.82589999999999997</v>
      </c>
      <c r="G30" s="1">
        <v>0.15440000000000001</v>
      </c>
      <c r="H30" s="1" t="s">
        <v>228</v>
      </c>
      <c r="I30" s="1">
        <v>0.82220000000000004</v>
      </c>
      <c r="J30" s="1">
        <v>0.18959999999999999</v>
      </c>
      <c r="K30" s="1" t="s">
        <v>231</v>
      </c>
      <c r="L30" s="1">
        <v>0.69930000000000003</v>
      </c>
      <c r="M30" s="1">
        <v>0.49519999999999997</v>
      </c>
      <c r="N30" s="1" t="s">
        <v>225</v>
      </c>
      <c r="O30" s="1">
        <v>0.32529999999999998</v>
      </c>
      <c r="P30" s="1">
        <v>3.19</v>
      </c>
      <c r="Q30" s="1" t="s">
        <v>222</v>
      </c>
      <c r="R30" s="1">
        <v>0.11169999999999999</v>
      </c>
      <c r="S30" s="1">
        <v>6.7779999999999996</v>
      </c>
    </row>
    <row r="31" spans="1:19" x14ac:dyDescent="0.25">
      <c r="A31" s="9" t="s">
        <v>1</v>
      </c>
      <c r="B31" s="1" t="s">
        <v>220</v>
      </c>
      <c r="C31" s="1">
        <v>0.26019999999999999</v>
      </c>
      <c r="D31" s="1">
        <v>3.0369999999999999</v>
      </c>
      <c r="E31" s="1" t="s">
        <v>235</v>
      </c>
      <c r="F31" s="1">
        <v>0.91490000000000005</v>
      </c>
      <c r="G31" s="1">
        <v>3.6420000000000001E-2</v>
      </c>
      <c r="H31" s="1" t="s">
        <v>229</v>
      </c>
      <c r="I31" s="1">
        <v>0.73729999999999996</v>
      </c>
      <c r="J31" s="1">
        <v>0.4229</v>
      </c>
      <c r="K31" s="1" t="s">
        <v>232</v>
      </c>
      <c r="L31" s="1">
        <v>0.51270000000000004</v>
      </c>
      <c r="M31" s="1">
        <v>1.429</v>
      </c>
      <c r="N31" s="1" t="s">
        <v>226</v>
      </c>
      <c r="O31" s="1">
        <v>0.51129999999999998</v>
      </c>
      <c r="P31" s="1">
        <v>1.409</v>
      </c>
      <c r="Q31" s="1" t="s">
        <v>223</v>
      </c>
      <c r="R31" s="1">
        <v>0.80030000000000001</v>
      </c>
      <c r="S31" s="1">
        <v>0.1651</v>
      </c>
    </row>
    <row r="32" spans="1:19" x14ac:dyDescent="0.25">
      <c r="B32" s="1"/>
      <c r="D32" s="1"/>
      <c r="E32" s="1"/>
      <c r="G32" s="1"/>
      <c r="H32" s="1"/>
      <c r="J32" s="1"/>
      <c r="K32" s="1"/>
      <c r="M32" s="1"/>
      <c r="N32" s="1"/>
      <c r="P32" s="1"/>
      <c r="Q32" s="1"/>
      <c r="S32" s="1"/>
    </row>
    <row r="33" spans="1:19" x14ac:dyDescent="0.25">
      <c r="B33" s="1"/>
      <c r="D33" s="1"/>
      <c r="E33" s="1"/>
      <c r="G33" s="1"/>
      <c r="H33" s="1"/>
      <c r="J33" s="1"/>
      <c r="K33" s="1"/>
      <c r="M33" s="1"/>
      <c r="N33" s="1"/>
      <c r="P33" s="1"/>
      <c r="Q33" s="1"/>
      <c r="S33" s="1"/>
    </row>
    <row r="34" spans="1:19" x14ac:dyDescent="0.25">
      <c r="A34" s="9"/>
      <c r="B34" s="1"/>
      <c r="D34" s="1"/>
      <c r="E34" s="1"/>
      <c r="G34" s="1"/>
      <c r="H34" s="1"/>
      <c r="J34" s="1"/>
      <c r="K34" s="1"/>
      <c r="M34" s="1"/>
      <c r="N34" s="1"/>
      <c r="P34" s="1"/>
      <c r="Q34" s="1"/>
      <c r="S34" s="1"/>
    </row>
    <row r="35" spans="1:19" x14ac:dyDescent="0.25">
      <c r="A35" s="9"/>
    </row>
    <row r="36" spans="1:19" x14ac:dyDescent="0.25">
      <c r="A36" s="9"/>
    </row>
    <row r="37" spans="1:19" x14ac:dyDescent="0.25">
      <c r="A37" s="9"/>
    </row>
    <row r="39" spans="1:19" x14ac:dyDescent="0.25">
      <c r="B39" s="1"/>
      <c r="D39" s="1"/>
      <c r="E39" s="1"/>
      <c r="G39" s="1"/>
      <c r="H39" s="1"/>
      <c r="J39" s="1"/>
      <c r="K39" s="1"/>
      <c r="M39" s="1"/>
      <c r="N39" s="1"/>
      <c r="P39" s="1"/>
      <c r="Q39" s="1"/>
      <c r="S39" s="1"/>
    </row>
    <row r="40" spans="1:19" x14ac:dyDescent="0.25">
      <c r="B40" s="1"/>
      <c r="D40" s="1"/>
      <c r="E40" s="1"/>
      <c r="G40" s="1"/>
      <c r="H40" s="1"/>
      <c r="J40" s="1"/>
      <c r="K40" s="1"/>
      <c r="M40" s="1"/>
      <c r="N40" s="1"/>
      <c r="P40" s="1"/>
      <c r="Q40" s="1"/>
      <c r="S40" s="1"/>
    </row>
    <row r="41" spans="1:19" x14ac:dyDescent="0.25">
      <c r="B41" s="1"/>
      <c r="D41" s="1"/>
      <c r="E41" s="1"/>
      <c r="G41" s="1"/>
      <c r="H41" s="1"/>
      <c r="J41" s="1"/>
      <c r="K41" s="1"/>
      <c r="M41" s="1"/>
      <c r="N41" s="1"/>
      <c r="P41" s="1"/>
      <c r="Q41" s="1"/>
      <c r="S41" s="1"/>
    </row>
    <row r="42" spans="1:19" x14ac:dyDescent="0.25">
      <c r="B42" s="1"/>
      <c r="D42" s="1"/>
      <c r="E42" s="1"/>
      <c r="G42" s="1"/>
      <c r="H42" s="1"/>
      <c r="J42" s="1"/>
      <c r="K42" s="1"/>
      <c r="M42" s="1"/>
      <c r="N42" s="1"/>
      <c r="P42" s="1"/>
      <c r="Q42" s="1"/>
      <c r="S42" s="1"/>
    </row>
    <row r="43" spans="1:19" x14ac:dyDescent="0.25">
      <c r="B43" s="1"/>
      <c r="D43" s="1"/>
      <c r="E43" s="1"/>
      <c r="G43" s="1"/>
      <c r="H43" s="1"/>
      <c r="J43" s="1"/>
      <c r="K43" s="1"/>
      <c r="M43" s="1"/>
      <c r="N43" s="1"/>
      <c r="P43" s="1"/>
      <c r="Q43" s="1"/>
      <c r="S43" s="1"/>
    </row>
    <row r="44" spans="1:19" x14ac:dyDescent="0.25">
      <c r="B44" s="1"/>
      <c r="D44" s="1"/>
      <c r="E44" s="1"/>
      <c r="G44" s="1"/>
      <c r="H44" s="1"/>
      <c r="J44" s="1"/>
      <c r="K44" s="1"/>
      <c r="M44" s="1"/>
      <c r="N44" s="1"/>
      <c r="P44" s="1"/>
      <c r="Q44" s="1"/>
      <c r="S44" s="1"/>
    </row>
    <row r="45" spans="1:19" x14ac:dyDescent="0.25">
      <c r="B45" s="1"/>
      <c r="D45" s="1"/>
      <c r="E45" s="1"/>
      <c r="G45" s="1"/>
      <c r="H45" s="1"/>
      <c r="J45" s="1"/>
      <c r="K45" s="1"/>
      <c r="M45" s="1"/>
      <c r="N45" s="1"/>
      <c r="P45" s="1"/>
      <c r="Q45" s="1"/>
      <c r="S45" s="1"/>
    </row>
    <row r="46" spans="1:19" x14ac:dyDescent="0.25">
      <c r="B46" s="1"/>
      <c r="D46" s="1"/>
      <c r="E46" s="1"/>
      <c r="G46" s="1"/>
      <c r="H46" s="1"/>
      <c r="J46" s="1"/>
      <c r="K46" s="1"/>
      <c r="M46" s="1"/>
      <c r="N46" s="1"/>
      <c r="P46" s="1"/>
      <c r="Q46" s="1"/>
      <c r="S46" s="1"/>
    </row>
    <row r="47" spans="1:19" x14ac:dyDescent="0.25">
      <c r="B47" s="1"/>
      <c r="D47" s="1"/>
      <c r="E47" s="1"/>
      <c r="G47" s="1"/>
      <c r="H47" s="1"/>
      <c r="J47" s="1"/>
      <c r="K47" s="1"/>
      <c r="M47" s="1"/>
      <c r="N47" s="1"/>
      <c r="P47" s="1"/>
      <c r="Q47" s="1"/>
      <c r="S47" s="1"/>
    </row>
    <row r="48" spans="1:19" x14ac:dyDescent="0.25">
      <c r="B48" s="1"/>
      <c r="D48" s="1"/>
      <c r="E48" s="1"/>
      <c r="G48" s="1"/>
      <c r="H48" s="1"/>
      <c r="J48" s="1"/>
      <c r="K48" s="1"/>
      <c r="M48" s="1"/>
      <c r="N48" s="1"/>
      <c r="P48" s="1"/>
      <c r="Q48" s="1"/>
      <c r="S48" s="1"/>
    </row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pans="2:19" x14ac:dyDescent="0.25">
      <c r="B65" s="1"/>
      <c r="D65" s="1"/>
      <c r="N65" s="1"/>
      <c r="P65" s="1"/>
      <c r="Q65" s="1"/>
      <c r="S65" s="1"/>
    </row>
  </sheetData>
  <mergeCells count="6">
    <mergeCell ref="E1:G1"/>
    <mergeCell ref="B1:D1"/>
    <mergeCell ref="Q1:S1"/>
    <mergeCell ref="N1:P1"/>
    <mergeCell ref="H1:J1"/>
    <mergeCell ref="K1:M1"/>
  </mergeCells>
  <conditionalFormatting sqref="C1:C1048576 F1:F1048576 I1:I1048576 L1:L1048576 O1:O1048576 R1:R1048576">
    <cfRule type="cellIs" dxfId="68" priority="1" operator="between">
      <formula>0.05</formula>
      <formula>0.11</formula>
    </cfRule>
    <cfRule type="cellIs" dxfId="67" priority="2" operator="lessThan">
      <formula>0.05</formula>
    </cfRule>
    <cfRule type="cellIs" dxfId="66" priority="3" operator="lessThan">
      <formula>0.05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U49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N50" sqref="N50"/>
    </sheetView>
  </sheetViews>
  <sheetFormatPr defaultColWidth="9.109375" defaultRowHeight="13.2" x14ac:dyDescent="0.25"/>
  <cols>
    <col min="1" max="1" width="30.77734375" style="1" bestFit="1" customWidth="1"/>
    <col min="2" max="2" width="6.77734375" style="4" customWidth="1"/>
    <col min="3" max="3" width="5.44140625" style="4" bestFit="1" customWidth="1"/>
    <col min="4" max="4" width="3" style="12" bestFit="1" customWidth="1"/>
    <col min="5" max="5" width="6.77734375" style="4" customWidth="1"/>
    <col min="6" max="6" width="5.44140625" style="4" bestFit="1" customWidth="1"/>
    <col min="7" max="7" width="2.33203125" style="12" bestFit="1" customWidth="1"/>
    <col min="8" max="8" width="6.77734375" style="4" customWidth="1"/>
    <col min="9" max="9" width="5.44140625" style="4" bestFit="1" customWidth="1"/>
    <col min="10" max="10" width="2.33203125" style="12" bestFit="1" customWidth="1"/>
    <col min="11" max="11" width="6.77734375" style="4" customWidth="1"/>
    <col min="12" max="12" width="5.44140625" style="4" bestFit="1" customWidth="1"/>
    <col min="13" max="13" width="3" style="12" bestFit="1" customWidth="1"/>
    <col min="14" max="14" width="6.77734375" style="4" customWidth="1"/>
    <col min="15" max="15" width="5.44140625" style="4" bestFit="1" customWidth="1"/>
    <col min="16" max="16" width="2.33203125" style="12" bestFit="1" customWidth="1"/>
    <col min="17" max="17" width="6.77734375" style="4" customWidth="1"/>
    <col min="18" max="18" width="5.44140625" style="4" bestFit="1" customWidth="1"/>
    <col min="19" max="19" width="3" style="12" bestFit="1" customWidth="1"/>
    <col min="20" max="16384" width="9.109375" style="1"/>
  </cols>
  <sheetData>
    <row r="1" spans="1:21" ht="15" customHeight="1" thickBot="1" x14ac:dyDescent="0.3">
      <c r="B1" s="17" t="s">
        <v>25</v>
      </c>
      <c r="C1" s="18"/>
      <c r="D1" s="19"/>
      <c r="E1" s="17" t="s">
        <v>30</v>
      </c>
      <c r="F1" s="18"/>
      <c r="G1" s="19"/>
      <c r="H1" s="17" t="s">
        <v>28</v>
      </c>
      <c r="I1" s="18"/>
      <c r="J1" s="19"/>
      <c r="K1" s="17" t="s">
        <v>29</v>
      </c>
      <c r="L1" s="18"/>
      <c r="M1" s="19"/>
      <c r="N1" s="17" t="s">
        <v>27</v>
      </c>
      <c r="O1" s="18"/>
      <c r="P1" s="19"/>
      <c r="Q1" s="17" t="s">
        <v>26</v>
      </c>
      <c r="R1" s="18"/>
      <c r="S1" s="19"/>
    </row>
    <row r="2" spans="1:21" ht="13.8" thickBot="1" x14ac:dyDescent="0.3">
      <c r="A2" s="1" t="s">
        <v>4</v>
      </c>
      <c r="B2" s="3" t="s">
        <v>1257</v>
      </c>
      <c r="C2" s="5" t="s">
        <v>1258</v>
      </c>
      <c r="D2" s="11" t="s">
        <v>1259</v>
      </c>
      <c r="E2" s="3" t="s">
        <v>1257</v>
      </c>
      <c r="F2" s="5" t="s">
        <v>1258</v>
      </c>
      <c r="G2" s="11" t="s">
        <v>1259</v>
      </c>
      <c r="H2" s="3" t="s">
        <v>1257</v>
      </c>
      <c r="I2" s="5" t="s">
        <v>1258</v>
      </c>
      <c r="J2" s="11" t="s">
        <v>1259</v>
      </c>
      <c r="K2" s="3" t="s">
        <v>1257</v>
      </c>
      <c r="L2" s="5" t="s">
        <v>1258</v>
      </c>
      <c r="M2" s="11" t="s">
        <v>1259</v>
      </c>
      <c r="N2" s="3" t="s">
        <v>1257</v>
      </c>
      <c r="O2" s="5" t="s">
        <v>1258</v>
      </c>
      <c r="P2" s="11" t="s">
        <v>1259</v>
      </c>
      <c r="Q2" s="3" t="s">
        <v>1257</v>
      </c>
      <c r="R2" s="5" t="s">
        <v>1258</v>
      </c>
      <c r="S2" s="13" t="s">
        <v>1259</v>
      </c>
    </row>
    <row r="3" spans="1:21" x14ac:dyDescent="0.25">
      <c r="A3" s="9" t="s">
        <v>5</v>
      </c>
      <c r="T3" s="4"/>
      <c r="U3" s="4"/>
    </row>
    <row r="4" spans="1:21" x14ac:dyDescent="0.25">
      <c r="A4" s="9" t="s">
        <v>1260</v>
      </c>
      <c r="B4" s="15">
        <v>11.919653333333301</v>
      </c>
      <c r="C4" s="15">
        <v>0.84493500451875603</v>
      </c>
      <c r="D4" s="14">
        <v>12</v>
      </c>
      <c r="E4" s="15">
        <v>19.557749999999999</v>
      </c>
      <c r="F4" s="15">
        <v>2.10860286767599</v>
      </c>
      <c r="G4" s="14">
        <v>8</v>
      </c>
      <c r="H4" s="15">
        <v>16.051187500000001</v>
      </c>
      <c r="I4" s="15">
        <v>1.5074412388971199</v>
      </c>
      <c r="J4" s="14">
        <v>8</v>
      </c>
      <c r="K4" s="15">
        <v>17.851642857142899</v>
      </c>
      <c r="L4" s="15">
        <v>1.35225345307769</v>
      </c>
      <c r="M4" s="14">
        <v>7</v>
      </c>
      <c r="N4" s="15">
        <v>9.772791625</v>
      </c>
      <c r="O4" s="15">
        <v>1.2601754356999499</v>
      </c>
      <c r="P4" s="14">
        <v>8</v>
      </c>
      <c r="Q4" s="15">
        <v>8.1176111111111098</v>
      </c>
      <c r="R4" s="15">
        <v>0.43328150152978001</v>
      </c>
      <c r="S4" s="14">
        <v>9</v>
      </c>
      <c r="T4" s="4"/>
      <c r="U4" s="4"/>
    </row>
    <row r="5" spans="1:21" x14ac:dyDescent="0.25">
      <c r="A5" s="9" t="s">
        <v>1261</v>
      </c>
      <c r="B5" s="15">
        <v>13.522458333333301</v>
      </c>
      <c r="C5" s="15">
        <v>0.74310603704462797</v>
      </c>
      <c r="D5" s="14">
        <v>12</v>
      </c>
      <c r="E5" s="15">
        <v>21.8099285714286</v>
      </c>
      <c r="F5" s="15">
        <v>2.83381925405024</v>
      </c>
      <c r="G5" s="14">
        <v>7</v>
      </c>
      <c r="H5" s="15">
        <v>14.0109285714286</v>
      </c>
      <c r="I5" s="15">
        <v>1.2376765695513201</v>
      </c>
      <c r="J5" s="14">
        <v>7</v>
      </c>
      <c r="K5" s="15">
        <v>17.197555000000001</v>
      </c>
      <c r="L5" s="15">
        <v>2.0271585973208102</v>
      </c>
      <c r="M5" s="14">
        <v>6</v>
      </c>
      <c r="N5" s="15">
        <v>9.1469166249999994</v>
      </c>
      <c r="O5" s="15">
        <v>0.62673726890707904</v>
      </c>
      <c r="P5" s="14">
        <v>8</v>
      </c>
      <c r="Q5" s="15">
        <v>9.1243888888888893</v>
      </c>
      <c r="R5" s="15">
        <v>0.82346753620225499</v>
      </c>
      <c r="S5" s="14">
        <v>9</v>
      </c>
      <c r="T5" s="4"/>
      <c r="U5" s="4"/>
    </row>
    <row r="6" spans="1:21" x14ac:dyDescent="0.25">
      <c r="A6" s="9" t="s">
        <v>1262</v>
      </c>
      <c r="B6" s="15">
        <v>12.920999999999999</v>
      </c>
      <c r="C6" s="15">
        <v>1.04420126717201</v>
      </c>
      <c r="D6" s="14">
        <v>11</v>
      </c>
      <c r="E6" s="15">
        <v>19.675907777777802</v>
      </c>
      <c r="F6" s="15">
        <v>1.92109673234658</v>
      </c>
      <c r="G6" s="14">
        <v>9</v>
      </c>
      <c r="H6" s="15">
        <v>13.942</v>
      </c>
      <c r="I6" s="15">
        <v>1.2604144974400899</v>
      </c>
      <c r="J6" s="14">
        <v>8</v>
      </c>
      <c r="K6" s="15">
        <v>13.13735</v>
      </c>
      <c r="L6" s="15">
        <v>0.797179894133759</v>
      </c>
      <c r="M6" s="14">
        <v>10</v>
      </c>
      <c r="N6" s="15">
        <v>10.106</v>
      </c>
      <c r="O6" s="15">
        <v>1.1685112208337101</v>
      </c>
      <c r="P6" s="14">
        <v>8</v>
      </c>
      <c r="Q6" s="15">
        <v>8.0741999999999994</v>
      </c>
      <c r="R6" s="15">
        <v>0.92761379715195402</v>
      </c>
      <c r="S6" s="14">
        <v>10</v>
      </c>
      <c r="T6" s="4"/>
    </row>
    <row r="7" spans="1:21" x14ac:dyDescent="0.25">
      <c r="A7" s="9" t="s">
        <v>1263</v>
      </c>
      <c r="B7" s="15">
        <v>14.213852222222201</v>
      </c>
      <c r="C7" s="15">
        <v>0.49083445037161499</v>
      </c>
      <c r="D7" s="14">
        <v>9</v>
      </c>
      <c r="E7" s="15">
        <v>19.785630000000001</v>
      </c>
      <c r="F7" s="15">
        <v>2.3490989685078101</v>
      </c>
      <c r="G7" s="14">
        <v>9</v>
      </c>
      <c r="H7" s="15">
        <v>11.3660625</v>
      </c>
      <c r="I7" s="15">
        <v>1.2165947222439999</v>
      </c>
      <c r="J7" s="14">
        <v>8</v>
      </c>
      <c r="K7" s="15">
        <v>14.791992727272699</v>
      </c>
      <c r="L7" s="15">
        <v>1.0649175522538601</v>
      </c>
      <c r="M7" s="14">
        <v>11</v>
      </c>
      <c r="N7" s="15">
        <v>9.3936296666666692</v>
      </c>
      <c r="O7" s="15">
        <v>0.53450641585599501</v>
      </c>
      <c r="P7" s="14">
        <v>9</v>
      </c>
      <c r="Q7" s="15">
        <v>9.3952500000000008</v>
      </c>
      <c r="R7" s="15">
        <v>0.70423133923922099</v>
      </c>
      <c r="S7" s="14">
        <v>10</v>
      </c>
      <c r="T7" s="4"/>
    </row>
    <row r="8" spans="1:21" x14ac:dyDescent="0.25">
      <c r="A8" s="9"/>
    </row>
    <row r="9" spans="1:21" x14ac:dyDescent="0.25">
      <c r="A9" s="9" t="s">
        <v>8</v>
      </c>
    </row>
    <row r="10" spans="1:21" x14ac:dyDescent="0.25">
      <c r="A10" s="9" t="s">
        <v>1260</v>
      </c>
      <c r="B10" s="15">
        <v>61.901388889166697</v>
      </c>
      <c r="C10" s="15">
        <v>2.6852912255647001</v>
      </c>
      <c r="D10" s="14">
        <v>12</v>
      </c>
      <c r="E10" s="15">
        <v>51.581249999999997</v>
      </c>
      <c r="F10" s="15">
        <v>3.95905311438228</v>
      </c>
      <c r="G10" s="14">
        <v>8</v>
      </c>
      <c r="H10" s="15">
        <v>57.96875</v>
      </c>
      <c r="I10" s="15">
        <v>1.73681095021471</v>
      </c>
      <c r="J10" s="14">
        <v>8</v>
      </c>
      <c r="K10" s="15">
        <v>64.257142857142895</v>
      </c>
      <c r="L10" s="15">
        <v>3.43212117826759</v>
      </c>
      <c r="M10" s="14">
        <v>7</v>
      </c>
      <c r="N10" s="15">
        <v>56.587499999999999</v>
      </c>
      <c r="O10" s="15">
        <v>2.1380731153214398</v>
      </c>
      <c r="P10" s="14">
        <v>8</v>
      </c>
      <c r="Q10" s="15">
        <v>72.488888888888894</v>
      </c>
      <c r="R10" s="15">
        <v>3.39275962915656</v>
      </c>
      <c r="S10" s="14">
        <v>9</v>
      </c>
      <c r="T10" s="4"/>
    </row>
    <row r="11" spans="1:21" x14ac:dyDescent="0.25">
      <c r="A11" s="9" t="s">
        <v>1261</v>
      </c>
      <c r="B11" s="15">
        <v>62.322222222500002</v>
      </c>
      <c r="C11" s="15">
        <v>2.2211244131588099</v>
      </c>
      <c r="D11" s="14">
        <v>12</v>
      </c>
      <c r="E11" s="15">
        <v>51.209524285714302</v>
      </c>
      <c r="F11" s="15">
        <v>3.6226536771266602</v>
      </c>
      <c r="G11" s="14">
        <v>7</v>
      </c>
      <c r="H11" s="15">
        <v>57.973809524285699</v>
      </c>
      <c r="I11" s="15">
        <v>2.3202548922773998</v>
      </c>
      <c r="J11" s="14">
        <v>7</v>
      </c>
      <c r="K11" s="15">
        <v>63.102778333333298</v>
      </c>
      <c r="L11" s="15">
        <v>3.09779614443389</v>
      </c>
      <c r="M11" s="14">
        <v>6</v>
      </c>
      <c r="N11" s="15">
        <v>64.252083332500007</v>
      </c>
      <c r="O11" s="15">
        <v>4.51538753343055</v>
      </c>
      <c r="P11" s="14">
        <v>8</v>
      </c>
      <c r="Q11" s="15">
        <v>61.905555555555601</v>
      </c>
      <c r="R11" s="15">
        <v>2.74602546677876</v>
      </c>
      <c r="S11" s="14">
        <v>9</v>
      </c>
      <c r="T11" s="4"/>
    </row>
    <row r="12" spans="1:21" x14ac:dyDescent="0.25">
      <c r="A12" s="9" t="s">
        <v>1262</v>
      </c>
      <c r="B12" s="15">
        <v>59.395454545454498</v>
      </c>
      <c r="C12" s="15">
        <v>2.1846099562981598</v>
      </c>
      <c r="D12" s="14">
        <v>11</v>
      </c>
      <c r="E12" s="15">
        <v>56.883333333333297</v>
      </c>
      <c r="F12" s="15">
        <v>1.3796386402887499</v>
      </c>
      <c r="G12" s="14">
        <v>9</v>
      </c>
      <c r="H12" s="15">
        <v>60.118749999999999</v>
      </c>
      <c r="I12" s="15">
        <v>1.9517605948586201</v>
      </c>
      <c r="J12" s="14">
        <v>8</v>
      </c>
      <c r="K12" s="15">
        <v>68.125</v>
      </c>
      <c r="L12" s="15">
        <v>1.9389752448136099</v>
      </c>
      <c r="M12" s="14">
        <v>10</v>
      </c>
      <c r="N12" s="15">
        <v>64.887500000000003</v>
      </c>
      <c r="O12" s="15">
        <v>2.5477362150404401</v>
      </c>
      <c r="P12" s="14">
        <v>8</v>
      </c>
      <c r="Q12" s="15">
        <v>68.33</v>
      </c>
      <c r="R12" s="15">
        <v>3.5021041294246702</v>
      </c>
      <c r="S12" s="14">
        <v>10</v>
      </c>
      <c r="U12" s="4"/>
    </row>
    <row r="13" spans="1:21" x14ac:dyDescent="0.25">
      <c r="A13" s="9" t="s">
        <v>1263</v>
      </c>
      <c r="B13" s="15">
        <v>61.620370370000003</v>
      </c>
      <c r="C13" s="15">
        <v>2.4000334001527799</v>
      </c>
      <c r="D13" s="14">
        <v>9</v>
      </c>
      <c r="E13" s="15">
        <v>49.172222222222203</v>
      </c>
      <c r="F13" s="15">
        <v>6.6876083122646799</v>
      </c>
      <c r="G13" s="14">
        <v>9</v>
      </c>
      <c r="H13" s="15">
        <v>61.368749999999999</v>
      </c>
      <c r="I13" s="15">
        <v>2.64494020827639</v>
      </c>
      <c r="J13" s="14">
        <v>8</v>
      </c>
      <c r="K13" s="15">
        <v>62.237120909090898</v>
      </c>
      <c r="L13" s="15">
        <v>1.79571434838135</v>
      </c>
      <c r="M13" s="14">
        <v>11</v>
      </c>
      <c r="N13" s="15">
        <v>60.014814815555603</v>
      </c>
      <c r="O13" s="15">
        <v>2.9012614918316602</v>
      </c>
      <c r="P13" s="14">
        <v>9</v>
      </c>
      <c r="Q13" s="15">
        <v>72.11</v>
      </c>
      <c r="R13" s="15">
        <v>3.37475760446419</v>
      </c>
      <c r="S13" s="14">
        <v>10</v>
      </c>
      <c r="U13" s="4"/>
    </row>
    <row r="14" spans="1:21" x14ac:dyDescent="0.25">
      <c r="A14" s="9"/>
      <c r="T14" s="4"/>
      <c r="U14" s="4"/>
    </row>
    <row r="15" spans="1:21" x14ac:dyDescent="0.25">
      <c r="A15" s="9" t="s">
        <v>160</v>
      </c>
      <c r="T15" s="4"/>
      <c r="U15" s="4"/>
    </row>
    <row r="16" spans="1:21" x14ac:dyDescent="0.25">
      <c r="A16" s="9" t="s">
        <v>1260</v>
      </c>
      <c r="B16" s="15">
        <v>69.75</v>
      </c>
      <c r="C16" s="15">
        <v>5.6833348336737997</v>
      </c>
      <c r="D16" s="14">
        <v>12</v>
      </c>
      <c r="E16" s="15">
        <v>108.1875</v>
      </c>
      <c r="F16" s="15">
        <v>12.6413216632145</v>
      </c>
      <c r="G16" s="14">
        <v>8</v>
      </c>
      <c r="H16" s="15">
        <v>92.979166250000006</v>
      </c>
      <c r="I16" s="15">
        <v>10.105713038149499</v>
      </c>
      <c r="J16" s="14">
        <v>8</v>
      </c>
      <c r="K16" s="15">
        <v>113.357142857143</v>
      </c>
      <c r="L16" s="15">
        <v>8.7107721253863701</v>
      </c>
      <c r="M16" s="14">
        <v>7</v>
      </c>
      <c r="N16" s="15">
        <v>58.5</v>
      </c>
      <c r="O16" s="15">
        <v>8.0000620062081396</v>
      </c>
      <c r="P16" s="14">
        <v>8</v>
      </c>
      <c r="Q16" s="15">
        <v>47.2222222222222</v>
      </c>
      <c r="R16" s="15">
        <v>3.301000596527</v>
      </c>
      <c r="S16" s="14">
        <v>9</v>
      </c>
      <c r="U16" s="4"/>
    </row>
    <row r="17" spans="1:21" x14ac:dyDescent="0.25">
      <c r="A17" s="9" t="s">
        <v>1261</v>
      </c>
      <c r="B17" s="15">
        <v>84.513889166666701</v>
      </c>
      <c r="C17" s="15">
        <v>5.3886594579792204</v>
      </c>
      <c r="D17" s="14">
        <v>12</v>
      </c>
      <c r="E17" s="15">
        <v>110.047618571429</v>
      </c>
      <c r="F17" s="15">
        <v>13.310184228439899</v>
      </c>
      <c r="G17" s="14">
        <v>7</v>
      </c>
      <c r="H17" s="15">
        <v>65.166667142857193</v>
      </c>
      <c r="I17" s="15">
        <v>6.2392764830344101</v>
      </c>
      <c r="J17" s="14">
        <v>7</v>
      </c>
      <c r="K17" s="15">
        <v>118.833333333333</v>
      </c>
      <c r="L17" s="15">
        <v>15.445963154746201</v>
      </c>
      <c r="M17" s="14">
        <v>6</v>
      </c>
      <c r="N17" s="15">
        <v>51.416667500000003</v>
      </c>
      <c r="O17" s="15">
        <v>4.2964319521949799</v>
      </c>
      <c r="P17" s="14">
        <v>8</v>
      </c>
      <c r="Q17" s="15">
        <v>56.8333333333333</v>
      </c>
      <c r="R17" s="15">
        <v>5.4185894023362904</v>
      </c>
      <c r="S17" s="14">
        <v>9</v>
      </c>
      <c r="U17" s="4"/>
    </row>
    <row r="18" spans="1:21" x14ac:dyDescent="0.25">
      <c r="A18" s="9" t="s">
        <v>1262</v>
      </c>
      <c r="B18" s="15">
        <v>82.772727272727295</v>
      </c>
      <c r="C18" s="15">
        <v>5.9050685610536098</v>
      </c>
      <c r="D18" s="14">
        <v>11</v>
      </c>
      <c r="E18" s="15">
        <v>103.611111111111</v>
      </c>
      <c r="F18" s="15">
        <v>11.279522306232201</v>
      </c>
      <c r="G18" s="14">
        <v>9</v>
      </c>
      <c r="H18" s="15">
        <v>72.125</v>
      </c>
      <c r="I18" s="15">
        <v>7.8392043601375798</v>
      </c>
      <c r="J18" s="14">
        <v>8</v>
      </c>
      <c r="K18" s="15">
        <v>90.7</v>
      </c>
      <c r="L18" s="15">
        <v>4.6982266157916799</v>
      </c>
      <c r="M18" s="14">
        <v>10</v>
      </c>
      <c r="N18" s="15">
        <v>61.125</v>
      </c>
      <c r="O18" s="15">
        <v>8.0985834299233197</v>
      </c>
      <c r="P18" s="14">
        <v>8</v>
      </c>
      <c r="Q18" s="15">
        <v>56.4</v>
      </c>
      <c r="R18" s="15">
        <v>5.5541776068909501</v>
      </c>
      <c r="S18" s="14">
        <v>10</v>
      </c>
      <c r="U18" s="4"/>
    </row>
    <row r="19" spans="1:21" x14ac:dyDescent="0.25">
      <c r="A19" s="9" t="s">
        <v>1263</v>
      </c>
      <c r="B19" s="15">
        <v>96.370371111111098</v>
      </c>
      <c r="C19" s="15">
        <v>5.9459224414466103</v>
      </c>
      <c r="D19" s="14">
        <v>9</v>
      </c>
      <c r="E19" s="15">
        <v>95.314811111111098</v>
      </c>
      <c r="F19" s="15">
        <v>10.8474063301434</v>
      </c>
      <c r="G19" s="14">
        <v>9</v>
      </c>
      <c r="H19" s="15">
        <v>67.0625</v>
      </c>
      <c r="I19" s="15">
        <v>10.528633365053301</v>
      </c>
      <c r="J19" s="14">
        <v>8</v>
      </c>
      <c r="K19" s="15">
        <v>96.954545454545496</v>
      </c>
      <c r="L19" s="15">
        <v>7.1329754550941198</v>
      </c>
      <c r="M19" s="14">
        <v>11</v>
      </c>
      <c r="N19" s="15">
        <v>56.962962222222203</v>
      </c>
      <c r="O19" s="15">
        <v>4.0720535898926604</v>
      </c>
      <c r="P19" s="14">
        <v>9</v>
      </c>
      <c r="Q19" s="15">
        <v>60.3</v>
      </c>
      <c r="R19" s="15">
        <v>5.4666666666666703</v>
      </c>
      <c r="S19" s="14">
        <v>10</v>
      </c>
      <c r="U19" s="4"/>
    </row>
    <row r="20" spans="1:21" x14ac:dyDescent="0.25">
      <c r="A20" s="9"/>
      <c r="T20" s="4"/>
      <c r="U20" s="4"/>
    </row>
    <row r="21" spans="1:21" x14ac:dyDescent="0.25">
      <c r="A21" s="9" t="s">
        <v>162</v>
      </c>
      <c r="T21" s="4"/>
      <c r="U21" s="4"/>
    </row>
    <row r="22" spans="1:21" x14ac:dyDescent="0.25">
      <c r="A22" s="9" t="s">
        <v>1260</v>
      </c>
      <c r="B22" s="15">
        <v>154.994441666667</v>
      </c>
      <c r="C22" s="15">
        <v>7.9211816706896396</v>
      </c>
      <c r="D22" s="14">
        <v>12</v>
      </c>
      <c r="E22" s="15">
        <v>82.106250000000003</v>
      </c>
      <c r="F22" s="15">
        <v>9.4006289564467806</v>
      </c>
      <c r="G22" s="14">
        <v>8</v>
      </c>
      <c r="H22" s="15">
        <v>132.27291249999999</v>
      </c>
      <c r="I22" s="15">
        <v>16.787218160079</v>
      </c>
      <c r="J22" s="14">
        <v>8</v>
      </c>
      <c r="K22" s="15">
        <v>132.44999999999999</v>
      </c>
      <c r="L22" s="15">
        <v>9.6694105301202296</v>
      </c>
      <c r="M22" s="14">
        <v>7</v>
      </c>
      <c r="N22" s="15">
        <v>122.1416625</v>
      </c>
      <c r="O22" s="15">
        <v>10.075358539152701</v>
      </c>
      <c r="P22" s="14">
        <v>8</v>
      </c>
      <c r="Q22" s="15">
        <v>131.43888888888901</v>
      </c>
      <c r="R22" s="15">
        <v>23.478955970331999</v>
      </c>
      <c r="S22" s="14">
        <v>9</v>
      </c>
      <c r="T22" s="4"/>
      <c r="U22" s="4"/>
    </row>
    <row r="23" spans="1:21" x14ac:dyDescent="0.25">
      <c r="A23" s="9" t="s">
        <v>1261</v>
      </c>
      <c r="B23" s="15">
        <v>165.08750000000001</v>
      </c>
      <c r="C23" s="15">
        <v>6.3516278756637696</v>
      </c>
      <c r="D23" s="14">
        <v>12</v>
      </c>
      <c r="E23" s="15">
        <v>76.97381</v>
      </c>
      <c r="F23" s="15">
        <v>11.345884684467901</v>
      </c>
      <c r="G23" s="14">
        <v>7</v>
      </c>
      <c r="H23" s="15">
        <v>118.895238571429</v>
      </c>
      <c r="I23" s="15">
        <v>11.0775396402236</v>
      </c>
      <c r="J23" s="14">
        <v>7</v>
      </c>
      <c r="K23" s="15">
        <v>134.416666666667</v>
      </c>
      <c r="L23" s="15">
        <v>10.4628602420392</v>
      </c>
      <c r="M23" s="14">
        <v>6</v>
      </c>
      <c r="N23" s="15">
        <v>124.3458375</v>
      </c>
      <c r="O23" s="15">
        <v>16.237221535090899</v>
      </c>
      <c r="P23" s="14">
        <v>8</v>
      </c>
      <c r="Q23" s="15">
        <v>109.316666666667</v>
      </c>
      <c r="R23" s="15">
        <v>14.9682256055211</v>
      </c>
      <c r="S23" s="14">
        <v>9</v>
      </c>
      <c r="T23" s="4"/>
      <c r="U23" s="4"/>
    </row>
    <row r="24" spans="1:21" x14ac:dyDescent="0.25">
      <c r="A24" s="9" t="s">
        <v>1262</v>
      </c>
      <c r="B24" s="15">
        <v>166.245454545455</v>
      </c>
      <c r="C24" s="15">
        <v>7.9399463432623003</v>
      </c>
      <c r="D24" s="14">
        <v>11</v>
      </c>
      <c r="E24" s="15">
        <v>103.424077777778</v>
      </c>
      <c r="F24" s="15">
        <v>5.9043709694546003</v>
      </c>
      <c r="G24" s="14">
        <v>9</v>
      </c>
      <c r="H24" s="15">
        <v>116.70625</v>
      </c>
      <c r="I24" s="15">
        <v>15.003063489251099</v>
      </c>
      <c r="J24" s="14">
        <v>8</v>
      </c>
      <c r="K24" s="15">
        <v>139.19499999999999</v>
      </c>
      <c r="L24" s="15">
        <v>9.41606620504432</v>
      </c>
      <c r="M24" s="14">
        <v>10</v>
      </c>
      <c r="N24" s="15">
        <v>115.75</v>
      </c>
      <c r="O24" s="15">
        <v>13.341372948196</v>
      </c>
      <c r="P24" s="14">
        <v>8</v>
      </c>
      <c r="Q24" s="15">
        <v>126.41</v>
      </c>
      <c r="R24" s="15">
        <v>21.155005711808901</v>
      </c>
      <c r="S24" s="14">
        <v>10</v>
      </c>
      <c r="T24" s="4"/>
      <c r="U24" s="4"/>
    </row>
    <row r="25" spans="1:21" x14ac:dyDescent="0.25">
      <c r="A25" s="9" t="s">
        <v>1263</v>
      </c>
      <c r="B25" s="15">
        <v>153.45741111111101</v>
      </c>
      <c r="C25" s="15">
        <v>6.7356058299747703</v>
      </c>
      <c r="D25" s="14">
        <v>9</v>
      </c>
      <c r="E25" s="15">
        <v>102.74629666666701</v>
      </c>
      <c r="F25" s="15">
        <v>16.863808016337799</v>
      </c>
      <c r="G25" s="14">
        <v>9</v>
      </c>
      <c r="H25" s="15">
        <v>129.65625</v>
      </c>
      <c r="I25" s="15">
        <v>10.601298932795901</v>
      </c>
      <c r="J25" s="14">
        <v>8</v>
      </c>
      <c r="K25" s="15">
        <v>133.185609090909</v>
      </c>
      <c r="L25" s="15">
        <v>7.48803646784115</v>
      </c>
      <c r="M25" s="14">
        <v>11</v>
      </c>
      <c r="N25" s="15">
        <v>117.3463</v>
      </c>
      <c r="O25" s="15">
        <v>18.403005731129898</v>
      </c>
      <c r="P25" s="14">
        <v>9</v>
      </c>
      <c r="Q25" s="15">
        <v>104.82</v>
      </c>
      <c r="R25" s="15">
        <v>14.8256182183259</v>
      </c>
      <c r="S25" s="14">
        <v>10</v>
      </c>
      <c r="T25" s="4"/>
      <c r="U25" s="4"/>
    </row>
    <row r="26" spans="1:21" x14ac:dyDescent="0.25">
      <c r="A26" s="9"/>
      <c r="T26" s="4"/>
      <c r="U26" s="4"/>
    </row>
    <row r="27" spans="1:21" x14ac:dyDescent="0.25">
      <c r="A27" s="9" t="s">
        <v>161</v>
      </c>
      <c r="T27" s="4"/>
      <c r="U27" s="4"/>
    </row>
    <row r="28" spans="1:21" x14ac:dyDescent="0.25">
      <c r="A28" s="9" t="s">
        <v>1260</v>
      </c>
      <c r="B28" s="15">
        <v>153.526391666667</v>
      </c>
      <c r="C28" s="15">
        <v>13.5258656897233</v>
      </c>
      <c r="D28" s="14">
        <v>12</v>
      </c>
      <c r="E28" s="15">
        <v>187.78749999999999</v>
      </c>
      <c r="F28" s="15">
        <v>19.143589821399701</v>
      </c>
      <c r="G28" s="14">
        <v>8</v>
      </c>
      <c r="H28" s="15">
        <v>179.2395875</v>
      </c>
      <c r="I28" s="15">
        <v>22.5753528099028</v>
      </c>
      <c r="J28" s="14">
        <v>8</v>
      </c>
      <c r="K28" s="15">
        <v>174.77857142857101</v>
      </c>
      <c r="L28" s="15">
        <v>7.6506213344225298</v>
      </c>
      <c r="M28" s="14">
        <v>7</v>
      </c>
      <c r="N28" s="15">
        <v>161.09583749999999</v>
      </c>
      <c r="O28" s="15">
        <v>21.256632750693001</v>
      </c>
      <c r="P28" s="14">
        <v>8</v>
      </c>
      <c r="Q28" s="15">
        <v>132.21666666666701</v>
      </c>
      <c r="R28" s="15">
        <v>16.7892657506052</v>
      </c>
      <c r="S28" s="14">
        <v>9</v>
      </c>
      <c r="T28" s="4"/>
      <c r="U28" s="4"/>
    </row>
    <row r="29" spans="1:21" x14ac:dyDescent="0.25">
      <c r="A29" s="9" t="s">
        <v>1261</v>
      </c>
      <c r="B29" s="15">
        <v>170.312508333333</v>
      </c>
      <c r="C29" s="15">
        <v>8.8500732873053405</v>
      </c>
      <c r="D29" s="14">
        <v>12</v>
      </c>
      <c r="E29" s="15">
        <v>133.67857142857099</v>
      </c>
      <c r="F29" s="15">
        <v>19.8911078994959</v>
      </c>
      <c r="G29" s="14">
        <v>7</v>
      </c>
      <c r="H29" s="15">
        <v>178.91904285714301</v>
      </c>
      <c r="I29" s="15">
        <v>28.6140756116041</v>
      </c>
      <c r="J29" s="14">
        <v>7</v>
      </c>
      <c r="K29" s="15">
        <v>170.13333333333301</v>
      </c>
      <c r="L29" s="15">
        <v>8.9981633928510405</v>
      </c>
      <c r="M29" s="14">
        <v>6</v>
      </c>
      <c r="N29" s="15">
        <v>163.6875</v>
      </c>
      <c r="O29" s="15">
        <v>28.9863704879983</v>
      </c>
      <c r="P29" s="14">
        <v>8</v>
      </c>
      <c r="Q29" s="15">
        <v>204.12222222222201</v>
      </c>
      <c r="R29" s="15">
        <v>28.094748064845898</v>
      </c>
      <c r="S29" s="14">
        <v>9</v>
      </c>
      <c r="T29" s="4"/>
      <c r="U29" s="4"/>
    </row>
    <row r="30" spans="1:21" x14ac:dyDescent="0.25">
      <c r="A30" s="9" t="s">
        <v>1262</v>
      </c>
      <c r="B30" s="15">
        <v>150.63181818181801</v>
      </c>
      <c r="C30" s="15">
        <v>8.8238681291330803</v>
      </c>
      <c r="D30" s="14">
        <v>11</v>
      </c>
      <c r="E30" s="15">
        <v>137.04814444444401</v>
      </c>
      <c r="F30" s="15">
        <v>14.358898454685701</v>
      </c>
      <c r="G30" s="14">
        <v>9</v>
      </c>
      <c r="H30" s="15">
        <v>181.39375000000001</v>
      </c>
      <c r="I30" s="15">
        <v>18.601709880843501</v>
      </c>
      <c r="J30" s="14">
        <v>8</v>
      </c>
      <c r="K30" s="15">
        <v>168.32</v>
      </c>
      <c r="L30" s="15">
        <v>11.8205640023365</v>
      </c>
      <c r="M30" s="14">
        <v>10</v>
      </c>
      <c r="N30" s="15">
        <v>212.51249999999999</v>
      </c>
      <c r="O30" s="15">
        <v>20.243927109665002</v>
      </c>
      <c r="P30" s="14">
        <v>8</v>
      </c>
      <c r="Q30" s="15">
        <v>218.07499999999999</v>
      </c>
      <c r="R30" s="15">
        <v>28.140634173143098</v>
      </c>
      <c r="S30" s="14">
        <v>10</v>
      </c>
      <c r="T30" s="4"/>
      <c r="U30" s="4"/>
    </row>
    <row r="31" spans="1:21" x14ac:dyDescent="0.25">
      <c r="A31" s="9" t="s">
        <v>1263</v>
      </c>
      <c r="B31" s="15">
        <v>162.61666666666699</v>
      </c>
      <c r="C31" s="15">
        <v>6.1120171676833097</v>
      </c>
      <c r="D31" s="14">
        <v>9</v>
      </c>
      <c r="E31" s="15">
        <v>158.70185555555599</v>
      </c>
      <c r="F31" s="15">
        <v>12.277748231558199</v>
      </c>
      <c r="G31" s="14">
        <v>9</v>
      </c>
      <c r="H31" s="15">
        <v>152.66874999999999</v>
      </c>
      <c r="I31" s="15">
        <v>24.604387561505899</v>
      </c>
      <c r="J31" s="14">
        <v>8</v>
      </c>
      <c r="K31" s="15">
        <v>152.66818181818201</v>
      </c>
      <c r="L31" s="15">
        <v>11.4985795026391</v>
      </c>
      <c r="M31" s="14">
        <v>11</v>
      </c>
      <c r="N31" s="15">
        <v>167.270366666667</v>
      </c>
      <c r="O31" s="15">
        <v>26.3794526904096</v>
      </c>
      <c r="P31" s="14">
        <v>9</v>
      </c>
      <c r="Q31" s="15">
        <v>204.565</v>
      </c>
      <c r="R31" s="15">
        <v>40.713479920319102</v>
      </c>
      <c r="S31" s="14">
        <v>10</v>
      </c>
      <c r="T31" s="4"/>
      <c r="U31" s="4"/>
    </row>
    <row r="32" spans="1:21" x14ac:dyDescent="0.25">
      <c r="A32" s="9"/>
      <c r="T32" s="4"/>
      <c r="U32" s="4"/>
    </row>
    <row r="33" spans="1:21" x14ac:dyDescent="0.25">
      <c r="A33" s="9" t="s">
        <v>163</v>
      </c>
      <c r="T33" s="4"/>
      <c r="U33" s="4"/>
    </row>
    <row r="34" spans="1:21" x14ac:dyDescent="0.25">
      <c r="A34" s="9" t="s">
        <v>1260</v>
      </c>
      <c r="B34" s="15">
        <v>167.520833333333</v>
      </c>
      <c r="C34" s="15">
        <v>16.554995133174899</v>
      </c>
      <c r="D34" s="14">
        <v>12</v>
      </c>
      <c r="E34" s="15">
        <v>184.35</v>
      </c>
      <c r="F34" s="15">
        <v>17.616824344926599</v>
      </c>
      <c r="G34" s="14">
        <v>8</v>
      </c>
      <c r="H34" s="15">
        <v>164.78333749999999</v>
      </c>
      <c r="I34" s="15">
        <v>11.958159324269801</v>
      </c>
      <c r="J34" s="14">
        <v>8</v>
      </c>
      <c r="K34" s="15">
        <v>166.578571428571</v>
      </c>
      <c r="L34" s="15">
        <v>11.3839739961745</v>
      </c>
      <c r="M34" s="14">
        <v>7</v>
      </c>
      <c r="N34" s="15">
        <v>191.0833375</v>
      </c>
      <c r="O34" s="15">
        <v>21.721067788052999</v>
      </c>
      <c r="P34" s="14">
        <v>8</v>
      </c>
      <c r="Q34" s="15">
        <v>200.544444444444</v>
      </c>
      <c r="R34" s="15">
        <v>32.1082094517513</v>
      </c>
      <c r="S34" s="14">
        <v>9</v>
      </c>
      <c r="T34" s="14"/>
      <c r="U34" s="4"/>
    </row>
    <row r="35" spans="1:21" ht="14.4" x14ac:dyDescent="0.3">
      <c r="A35" s="9" t="s">
        <v>1261</v>
      </c>
      <c r="B35" s="15">
        <v>144.33471666666699</v>
      </c>
      <c r="C35" s="15">
        <v>5.8676728858576697</v>
      </c>
      <c r="D35" s="14">
        <v>12</v>
      </c>
      <c r="E35" s="15">
        <v>219.064285714286</v>
      </c>
      <c r="F35" s="15">
        <v>22.154736444805099</v>
      </c>
      <c r="G35" s="14">
        <v>7</v>
      </c>
      <c r="H35" s="15">
        <v>172.978571428571</v>
      </c>
      <c r="I35" s="15">
        <v>19.635575273633599</v>
      </c>
      <c r="J35" s="14">
        <v>7</v>
      </c>
      <c r="K35" s="15">
        <v>173.44444999999999</v>
      </c>
      <c r="L35" s="15">
        <v>11.9760276581664</v>
      </c>
      <c r="M35" s="14">
        <v>6</v>
      </c>
      <c r="N35" s="15">
        <v>183.62292500000001</v>
      </c>
      <c r="O35" s="15">
        <v>25.429664817651901</v>
      </c>
      <c r="P35" s="14">
        <v>8</v>
      </c>
      <c r="Q35" s="15">
        <v>163.49444444444401</v>
      </c>
      <c r="R35" s="15">
        <v>28.334888982347799</v>
      </c>
      <c r="S35" s="14">
        <v>9</v>
      </c>
      <c r="T35"/>
      <c r="U35" s="4"/>
    </row>
    <row r="36" spans="1:21" x14ac:dyDescent="0.25">
      <c r="A36" s="9" t="s">
        <v>1262</v>
      </c>
      <c r="B36" s="15">
        <v>161.75</v>
      </c>
      <c r="C36" s="15">
        <v>6.5273828808127403</v>
      </c>
      <c r="D36" s="14">
        <v>11</v>
      </c>
      <c r="E36" s="15">
        <v>216.537033333333</v>
      </c>
      <c r="F36" s="15">
        <v>22.8801099288589</v>
      </c>
      <c r="G36" s="14">
        <v>9</v>
      </c>
      <c r="H36" s="15">
        <v>161.20625000000001</v>
      </c>
      <c r="I36" s="15">
        <v>21.122923476767099</v>
      </c>
      <c r="J36" s="14">
        <v>8</v>
      </c>
      <c r="K36" s="15">
        <v>169.85</v>
      </c>
      <c r="L36" s="15">
        <v>9.0441202508099803</v>
      </c>
      <c r="M36" s="14">
        <v>10</v>
      </c>
      <c r="N36" s="15">
        <v>146.27500000000001</v>
      </c>
      <c r="O36" s="15">
        <v>12.2712279627707</v>
      </c>
      <c r="P36" s="14">
        <v>8</v>
      </c>
      <c r="Q36" s="15">
        <v>111.52</v>
      </c>
      <c r="R36" s="15">
        <v>21.570137793821399</v>
      </c>
      <c r="S36" s="14">
        <v>10</v>
      </c>
      <c r="T36" s="14"/>
      <c r="U36" s="4"/>
    </row>
    <row r="37" spans="1:21" ht="14.4" x14ac:dyDescent="0.3">
      <c r="A37" s="9" t="s">
        <v>1263</v>
      </c>
      <c r="B37" s="15">
        <v>160.888888888889</v>
      </c>
      <c r="C37" s="15">
        <v>6.1125161970574897</v>
      </c>
      <c r="D37" s="14">
        <v>9</v>
      </c>
      <c r="E37" s="15">
        <v>177.04814444444401</v>
      </c>
      <c r="F37" s="15">
        <v>23.685287776469998</v>
      </c>
      <c r="G37" s="14">
        <v>9</v>
      </c>
      <c r="H37" s="15">
        <v>167.11250000000001</v>
      </c>
      <c r="I37" s="15">
        <v>27.080085840099201</v>
      </c>
      <c r="J37" s="14">
        <v>8</v>
      </c>
      <c r="K37" s="15">
        <v>180.46515454545499</v>
      </c>
      <c r="L37" s="15">
        <v>14.964645022861299</v>
      </c>
      <c r="M37" s="14">
        <v>11</v>
      </c>
      <c r="N37" s="15">
        <v>183.55741111111101</v>
      </c>
      <c r="O37" s="15">
        <v>26.069468334243499</v>
      </c>
      <c r="P37" s="14">
        <v>9</v>
      </c>
      <c r="Q37" s="15">
        <v>162.60499999999999</v>
      </c>
      <c r="R37" s="15">
        <v>27.931385622231101</v>
      </c>
      <c r="S37" s="14">
        <v>10</v>
      </c>
      <c r="T37"/>
      <c r="U37" s="4"/>
    </row>
    <row r="38" spans="1:21" x14ac:dyDescent="0.25">
      <c r="T38" s="4"/>
      <c r="U38" s="4"/>
    </row>
    <row r="39" spans="1:21" x14ac:dyDescent="0.25">
      <c r="T39" s="4"/>
      <c r="U39" s="4"/>
    </row>
    <row r="40" spans="1:21" x14ac:dyDescent="0.25">
      <c r="T40" s="4"/>
      <c r="U40" s="4"/>
    </row>
    <row r="41" spans="1:21" x14ac:dyDescent="0.25">
      <c r="T41" s="4"/>
      <c r="U41" s="4"/>
    </row>
    <row r="42" spans="1:21" x14ac:dyDescent="0.25">
      <c r="T42" s="4"/>
      <c r="U42" s="4"/>
    </row>
    <row r="43" spans="1:21" x14ac:dyDescent="0.25">
      <c r="T43" s="4"/>
      <c r="U43" s="4"/>
    </row>
    <row r="44" spans="1:21" x14ac:dyDescent="0.25">
      <c r="T44" s="4"/>
      <c r="U44" s="4"/>
    </row>
    <row r="45" spans="1:21" x14ac:dyDescent="0.25">
      <c r="T45" s="4"/>
      <c r="U45" s="4"/>
    </row>
    <row r="46" spans="1:21" x14ac:dyDescent="0.25">
      <c r="T46" s="4"/>
      <c r="U46" s="4"/>
    </row>
    <row r="47" spans="1:21" x14ac:dyDescent="0.25">
      <c r="T47" s="4"/>
      <c r="U47" s="4"/>
    </row>
    <row r="48" spans="1:21" x14ac:dyDescent="0.25">
      <c r="T48" s="4"/>
      <c r="U48" s="4"/>
    </row>
    <row r="49" spans="20:21" x14ac:dyDescent="0.25">
      <c r="T49" s="4"/>
      <c r="U49" s="4"/>
    </row>
  </sheetData>
  <mergeCells count="6">
    <mergeCell ref="Q1:S1"/>
    <mergeCell ref="B1:D1"/>
    <mergeCell ref="E1:G1"/>
    <mergeCell ref="H1:J1"/>
    <mergeCell ref="K1:M1"/>
    <mergeCell ref="N1:P1"/>
  </mergeCells>
  <conditionalFormatting sqref="C1:C15 R6:R7 R10:R11 R14:R15 C20 L20 O20 R20 F20:F31 I20:I31 C23:C37 L23:L37 O23:O37 R23:R37 F33:F1048576 I33:I1048576 C39:C1048576 L39:L1048576 O39:O1048576 R39:R1048576">
    <cfRule type="cellIs" dxfId="65" priority="37" operator="between">
      <formula>0.05</formula>
      <formula>0.11</formula>
    </cfRule>
    <cfRule type="cellIs" dxfId="64" priority="38" operator="lessThan">
      <formula>0.05</formula>
    </cfRule>
    <cfRule type="cellIs" dxfId="63" priority="39" operator="between">
      <formula>0.05</formula>
      <formula>0.11</formula>
    </cfRule>
    <cfRule type="cellIs" dxfId="62" priority="40" operator="lessThan">
      <formula>0.05</formula>
    </cfRule>
  </conditionalFormatting>
  <conditionalFormatting sqref="F1:F14">
    <cfRule type="cellIs" dxfId="61" priority="9" operator="between">
      <formula>0.05</formula>
      <formula>0.11</formula>
    </cfRule>
    <cfRule type="cellIs" dxfId="60" priority="10" operator="lessThan">
      <formula>0.05</formula>
    </cfRule>
    <cfRule type="cellIs" dxfId="59" priority="11" operator="between">
      <formula>0.05</formula>
      <formula>0.11</formula>
    </cfRule>
    <cfRule type="cellIs" dxfId="58" priority="12" operator="lessThan">
      <formula>0.05</formula>
    </cfRule>
  </conditionalFormatting>
  <conditionalFormatting sqref="I2:I14">
    <cfRule type="cellIs" dxfId="57" priority="29" operator="between">
      <formula>0.05</formula>
      <formula>0.11</formula>
    </cfRule>
    <cfRule type="cellIs" dxfId="56" priority="30" operator="lessThan">
      <formula>0.05</formula>
    </cfRule>
    <cfRule type="cellIs" dxfId="55" priority="31" operator="between">
      <formula>0.05</formula>
      <formula>0.11</formula>
    </cfRule>
    <cfRule type="cellIs" dxfId="54" priority="32" operator="lessThan">
      <formula>0.05</formula>
    </cfRule>
  </conditionalFormatting>
  <conditionalFormatting sqref="L1:L15">
    <cfRule type="cellIs" dxfId="53" priority="25" operator="between">
      <formula>0.05</formula>
      <formula>0.11</formula>
    </cfRule>
    <cfRule type="cellIs" dxfId="52" priority="26" operator="lessThan">
      <formula>0.05</formula>
    </cfRule>
    <cfRule type="cellIs" dxfId="51" priority="27" operator="between">
      <formula>0.05</formula>
      <formula>0.11</formula>
    </cfRule>
    <cfRule type="cellIs" dxfId="50" priority="28" operator="lessThan">
      <formula>0.05</formula>
    </cfRule>
  </conditionalFormatting>
  <conditionalFormatting sqref="O1:O15">
    <cfRule type="cellIs" dxfId="49" priority="1" operator="between">
      <formula>0.05</formula>
      <formula>0.11</formula>
    </cfRule>
    <cfRule type="cellIs" dxfId="48" priority="2" operator="lessThan">
      <formula>0.05</formula>
    </cfRule>
    <cfRule type="cellIs" dxfId="47" priority="3" operator="between">
      <formula>0.05</formula>
      <formula>0.11</formula>
    </cfRule>
    <cfRule type="cellIs" dxfId="46" priority="4" operator="lessThan">
      <formula>0.05</formula>
    </cfRule>
  </conditionalFormatting>
  <conditionalFormatting sqref="R1:R3">
    <cfRule type="cellIs" dxfId="45" priority="13" operator="between">
      <formula>0.05</formula>
      <formula>0.11</formula>
    </cfRule>
    <cfRule type="cellIs" dxfId="44" priority="14" operator="lessThan">
      <formula>0.05</formula>
    </cfRule>
    <cfRule type="cellIs" dxfId="43" priority="15" operator="between">
      <formula>0.05</formula>
      <formula>0.11</formula>
    </cfRule>
    <cfRule type="cellIs" dxfId="42" priority="16" operator="lessThan">
      <formula>0.05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113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L40" sqref="L40"/>
    </sheetView>
  </sheetViews>
  <sheetFormatPr defaultColWidth="9.109375" defaultRowHeight="13.2" x14ac:dyDescent="0.25"/>
  <cols>
    <col min="1" max="1" width="39.88671875" style="9" customWidth="1"/>
    <col min="2" max="2" width="18.33203125" style="4" bestFit="1" customWidth="1"/>
    <col min="3" max="3" width="7" style="1" bestFit="1" customWidth="1"/>
    <col min="4" max="4" width="8" style="4" customWidth="1"/>
    <col min="5" max="5" width="17.33203125" style="4" bestFit="1" customWidth="1"/>
    <col min="6" max="6" width="7" style="1" bestFit="1" customWidth="1"/>
    <col min="7" max="7" width="8.6640625" style="4" bestFit="1" customWidth="1"/>
    <col min="8" max="8" width="17.33203125" style="4" bestFit="1" customWidth="1"/>
    <col min="9" max="9" width="7" style="1" bestFit="1" customWidth="1"/>
    <col min="10" max="10" width="8" style="4" customWidth="1"/>
    <col min="11" max="11" width="15.21875" style="4" bestFit="1" customWidth="1"/>
    <col min="12" max="12" width="7" style="1" bestFit="1" customWidth="1"/>
    <col min="13" max="13" width="8.6640625" style="4" bestFit="1" customWidth="1"/>
    <col min="14" max="14" width="18.33203125" style="4" bestFit="1" customWidth="1"/>
    <col min="15" max="15" width="7" style="1" bestFit="1" customWidth="1"/>
    <col min="16" max="16" width="8" style="4" customWidth="1"/>
    <col min="17" max="17" width="16.21875" style="4" bestFit="1" customWidth="1"/>
    <col min="18" max="18" width="7" style="1" bestFit="1" customWidth="1"/>
    <col min="19" max="19" width="8" style="4" customWidth="1"/>
    <col min="20" max="16384" width="9.109375" style="1"/>
  </cols>
  <sheetData>
    <row r="1" spans="1:19" ht="13.8" thickBot="1" x14ac:dyDescent="0.3">
      <c r="B1" s="17" t="s">
        <v>25</v>
      </c>
      <c r="C1" s="18"/>
      <c r="D1" s="18"/>
      <c r="E1" s="17" t="s">
        <v>30</v>
      </c>
      <c r="F1" s="18"/>
      <c r="G1" s="19"/>
      <c r="H1" s="17" t="s">
        <v>28</v>
      </c>
      <c r="I1" s="18"/>
      <c r="J1" s="18"/>
      <c r="K1" s="17" t="s">
        <v>29</v>
      </c>
      <c r="L1" s="18"/>
      <c r="M1" s="18"/>
      <c r="N1" s="17" t="s">
        <v>27</v>
      </c>
      <c r="O1" s="18"/>
      <c r="P1" s="18"/>
      <c r="Q1" s="17" t="s">
        <v>26</v>
      </c>
      <c r="R1" s="18"/>
      <c r="S1" s="19"/>
    </row>
    <row r="2" spans="1:19" ht="40.200000000000003" thickBot="1" x14ac:dyDescent="0.3">
      <c r="A2" s="9" t="s">
        <v>4</v>
      </c>
      <c r="B2" s="3" t="s">
        <v>24</v>
      </c>
      <c r="C2" s="2" t="s">
        <v>0</v>
      </c>
      <c r="D2" s="6" t="s">
        <v>23</v>
      </c>
      <c r="E2" s="3" t="s">
        <v>24</v>
      </c>
      <c r="F2" s="2" t="s">
        <v>0</v>
      </c>
      <c r="G2" s="7" t="s">
        <v>23</v>
      </c>
      <c r="H2" s="3" t="s">
        <v>24</v>
      </c>
      <c r="I2" s="2" t="s">
        <v>0</v>
      </c>
      <c r="J2" s="6" t="s">
        <v>23</v>
      </c>
      <c r="K2" s="3" t="s">
        <v>24</v>
      </c>
      <c r="L2" s="2" t="s">
        <v>0</v>
      </c>
      <c r="M2" s="6" t="s">
        <v>23</v>
      </c>
      <c r="N2" s="3" t="s">
        <v>24</v>
      </c>
      <c r="O2" s="2" t="s">
        <v>0</v>
      </c>
      <c r="P2" s="6" t="s">
        <v>23</v>
      </c>
      <c r="Q2" s="3" t="s">
        <v>24</v>
      </c>
      <c r="R2" s="2" t="s">
        <v>0</v>
      </c>
      <c r="S2" s="7" t="s">
        <v>23</v>
      </c>
    </row>
    <row r="3" spans="1:19" x14ac:dyDescent="0.25">
      <c r="A3" s="9" t="s">
        <v>15</v>
      </c>
      <c r="D3" s="8"/>
      <c r="P3" s="8"/>
      <c r="S3" s="8"/>
    </row>
    <row r="4" spans="1:19" x14ac:dyDescent="0.25">
      <c r="A4" s="9" t="s">
        <v>40</v>
      </c>
      <c r="B4" s="4" t="s">
        <v>262</v>
      </c>
      <c r="C4" s="1">
        <v>0.38440000000000002</v>
      </c>
      <c r="D4" s="4">
        <v>1.7190000000000001</v>
      </c>
      <c r="E4" s="4" t="s">
        <v>277</v>
      </c>
      <c r="F4" s="1">
        <v>0.38279999999999997</v>
      </c>
      <c r="G4" s="4">
        <v>2.41</v>
      </c>
      <c r="H4" s="4" t="s">
        <v>271</v>
      </c>
      <c r="I4" s="1">
        <v>0.66110000000000002</v>
      </c>
      <c r="J4" s="4">
        <v>0.64429999999999998</v>
      </c>
      <c r="K4" s="4" t="s">
        <v>274</v>
      </c>
      <c r="L4" s="1">
        <v>0.1045</v>
      </c>
      <c r="M4" s="4">
        <v>6.968</v>
      </c>
      <c r="N4" s="4" t="s">
        <v>268</v>
      </c>
      <c r="O4" s="1">
        <v>0.79610000000000003</v>
      </c>
      <c r="P4" s="4">
        <v>0.23250000000000001</v>
      </c>
      <c r="Q4" s="4" t="s">
        <v>265</v>
      </c>
      <c r="R4" s="1">
        <v>0.90580000000000005</v>
      </c>
      <c r="S4" s="4">
        <v>3.9849999999999997E-2</v>
      </c>
    </row>
    <row r="5" spans="1:19" x14ac:dyDescent="0.25">
      <c r="A5" s="9" t="s">
        <v>2</v>
      </c>
      <c r="B5" s="4" t="s">
        <v>263</v>
      </c>
      <c r="C5" s="1">
        <v>0.86319999999999997</v>
      </c>
      <c r="D5" s="4">
        <v>6.6850000000000007E-2</v>
      </c>
      <c r="E5" s="4" t="s">
        <v>278</v>
      </c>
      <c r="F5" s="1">
        <v>6.2199999999999998E-2</v>
      </c>
      <c r="G5" s="4">
        <v>11.57</v>
      </c>
      <c r="H5" s="4" t="s">
        <v>272</v>
      </c>
      <c r="I5" s="1">
        <v>0.1578</v>
      </c>
      <c r="J5" s="4">
        <v>6.9130000000000003</v>
      </c>
      <c r="K5" s="4" t="s">
        <v>275</v>
      </c>
      <c r="L5" s="1">
        <v>2.4500000000000001E-2</v>
      </c>
      <c r="M5" s="4">
        <v>13.92</v>
      </c>
      <c r="N5" s="4" t="s">
        <v>269</v>
      </c>
      <c r="O5" s="1">
        <v>0.36580000000000001</v>
      </c>
      <c r="P5" s="4">
        <v>2.887</v>
      </c>
      <c r="Q5" s="4" t="s">
        <v>266</v>
      </c>
      <c r="R5" s="1">
        <v>0.39779999999999999</v>
      </c>
      <c r="S5" s="4">
        <v>2.0579999999999998</v>
      </c>
    </row>
    <row r="6" spans="1:19" x14ac:dyDescent="0.25">
      <c r="A6" s="9" t="s">
        <v>1</v>
      </c>
      <c r="B6" s="4" t="s">
        <v>264</v>
      </c>
      <c r="C6" s="1">
        <v>0.16020000000000001</v>
      </c>
      <c r="D6" s="4">
        <v>4.5460000000000003</v>
      </c>
      <c r="E6" s="4" t="s">
        <v>279</v>
      </c>
      <c r="F6" s="1">
        <v>0.65910000000000002</v>
      </c>
      <c r="G6" s="4">
        <v>0.60940000000000005</v>
      </c>
      <c r="H6" s="4" t="s">
        <v>273</v>
      </c>
      <c r="I6" s="1">
        <v>0.68810000000000004</v>
      </c>
      <c r="J6" s="4">
        <v>0.54</v>
      </c>
      <c r="K6" s="4" t="s">
        <v>276</v>
      </c>
      <c r="L6" s="1">
        <v>0.1923</v>
      </c>
      <c r="M6" s="4">
        <v>4.4240000000000004</v>
      </c>
      <c r="N6" s="4" t="s">
        <v>270</v>
      </c>
      <c r="O6" s="1">
        <v>0.50539999999999996</v>
      </c>
      <c r="P6" s="4">
        <v>1.5549999999999999</v>
      </c>
      <c r="Q6" s="4" t="s">
        <v>267</v>
      </c>
      <c r="R6" s="1">
        <v>0.35549999999999998</v>
      </c>
      <c r="S6" s="4">
        <v>2.4620000000000002</v>
      </c>
    </row>
    <row r="8" spans="1:19" x14ac:dyDescent="0.25">
      <c r="A8" s="9" t="s">
        <v>16</v>
      </c>
    </row>
    <row r="9" spans="1:19" x14ac:dyDescent="0.25">
      <c r="A9" s="9" t="s">
        <v>40</v>
      </c>
      <c r="B9" s="4" t="s">
        <v>280</v>
      </c>
      <c r="C9" s="1">
        <v>0.24709999999999999</v>
      </c>
      <c r="D9" s="4">
        <v>3.1349999999999998</v>
      </c>
      <c r="E9" s="4" t="s">
        <v>295</v>
      </c>
      <c r="F9" s="1">
        <v>0.66910000000000003</v>
      </c>
      <c r="G9" s="4">
        <v>0.56540000000000001</v>
      </c>
      <c r="H9" s="4" t="s">
        <v>289</v>
      </c>
      <c r="I9" s="1">
        <v>0.33129999999999998</v>
      </c>
      <c r="J9" s="4">
        <v>3.0739999999999998</v>
      </c>
      <c r="K9" s="4" t="s">
        <v>292</v>
      </c>
      <c r="L9" s="1">
        <v>9.6600000000000005E-2</v>
      </c>
      <c r="M9" s="4">
        <v>7.556</v>
      </c>
      <c r="N9" s="4" t="s">
        <v>286</v>
      </c>
      <c r="O9" s="1">
        <v>0.98429999999999995</v>
      </c>
      <c r="P9" s="4">
        <v>1.3209999999999999E-3</v>
      </c>
      <c r="Q9" s="4" t="s">
        <v>283</v>
      </c>
      <c r="R9" s="1">
        <v>0.60809999999999997</v>
      </c>
      <c r="S9" s="4">
        <v>0.77690000000000003</v>
      </c>
    </row>
    <row r="10" spans="1:19" x14ac:dyDescent="0.25">
      <c r="A10" s="9" t="s">
        <v>2</v>
      </c>
      <c r="B10" s="4" t="s">
        <v>281</v>
      </c>
      <c r="C10" s="1">
        <v>0.71940000000000004</v>
      </c>
      <c r="D10" s="4">
        <v>0.29780000000000001</v>
      </c>
      <c r="E10" s="4" t="s">
        <v>296</v>
      </c>
      <c r="F10" s="1">
        <v>3.5900000000000001E-2</v>
      </c>
      <c r="G10" s="4">
        <v>14.73</v>
      </c>
      <c r="H10" s="4" t="s">
        <v>290</v>
      </c>
      <c r="I10" s="1">
        <v>0.1658</v>
      </c>
      <c r="J10" s="4">
        <v>6.3659999999999997</v>
      </c>
      <c r="K10" s="4" t="s">
        <v>293</v>
      </c>
      <c r="L10" s="1">
        <v>5.5899999999999998E-2</v>
      </c>
      <c r="M10" s="4">
        <v>10.15</v>
      </c>
      <c r="N10" s="4" t="s">
        <v>287</v>
      </c>
      <c r="O10" s="1">
        <v>0.26569999999999999</v>
      </c>
      <c r="P10" s="4">
        <v>4.3310000000000004</v>
      </c>
      <c r="Q10" s="4" t="s">
        <v>284</v>
      </c>
      <c r="R10" s="1">
        <v>0.77249999999999996</v>
      </c>
      <c r="S10" s="4">
        <v>0.24629999999999999</v>
      </c>
    </row>
    <row r="11" spans="1:19" x14ac:dyDescent="0.25">
      <c r="A11" s="9" t="s">
        <v>1</v>
      </c>
      <c r="B11" s="4" t="s">
        <v>282</v>
      </c>
      <c r="C11" s="1">
        <v>0.54610000000000003</v>
      </c>
      <c r="D11" s="4">
        <v>0.8427</v>
      </c>
      <c r="E11" s="4" t="s">
        <v>297</v>
      </c>
      <c r="F11" s="1">
        <v>0.85140000000000005</v>
      </c>
      <c r="G11" s="4">
        <v>0.1084</v>
      </c>
      <c r="H11" s="4" t="s">
        <v>291</v>
      </c>
      <c r="I11" s="1">
        <v>0.37990000000000002</v>
      </c>
      <c r="J11" s="4">
        <v>2.504</v>
      </c>
      <c r="K11" s="4" t="s">
        <v>294</v>
      </c>
      <c r="L11" s="1">
        <v>0.16880000000000001</v>
      </c>
      <c r="M11" s="4">
        <v>5.109</v>
      </c>
      <c r="N11" s="4" t="s">
        <v>288</v>
      </c>
      <c r="O11" s="1">
        <v>0.44869999999999999</v>
      </c>
      <c r="P11" s="4">
        <v>1.9830000000000001</v>
      </c>
      <c r="Q11" s="4" t="s">
        <v>285</v>
      </c>
      <c r="R11" s="1">
        <v>0.73319999999999996</v>
      </c>
      <c r="S11" s="4">
        <v>0.34239999999999998</v>
      </c>
    </row>
    <row r="13" spans="1:19" x14ac:dyDescent="0.25">
      <c r="A13" s="9" t="s">
        <v>17</v>
      </c>
    </row>
    <row r="14" spans="1:19" x14ac:dyDescent="0.25">
      <c r="A14" s="9" t="s">
        <v>40</v>
      </c>
      <c r="B14" s="4" t="s">
        <v>388</v>
      </c>
      <c r="C14" s="1">
        <v>0.8871</v>
      </c>
      <c r="D14" s="4">
        <v>4.7980000000000002E-2</v>
      </c>
      <c r="E14" s="4" t="s">
        <v>403</v>
      </c>
      <c r="F14" s="1">
        <v>0.65480000000000005</v>
      </c>
      <c r="G14" s="4">
        <v>0.67869999999999997</v>
      </c>
      <c r="H14" s="4" t="s">
        <v>397</v>
      </c>
      <c r="I14" s="1">
        <v>0.4088</v>
      </c>
      <c r="J14" s="4">
        <v>2.2919999999999998</v>
      </c>
      <c r="K14" s="4" t="s">
        <v>400</v>
      </c>
      <c r="L14" s="1">
        <v>0.98850000000000005</v>
      </c>
      <c r="M14" s="4">
        <v>5.9739999999999999E-4</v>
      </c>
      <c r="N14" s="4" t="s">
        <v>394</v>
      </c>
      <c r="O14" s="1">
        <v>0.185</v>
      </c>
      <c r="P14" s="4">
        <v>5.3239999999999998</v>
      </c>
      <c r="Q14" s="4" t="s">
        <v>391</v>
      </c>
      <c r="R14" s="1">
        <v>0.64480000000000004</v>
      </c>
      <c r="S14" s="4">
        <v>0.5837</v>
      </c>
    </row>
    <row r="15" spans="1:19" x14ac:dyDescent="0.25">
      <c r="A15" s="9" t="s">
        <v>2</v>
      </c>
      <c r="B15" s="4" t="s">
        <v>389</v>
      </c>
      <c r="C15" s="1">
        <v>0.53480000000000005</v>
      </c>
      <c r="D15" s="4">
        <v>0.92030000000000001</v>
      </c>
      <c r="E15" s="4" t="s">
        <v>404</v>
      </c>
      <c r="F15" s="1">
        <v>0.17960000000000001</v>
      </c>
      <c r="G15" s="4">
        <v>6.2969999999999997</v>
      </c>
      <c r="H15" s="4" t="s">
        <v>398</v>
      </c>
      <c r="I15" s="1">
        <v>0.25330000000000003</v>
      </c>
      <c r="J15" s="4">
        <v>4.4340000000000002</v>
      </c>
      <c r="K15" s="4" t="s">
        <v>401</v>
      </c>
      <c r="L15" s="1">
        <v>0.47760000000000002</v>
      </c>
      <c r="M15" s="4">
        <v>1.456</v>
      </c>
      <c r="N15" s="4" t="s">
        <v>395</v>
      </c>
      <c r="O15" s="1">
        <v>0.2198</v>
      </c>
      <c r="P15" s="4">
        <v>4.5430000000000001</v>
      </c>
      <c r="Q15" s="4" t="s">
        <v>392</v>
      </c>
      <c r="R15" s="1">
        <v>0.1176</v>
      </c>
      <c r="S15" s="4">
        <v>6.9539999999999997</v>
      </c>
    </row>
    <row r="16" spans="1:19" x14ac:dyDescent="0.25">
      <c r="A16" s="9" t="s">
        <v>1</v>
      </c>
      <c r="B16" s="4" t="s">
        <v>390</v>
      </c>
      <c r="C16" s="1">
        <v>0.70860000000000001</v>
      </c>
      <c r="D16" s="4">
        <v>0.3327</v>
      </c>
      <c r="E16" s="4" t="s">
        <v>405</v>
      </c>
      <c r="F16" s="1">
        <v>0.82769999999999999</v>
      </c>
      <c r="G16" s="4">
        <v>0.1603</v>
      </c>
      <c r="H16" s="4" t="s">
        <v>399</v>
      </c>
      <c r="I16" s="1">
        <v>0.43959999999999999</v>
      </c>
      <c r="J16" s="4">
        <v>2.004</v>
      </c>
      <c r="K16" s="4" t="s">
        <v>402</v>
      </c>
      <c r="L16" s="1">
        <v>5.5E-2</v>
      </c>
      <c r="M16" s="4">
        <v>11.21</v>
      </c>
      <c r="N16" s="4" t="s">
        <v>396</v>
      </c>
      <c r="O16" s="1">
        <v>8.2900000000000001E-2</v>
      </c>
      <c r="P16" s="4">
        <v>9.3249999999999993</v>
      </c>
      <c r="Q16" s="4" t="s">
        <v>393</v>
      </c>
      <c r="R16" s="1">
        <v>0.58860000000000001</v>
      </c>
      <c r="S16" s="4">
        <v>0.80449999999999999</v>
      </c>
    </row>
    <row r="18" spans="1:19" x14ac:dyDescent="0.25">
      <c r="A18" s="9" t="s">
        <v>18</v>
      </c>
    </row>
    <row r="19" spans="1:19" x14ac:dyDescent="0.25">
      <c r="A19" s="9" t="s">
        <v>40</v>
      </c>
      <c r="B19" s="4" t="s">
        <v>406</v>
      </c>
      <c r="C19" s="1">
        <v>0.87039999999999995</v>
      </c>
      <c r="D19" s="4">
        <v>6.1269999999999998E-2</v>
      </c>
      <c r="E19" s="4" t="s">
        <v>421</v>
      </c>
      <c r="F19" s="1">
        <v>0.59279999999999999</v>
      </c>
      <c r="G19" s="4">
        <v>1.03</v>
      </c>
      <c r="H19" s="4" t="s">
        <v>415</v>
      </c>
      <c r="I19" s="1">
        <v>0.18160000000000001</v>
      </c>
      <c r="J19" s="4">
        <v>5.7949999999999999</v>
      </c>
      <c r="K19" s="4" t="s">
        <v>418</v>
      </c>
      <c r="L19" s="1">
        <v>0.75429999999999997</v>
      </c>
      <c r="M19" s="4">
        <v>0.30520000000000003</v>
      </c>
      <c r="N19" s="4" t="s">
        <v>412</v>
      </c>
      <c r="O19" s="1">
        <v>0.34229999999999999</v>
      </c>
      <c r="P19" s="4">
        <v>2.9550000000000001</v>
      </c>
      <c r="Q19" s="4" t="s">
        <v>409</v>
      </c>
      <c r="R19" s="1">
        <v>0.25790000000000002</v>
      </c>
      <c r="S19" s="4">
        <v>3.7250000000000001</v>
      </c>
    </row>
    <row r="20" spans="1:19" x14ac:dyDescent="0.25">
      <c r="A20" s="9" t="s">
        <v>2</v>
      </c>
      <c r="B20" s="4" t="s">
        <v>407</v>
      </c>
      <c r="C20" s="1">
        <v>0.1757</v>
      </c>
      <c r="D20" s="4">
        <v>4.3140000000000001</v>
      </c>
      <c r="E20" s="4" t="s">
        <v>422</v>
      </c>
      <c r="F20" s="1">
        <v>0.85299999999999998</v>
      </c>
      <c r="G20" s="4">
        <v>0.1231</v>
      </c>
      <c r="H20" s="4" t="s">
        <v>416</v>
      </c>
      <c r="I20" s="1">
        <v>0.12509999999999999</v>
      </c>
      <c r="J20" s="4">
        <v>7.7210000000000001</v>
      </c>
      <c r="K20" s="4" t="s">
        <v>419</v>
      </c>
      <c r="L20" s="1">
        <v>0.4219</v>
      </c>
      <c r="M20" s="4">
        <v>2.028</v>
      </c>
      <c r="N20" s="4" t="s">
        <v>413</v>
      </c>
      <c r="O20" s="1">
        <v>0.12280000000000001</v>
      </c>
      <c r="P20" s="4">
        <v>8.0180000000000007</v>
      </c>
      <c r="Q20" s="4" t="s">
        <v>410</v>
      </c>
      <c r="R20" s="1">
        <v>0.65190000000000003</v>
      </c>
      <c r="S20" s="4">
        <v>0.58289999999999997</v>
      </c>
    </row>
    <row r="21" spans="1:19" x14ac:dyDescent="0.25">
      <c r="A21" s="9" t="s">
        <v>1</v>
      </c>
      <c r="B21" s="4" t="s">
        <v>408</v>
      </c>
      <c r="C21" s="1">
        <v>0.82489999999999997</v>
      </c>
      <c r="D21" s="4">
        <v>0.1128</v>
      </c>
      <c r="E21" s="4" t="s">
        <v>423</v>
      </c>
      <c r="F21" s="1">
        <v>0.79339999999999999</v>
      </c>
      <c r="G21" s="4">
        <v>0.24610000000000001</v>
      </c>
      <c r="H21" s="4" t="s">
        <v>417</v>
      </c>
      <c r="I21" s="1">
        <v>0.96709999999999996</v>
      </c>
      <c r="J21" s="4">
        <v>5.3400000000000001E-3</v>
      </c>
      <c r="K21" s="4" t="s">
        <v>420</v>
      </c>
      <c r="L21" s="1">
        <v>0.36990000000000001</v>
      </c>
      <c r="M21" s="4">
        <v>2.5339999999999998</v>
      </c>
      <c r="N21" s="4" t="s">
        <v>414</v>
      </c>
      <c r="O21" s="1">
        <v>0.79749999999999999</v>
      </c>
      <c r="P21" s="4">
        <v>0.21240000000000001</v>
      </c>
      <c r="Q21" s="4" t="s">
        <v>411</v>
      </c>
      <c r="R21" s="1">
        <v>0.9052</v>
      </c>
      <c r="S21" s="4">
        <v>4.0559999999999999E-2</v>
      </c>
    </row>
    <row r="25" spans="1:19" x14ac:dyDescent="0.25">
      <c r="A25" s="9" t="s">
        <v>242</v>
      </c>
    </row>
    <row r="26" spans="1:19" x14ac:dyDescent="0.25">
      <c r="A26" s="9" t="s">
        <v>40</v>
      </c>
      <c r="B26" s="4" t="s">
        <v>424</v>
      </c>
      <c r="C26" s="1">
        <v>0.18440000000000001</v>
      </c>
      <c r="D26" s="4">
        <v>3.9689999999999999</v>
      </c>
      <c r="E26" s="4" t="s">
        <v>439</v>
      </c>
      <c r="F26" s="1">
        <v>0.61280000000000001</v>
      </c>
      <c r="G26" s="4">
        <v>0.86829999999999996</v>
      </c>
      <c r="H26" s="4" t="s">
        <v>433</v>
      </c>
      <c r="I26" s="1">
        <v>0.90339999999999998</v>
      </c>
      <c r="J26" s="4">
        <v>4.922E-2</v>
      </c>
      <c r="K26" s="4" t="s">
        <v>436</v>
      </c>
      <c r="L26" s="1">
        <v>0.51900000000000002</v>
      </c>
      <c r="M26" s="4">
        <v>1.1579999999999999</v>
      </c>
      <c r="N26" s="4" t="s">
        <v>430</v>
      </c>
      <c r="O26" s="1">
        <v>2.2599999999999999E-2</v>
      </c>
      <c r="P26" s="4">
        <v>11.98</v>
      </c>
      <c r="Q26" s="4" t="s">
        <v>427</v>
      </c>
      <c r="R26" s="1">
        <v>0.59889999999999999</v>
      </c>
      <c r="S26" s="4">
        <v>0.7772</v>
      </c>
    </row>
    <row r="27" spans="1:19" x14ac:dyDescent="0.25">
      <c r="A27" s="9" t="s">
        <v>2</v>
      </c>
      <c r="B27" s="4" t="s">
        <v>425</v>
      </c>
      <c r="C27" s="1">
        <v>0.20519999999999999</v>
      </c>
      <c r="D27" s="4">
        <v>3.609</v>
      </c>
      <c r="E27" s="4" t="s">
        <v>440</v>
      </c>
      <c r="F27" s="1">
        <v>0.18790000000000001</v>
      </c>
      <c r="G27" s="4">
        <v>6.04</v>
      </c>
      <c r="H27" s="4" t="s">
        <v>434</v>
      </c>
      <c r="I27" s="1">
        <v>0.1835</v>
      </c>
      <c r="J27" s="4">
        <v>6.1070000000000002</v>
      </c>
      <c r="K27" s="4" t="s">
        <v>437</v>
      </c>
      <c r="L27" s="1">
        <v>5.8200000000000002E-2</v>
      </c>
      <c r="M27" s="4">
        <v>10.53</v>
      </c>
      <c r="N27" s="4" t="s">
        <v>431</v>
      </c>
      <c r="O27" s="1">
        <v>2E-3</v>
      </c>
      <c r="P27" s="4">
        <v>23.97</v>
      </c>
      <c r="Q27" s="4" t="s">
        <v>428</v>
      </c>
      <c r="R27" s="1">
        <v>0.1918</v>
      </c>
      <c r="S27" s="4">
        <v>4.8899999999999997</v>
      </c>
    </row>
    <row r="28" spans="1:19" x14ac:dyDescent="0.25">
      <c r="A28" s="9" t="s">
        <v>1</v>
      </c>
      <c r="B28" s="4" t="s">
        <v>426</v>
      </c>
      <c r="C28" s="1">
        <v>0.56759999999999999</v>
      </c>
      <c r="D28" s="4">
        <v>0.72340000000000004</v>
      </c>
      <c r="E28" s="4" t="s">
        <v>441</v>
      </c>
      <c r="F28" s="1">
        <v>0.71499999999999997</v>
      </c>
      <c r="G28" s="4">
        <v>0.45100000000000001</v>
      </c>
      <c r="H28" s="4" t="s">
        <v>435</v>
      </c>
      <c r="I28" s="1">
        <v>0.45340000000000003</v>
      </c>
      <c r="J28" s="4">
        <v>1.899</v>
      </c>
      <c r="K28" s="4" t="s">
        <v>438</v>
      </c>
      <c r="L28" s="1">
        <v>0.17519999999999999</v>
      </c>
      <c r="M28" s="4">
        <v>5.2380000000000004</v>
      </c>
      <c r="N28" s="4" t="s">
        <v>432</v>
      </c>
      <c r="O28" s="1">
        <v>8.4199999999999997E-2</v>
      </c>
      <c r="P28" s="4">
        <v>6.593</v>
      </c>
      <c r="Q28" s="4" t="s">
        <v>429</v>
      </c>
      <c r="R28" s="1">
        <v>0.62360000000000004</v>
      </c>
      <c r="S28" s="4">
        <v>0.6764</v>
      </c>
    </row>
    <row r="30" spans="1:19" x14ac:dyDescent="0.25">
      <c r="A30" s="9" t="s">
        <v>241</v>
      </c>
    </row>
    <row r="31" spans="1:19" x14ac:dyDescent="0.25">
      <c r="A31" s="9" t="s">
        <v>40</v>
      </c>
      <c r="B31" s="4" t="s">
        <v>352</v>
      </c>
      <c r="C31" s="1">
        <v>0.37130000000000002</v>
      </c>
      <c r="D31" s="4">
        <v>1.8120000000000001</v>
      </c>
      <c r="E31" s="4" t="s">
        <v>367</v>
      </c>
      <c r="F31" s="1">
        <v>0.4612</v>
      </c>
      <c r="G31" s="4">
        <v>1.8340000000000001</v>
      </c>
      <c r="H31" s="4" t="s">
        <v>361</v>
      </c>
      <c r="I31" s="1">
        <v>0.68440000000000001</v>
      </c>
      <c r="J31" s="4">
        <v>0.5403</v>
      </c>
      <c r="K31" s="4" t="s">
        <v>364</v>
      </c>
      <c r="L31" s="1">
        <v>0.81130000000000002</v>
      </c>
      <c r="M31" s="4">
        <v>0.1492</v>
      </c>
      <c r="N31" s="4" t="s">
        <v>358</v>
      </c>
      <c r="O31" s="1">
        <v>0.12559999999999999</v>
      </c>
      <c r="P31" s="4">
        <v>7.0940000000000003</v>
      </c>
      <c r="Q31" s="4" t="s">
        <v>355</v>
      </c>
      <c r="R31" s="1">
        <v>0.86550000000000005</v>
      </c>
      <c r="S31" s="4">
        <v>7.9149999999999998E-2</v>
      </c>
    </row>
    <row r="32" spans="1:19" x14ac:dyDescent="0.25">
      <c r="A32" s="9" t="s">
        <v>2</v>
      </c>
      <c r="B32" s="4" t="s">
        <v>353</v>
      </c>
      <c r="C32" s="1">
        <v>0.2586</v>
      </c>
      <c r="D32" s="4">
        <v>2.9089999999999998</v>
      </c>
      <c r="E32" s="4" t="s">
        <v>368</v>
      </c>
      <c r="F32" s="1">
        <v>0.19739999999999999</v>
      </c>
      <c r="G32" s="4">
        <v>5.7270000000000003</v>
      </c>
      <c r="H32" s="4" t="s">
        <v>362</v>
      </c>
      <c r="I32" s="1">
        <v>0.15640000000000001</v>
      </c>
      <c r="J32" s="4">
        <v>6.7910000000000004</v>
      </c>
      <c r="K32" s="4" t="s">
        <v>365</v>
      </c>
      <c r="L32" s="1">
        <v>3.7199999999999997E-2</v>
      </c>
      <c r="M32" s="4">
        <v>12.19</v>
      </c>
      <c r="N32" s="4" t="s">
        <v>359</v>
      </c>
      <c r="O32" s="1">
        <v>7.0699999999999999E-2</v>
      </c>
      <c r="P32" s="4">
        <v>10.050000000000001</v>
      </c>
      <c r="Q32" s="4" t="s">
        <v>356</v>
      </c>
      <c r="R32" s="1">
        <v>0.10580000000000001</v>
      </c>
      <c r="S32" s="4">
        <v>7.5039999999999996</v>
      </c>
    </row>
    <row r="33" spans="1:19" x14ac:dyDescent="0.25">
      <c r="A33" s="9" t="s">
        <v>1</v>
      </c>
      <c r="B33" s="4" t="s">
        <v>354</v>
      </c>
      <c r="C33" s="1">
        <v>0.3543</v>
      </c>
      <c r="D33" s="4">
        <v>1.946</v>
      </c>
      <c r="E33" s="4" t="s">
        <v>369</v>
      </c>
      <c r="F33" s="1">
        <v>0.65839999999999999</v>
      </c>
      <c r="G33" s="4">
        <v>0.65620000000000001</v>
      </c>
      <c r="H33" s="4" t="s">
        <v>363</v>
      </c>
      <c r="I33" s="1">
        <v>0.33989999999999998</v>
      </c>
      <c r="J33" s="4">
        <v>3.0179999999999998</v>
      </c>
      <c r="K33" s="4" t="s">
        <v>366</v>
      </c>
      <c r="L33" s="1">
        <v>7.3999999999999996E-2</v>
      </c>
      <c r="M33" s="4">
        <v>8.7970000000000006</v>
      </c>
      <c r="N33" s="4" t="s">
        <v>360</v>
      </c>
      <c r="O33" s="1">
        <v>0.3039</v>
      </c>
      <c r="P33" s="4">
        <v>3.1219999999999999</v>
      </c>
      <c r="Q33" s="4" t="s">
        <v>357</v>
      </c>
      <c r="R33" s="1">
        <v>0.9929</v>
      </c>
      <c r="S33" s="4">
        <v>2.1919999999999999E-4</v>
      </c>
    </row>
    <row r="35" spans="1:19" x14ac:dyDescent="0.25">
      <c r="A35" s="9" t="s">
        <v>240</v>
      </c>
    </row>
    <row r="36" spans="1:19" x14ac:dyDescent="0.25">
      <c r="A36" s="9" t="s">
        <v>40</v>
      </c>
      <c r="B36" s="4" t="s">
        <v>298</v>
      </c>
      <c r="C36" s="1">
        <v>0.50170000000000003</v>
      </c>
      <c r="D36" s="4">
        <v>1.0509999999999999</v>
      </c>
      <c r="E36" s="4" t="s">
        <v>313</v>
      </c>
      <c r="F36" s="1">
        <v>0.25700000000000001</v>
      </c>
      <c r="G36" s="4">
        <v>3.6930000000000001</v>
      </c>
      <c r="H36" s="4" t="s">
        <v>307</v>
      </c>
      <c r="I36" s="1">
        <v>0.79569999999999996</v>
      </c>
      <c r="J36" s="4">
        <v>0.23469999999999999</v>
      </c>
      <c r="K36" s="4" t="s">
        <v>310</v>
      </c>
      <c r="L36" s="1">
        <v>0.35630000000000001</v>
      </c>
      <c r="M36" s="4">
        <v>2.3940000000000001</v>
      </c>
      <c r="N36" s="4" t="s">
        <v>304</v>
      </c>
      <c r="O36" s="1">
        <v>6.5199999999999994E-2</v>
      </c>
      <c r="P36" s="4">
        <v>10.95</v>
      </c>
      <c r="Q36" s="4" t="s">
        <v>301</v>
      </c>
      <c r="R36" s="1">
        <v>0.72030000000000005</v>
      </c>
      <c r="S36" s="4">
        <v>0.36080000000000001</v>
      </c>
    </row>
    <row r="37" spans="1:19" x14ac:dyDescent="0.25">
      <c r="A37" s="9" t="s">
        <v>2</v>
      </c>
      <c r="B37" s="4" t="s">
        <v>299</v>
      </c>
      <c r="C37" s="1">
        <v>0.83230000000000004</v>
      </c>
      <c r="D37" s="4">
        <v>0.104</v>
      </c>
      <c r="E37" s="4" t="s">
        <v>314</v>
      </c>
      <c r="F37" s="1">
        <v>0.27500000000000002</v>
      </c>
      <c r="G37" s="4">
        <v>3.42</v>
      </c>
      <c r="H37" s="4" t="s">
        <v>308</v>
      </c>
      <c r="I37" s="1">
        <v>0.31990000000000002</v>
      </c>
      <c r="J37" s="4">
        <v>3.5230000000000001</v>
      </c>
      <c r="K37" s="4" t="s">
        <v>311</v>
      </c>
      <c r="L37" s="1">
        <v>0.32379999999999998</v>
      </c>
      <c r="M37" s="4">
        <v>2.7429999999999999</v>
      </c>
      <c r="N37" s="4" t="s">
        <v>305</v>
      </c>
      <c r="O37" s="1">
        <v>0.18099999999999999</v>
      </c>
      <c r="P37" s="4">
        <v>5.5940000000000003</v>
      </c>
      <c r="Q37" s="4" t="s">
        <v>302</v>
      </c>
      <c r="R37" s="1">
        <v>0.36849999999999999</v>
      </c>
      <c r="S37" s="4">
        <v>2.2989999999999999</v>
      </c>
    </row>
    <row r="38" spans="1:19" x14ac:dyDescent="0.25">
      <c r="A38" s="9" t="s">
        <v>1</v>
      </c>
      <c r="B38" s="4" t="s">
        <v>300</v>
      </c>
      <c r="C38" s="1">
        <v>0.27150000000000002</v>
      </c>
      <c r="D38" s="4">
        <v>2.8420000000000001</v>
      </c>
      <c r="E38" s="4" t="s">
        <v>315</v>
      </c>
      <c r="F38" s="1">
        <v>1.9199999999999998E-2</v>
      </c>
      <c r="G38" s="4">
        <v>17.05</v>
      </c>
      <c r="H38" s="4" t="s">
        <v>309</v>
      </c>
      <c r="I38" s="1">
        <v>0.90769999999999995</v>
      </c>
      <c r="J38" s="4">
        <v>4.7050000000000002E-2</v>
      </c>
      <c r="K38" s="4" t="s">
        <v>312</v>
      </c>
      <c r="L38" s="1">
        <v>8.2400000000000001E-2</v>
      </c>
      <c r="M38" s="4">
        <v>8.7959999999999994</v>
      </c>
      <c r="N38" s="4" t="s">
        <v>306</v>
      </c>
      <c r="O38" s="1">
        <v>0.82889999999999997</v>
      </c>
      <c r="P38" s="4">
        <v>0.14149999999999999</v>
      </c>
      <c r="Q38" s="4" t="s">
        <v>303</v>
      </c>
      <c r="R38" s="1">
        <v>0.28039999999999998</v>
      </c>
      <c r="S38" s="4">
        <v>3.331</v>
      </c>
    </row>
    <row r="40" spans="1:19" x14ac:dyDescent="0.25">
      <c r="A40" s="9" t="s">
        <v>239</v>
      </c>
    </row>
    <row r="41" spans="1:19" x14ac:dyDescent="0.25">
      <c r="A41" s="9" t="s">
        <v>40</v>
      </c>
      <c r="B41" s="4" t="s">
        <v>442</v>
      </c>
      <c r="C41" s="1">
        <v>0.33339999999999997</v>
      </c>
      <c r="D41" s="4">
        <v>2.1419999999999999</v>
      </c>
      <c r="E41" s="4" t="s">
        <v>457</v>
      </c>
      <c r="F41" s="1">
        <v>0.99350000000000005</v>
      </c>
      <c r="G41" s="4">
        <v>2.1460000000000001E-4</v>
      </c>
      <c r="H41" s="4" t="s">
        <v>451</v>
      </c>
      <c r="I41" s="1">
        <v>0.73160000000000003</v>
      </c>
      <c r="J41" s="4">
        <v>0.4239</v>
      </c>
      <c r="K41" s="4" t="s">
        <v>454</v>
      </c>
      <c r="L41" s="1">
        <v>0.38629999999999998</v>
      </c>
      <c r="M41" s="4">
        <v>2.137</v>
      </c>
      <c r="N41" s="4" t="s">
        <v>448</v>
      </c>
      <c r="O41" s="1">
        <v>0.21560000000000001</v>
      </c>
      <c r="P41" s="4">
        <v>5.5229999999999997</v>
      </c>
      <c r="Q41" s="4" t="s">
        <v>445</v>
      </c>
      <c r="R41" s="1">
        <v>0.25390000000000001</v>
      </c>
      <c r="S41" s="4">
        <v>3.8029999999999999</v>
      </c>
    </row>
    <row r="42" spans="1:19" x14ac:dyDescent="0.25">
      <c r="A42" s="9" t="s">
        <v>2</v>
      </c>
      <c r="B42" s="4" t="s">
        <v>443</v>
      </c>
      <c r="C42" s="1">
        <v>0.22220000000000001</v>
      </c>
      <c r="D42" s="4">
        <v>3.4350000000000001</v>
      </c>
      <c r="E42" s="4" t="s">
        <v>458</v>
      </c>
      <c r="F42" s="1">
        <v>7.6100000000000001E-2</v>
      </c>
      <c r="G42" s="4">
        <v>10.93</v>
      </c>
      <c r="H42" s="4" t="s">
        <v>452</v>
      </c>
      <c r="I42" s="1">
        <v>0.28520000000000001</v>
      </c>
      <c r="J42" s="4">
        <v>4.1950000000000003</v>
      </c>
      <c r="K42" s="4" t="s">
        <v>455</v>
      </c>
      <c r="L42" s="1">
        <v>7.6899999999999996E-2</v>
      </c>
      <c r="M42" s="4">
        <v>9.2789999999999999</v>
      </c>
      <c r="N42" s="4" t="s">
        <v>449</v>
      </c>
      <c r="O42" s="1">
        <v>0.77769999999999995</v>
      </c>
      <c r="P42" s="4">
        <v>0.27929999999999999</v>
      </c>
      <c r="Q42" s="4" t="s">
        <v>446</v>
      </c>
      <c r="R42" s="1">
        <v>0.29260000000000003</v>
      </c>
      <c r="S42" s="4">
        <v>3.226</v>
      </c>
    </row>
    <row r="43" spans="1:19" x14ac:dyDescent="0.25">
      <c r="A43" s="9" t="s">
        <v>1</v>
      </c>
      <c r="B43" s="4" t="s">
        <v>444</v>
      </c>
      <c r="C43" s="1">
        <v>0.67900000000000005</v>
      </c>
      <c r="D43" s="4">
        <v>0.38850000000000001</v>
      </c>
      <c r="E43" s="4" t="s">
        <v>459</v>
      </c>
      <c r="F43" s="1">
        <v>0.44340000000000002</v>
      </c>
      <c r="G43" s="4">
        <v>1.944</v>
      </c>
      <c r="H43" s="4" t="s">
        <v>453</v>
      </c>
      <c r="I43" s="1">
        <v>0.99950000000000006</v>
      </c>
      <c r="J43" s="4">
        <v>1.294E-6</v>
      </c>
      <c r="K43" s="4" t="s">
        <v>456</v>
      </c>
      <c r="L43" s="1">
        <v>0.17050000000000001</v>
      </c>
      <c r="M43" s="4">
        <v>5.4509999999999996</v>
      </c>
      <c r="N43" s="4" t="s">
        <v>450</v>
      </c>
      <c r="O43" s="1">
        <v>0.49180000000000001</v>
      </c>
      <c r="P43" s="4">
        <v>1.6679999999999999</v>
      </c>
      <c r="Q43" s="4" t="s">
        <v>447</v>
      </c>
      <c r="R43" s="1">
        <v>0.88139999999999996</v>
      </c>
      <c r="S43" s="4">
        <v>6.3810000000000006E-2</v>
      </c>
    </row>
    <row r="45" spans="1:19" x14ac:dyDescent="0.25">
      <c r="A45" s="9" t="s">
        <v>238</v>
      </c>
    </row>
    <row r="46" spans="1:19" x14ac:dyDescent="0.25">
      <c r="A46" s="9" t="s">
        <v>40</v>
      </c>
      <c r="B46" s="4" t="s">
        <v>370</v>
      </c>
      <c r="C46" s="1">
        <v>0.2286</v>
      </c>
      <c r="D46" s="4">
        <v>3.4009999999999998</v>
      </c>
      <c r="E46" s="4" t="s">
        <v>385</v>
      </c>
      <c r="F46" s="1">
        <v>0.29799999999999999</v>
      </c>
      <c r="G46" s="4">
        <v>3.67</v>
      </c>
      <c r="H46" s="4" t="s">
        <v>379</v>
      </c>
      <c r="I46" s="1">
        <v>0.41880000000000001</v>
      </c>
      <c r="J46" s="4">
        <v>2.2170000000000001</v>
      </c>
      <c r="K46" s="4" t="s">
        <v>382</v>
      </c>
      <c r="L46" s="1">
        <v>0.45569999999999999</v>
      </c>
      <c r="M46" s="4">
        <v>1.484</v>
      </c>
      <c r="N46" s="4" t="s">
        <v>376</v>
      </c>
      <c r="O46" s="1">
        <v>0.52680000000000005</v>
      </c>
      <c r="P46" s="4">
        <v>1.0760000000000001</v>
      </c>
      <c r="Q46" s="4" t="s">
        <v>373</v>
      </c>
      <c r="R46" s="1">
        <v>0.3896</v>
      </c>
      <c r="S46" s="4">
        <v>2.0819999999999999</v>
      </c>
    </row>
    <row r="47" spans="1:19" x14ac:dyDescent="0.25">
      <c r="A47" s="9" t="s">
        <v>2</v>
      </c>
      <c r="B47" s="4" t="s">
        <v>371</v>
      </c>
      <c r="C47" s="1">
        <v>0.53620000000000001</v>
      </c>
      <c r="D47" s="4">
        <v>0.88639999999999997</v>
      </c>
      <c r="E47" s="4" t="s">
        <v>386</v>
      </c>
      <c r="F47" s="1">
        <v>0.53690000000000004</v>
      </c>
      <c r="G47" s="4">
        <v>1.276</v>
      </c>
      <c r="H47" s="4" t="s">
        <v>380</v>
      </c>
      <c r="I47" s="1">
        <v>0.2472</v>
      </c>
      <c r="J47" s="4">
        <v>4.5970000000000004</v>
      </c>
      <c r="K47" s="4" t="s">
        <v>383</v>
      </c>
      <c r="L47" s="1">
        <v>2.0299999999999999E-2</v>
      </c>
      <c r="M47" s="4">
        <v>15.55</v>
      </c>
      <c r="N47" s="4" t="s">
        <v>377</v>
      </c>
      <c r="O47" s="1">
        <v>2.9499999999999998E-2</v>
      </c>
      <c r="P47" s="4">
        <v>13.79</v>
      </c>
      <c r="Q47" s="4" t="s">
        <v>374</v>
      </c>
      <c r="R47" s="1">
        <v>0.2409</v>
      </c>
      <c r="S47" s="4">
        <v>3.9060000000000001</v>
      </c>
    </row>
    <row r="48" spans="1:19" x14ac:dyDescent="0.25">
      <c r="A48" s="9" t="s">
        <v>1</v>
      </c>
      <c r="B48" s="4" t="s">
        <v>372</v>
      </c>
      <c r="C48" s="1">
        <v>0.88019999999999998</v>
      </c>
      <c r="D48" s="4">
        <v>5.2389999999999999E-2</v>
      </c>
      <c r="E48" s="4" t="s">
        <v>387</v>
      </c>
      <c r="F48" s="1">
        <v>0.28989999999999999</v>
      </c>
      <c r="G48" s="4">
        <v>3.798</v>
      </c>
      <c r="H48" s="4" t="s">
        <v>381</v>
      </c>
      <c r="I48" s="1">
        <v>0.58120000000000005</v>
      </c>
      <c r="J48" s="4">
        <v>1.0249999999999999</v>
      </c>
      <c r="K48" s="4" t="s">
        <v>384</v>
      </c>
      <c r="L48" s="1">
        <v>0.24249999999999999</v>
      </c>
      <c r="M48" s="4">
        <v>3.6930000000000001</v>
      </c>
      <c r="N48" s="4" t="s">
        <v>378</v>
      </c>
      <c r="O48" s="1">
        <v>3.5299999999999998E-2</v>
      </c>
      <c r="P48" s="4">
        <v>12.81</v>
      </c>
      <c r="Q48" s="4" t="s">
        <v>375</v>
      </c>
      <c r="R48" s="1">
        <v>0.62549999999999994</v>
      </c>
      <c r="S48" s="4">
        <v>0.6653</v>
      </c>
    </row>
    <row r="50" spans="1:19" x14ac:dyDescent="0.25">
      <c r="A50" s="9" t="s">
        <v>237</v>
      </c>
    </row>
    <row r="51" spans="1:19" x14ac:dyDescent="0.25">
      <c r="A51" s="9" t="s">
        <v>40</v>
      </c>
      <c r="B51" s="4" t="s">
        <v>316</v>
      </c>
      <c r="C51" s="1">
        <v>0.48820000000000002</v>
      </c>
      <c r="D51" s="4">
        <v>1.0740000000000001</v>
      </c>
      <c r="E51" s="4" t="s">
        <v>331</v>
      </c>
      <c r="F51" s="1">
        <v>0.68589999999999995</v>
      </c>
      <c r="G51" s="4">
        <v>0.56340000000000001</v>
      </c>
      <c r="H51" s="4" t="s">
        <v>325</v>
      </c>
      <c r="I51" s="1">
        <v>0.45479999999999998</v>
      </c>
      <c r="J51" s="4">
        <v>1.982</v>
      </c>
      <c r="K51" s="4" t="s">
        <v>328</v>
      </c>
      <c r="L51" s="1">
        <v>0.74399999999999999</v>
      </c>
      <c r="M51" s="4">
        <v>0.3382</v>
      </c>
      <c r="N51" s="4" t="s">
        <v>322</v>
      </c>
      <c r="O51" s="1">
        <v>0.3337</v>
      </c>
      <c r="P51" s="4">
        <v>3.2869999999999999</v>
      </c>
      <c r="Q51" s="4" t="s">
        <v>319</v>
      </c>
      <c r="R51" s="1">
        <v>0.49980000000000002</v>
      </c>
      <c r="S51" s="4">
        <v>1.29</v>
      </c>
    </row>
    <row r="52" spans="1:19" x14ac:dyDescent="0.25">
      <c r="A52" s="9" t="s">
        <v>2</v>
      </c>
      <c r="B52" s="4" t="s">
        <v>317</v>
      </c>
      <c r="C52" s="1">
        <v>0.28389999999999999</v>
      </c>
      <c r="D52" s="4">
        <v>2.589</v>
      </c>
      <c r="E52" s="4" t="s">
        <v>332</v>
      </c>
      <c r="F52" s="1">
        <v>0.42730000000000001</v>
      </c>
      <c r="G52" s="4">
        <v>2.19</v>
      </c>
      <c r="H52" s="4" t="s">
        <v>326</v>
      </c>
      <c r="I52" s="1">
        <v>0.75749999999999995</v>
      </c>
      <c r="J52" s="4">
        <v>0.33529999999999999</v>
      </c>
      <c r="K52" s="4" t="s">
        <v>329</v>
      </c>
      <c r="L52" s="1">
        <v>0.4602</v>
      </c>
      <c r="M52" s="4">
        <v>1.742</v>
      </c>
      <c r="N52" s="4" t="s">
        <v>323</v>
      </c>
      <c r="O52" s="1">
        <v>0.56630000000000003</v>
      </c>
      <c r="P52" s="4">
        <v>1.1439999999999999</v>
      </c>
      <c r="Q52" s="4" t="s">
        <v>320</v>
      </c>
      <c r="R52" s="1">
        <v>0.23980000000000001</v>
      </c>
      <c r="S52" s="4">
        <v>3.9710000000000001</v>
      </c>
    </row>
    <row r="53" spans="1:19" x14ac:dyDescent="0.25">
      <c r="A53" s="9" t="s">
        <v>1</v>
      </c>
      <c r="B53" s="4" t="s">
        <v>318</v>
      </c>
      <c r="C53" s="1">
        <v>0.1719</v>
      </c>
      <c r="D53" s="4">
        <v>4.2439999999999998</v>
      </c>
      <c r="E53" s="4" t="s">
        <v>333</v>
      </c>
      <c r="F53" s="1">
        <v>0.376</v>
      </c>
      <c r="G53" s="4">
        <v>2.7309999999999999</v>
      </c>
      <c r="H53" s="4" t="s">
        <v>327</v>
      </c>
      <c r="I53" s="1">
        <v>0.57609999999999995</v>
      </c>
      <c r="J53" s="4">
        <v>1.1040000000000001</v>
      </c>
      <c r="K53" s="4" t="s">
        <v>330</v>
      </c>
      <c r="L53" s="1">
        <v>0.55830000000000002</v>
      </c>
      <c r="M53" s="4">
        <v>1.091</v>
      </c>
      <c r="N53" s="4" t="s">
        <v>324</v>
      </c>
      <c r="O53" s="1">
        <v>0.70320000000000005</v>
      </c>
      <c r="P53" s="4">
        <v>0.50319999999999998</v>
      </c>
      <c r="Q53" s="4" t="s">
        <v>321</v>
      </c>
      <c r="R53" s="1">
        <v>0.71870000000000001</v>
      </c>
      <c r="S53" s="4">
        <v>0.3659</v>
      </c>
    </row>
    <row r="54" spans="1:19" x14ac:dyDescent="0.25">
      <c r="A54" s="1"/>
    </row>
    <row r="55" spans="1:19" x14ac:dyDescent="0.25">
      <c r="A55" s="9" t="s">
        <v>236</v>
      </c>
    </row>
    <row r="56" spans="1:19" x14ac:dyDescent="0.25">
      <c r="A56" s="9" t="s">
        <v>40</v>
      </c>
      <c r="B56" s="4" t="s">
        <v>334</v>
      </c>
      <c r="C56" s="1">
        <v>0.14480000000000001</v>
      </c>
      <c r="D56" s="4">
        <v>4.9020000000000001</v>
      </c>
      <c r="E56" s="4" t="s">
        <v>349</v>
      </c>
      <c r="F56" s="1">
        <v>0.1948</v>
      </c>
      <c r="G56" s="4">
        <v>5.6440000000000001</v>
      </c>
      <c r="H56" s="4" t="s">
        <v>343</v>
      </c>
      <c r="I56" s="1">
        <v>0.56530000000000002</v>
      </c>
      <c r="J56" s="4">
        <v>1.1359999999999999</v>
      </c>
      <c r="K56" s="4" t="s">
        <v>346</v>
      </c>
      <c r="L56" s="1">
        <v>0.42630000000000001</v>
      </c>
      <c r="M56" s="4">
        <v>1.9319999999999999</v>
      </c>
      <c r="N56" s="4" t="s">
        <v>340</v>
      </c>
      <c r="O56" s="1">
        <v>0.2</v>
      </c>
      <c r="P56" s="4">
        <v>5.0010000000000003</v>
      </c>
      <c r="Q56" s="4" t="s">
        <v>337</v>
      </c>
      <c r="R56" s="1">
        <v>0.71540000000000004</v>
      </c>
      <c r="S56" s="4">
        <v>0.34250000000000003</v>
      </c>
    </row>
    <row r="57" spans="1:19" x14ac:dyDescent="0.25">
      <c r="A57" s="9" t="s">
        <v>2</v>
      </c>
      <c r="B57" s="4" t="s">
        <v>335</v>
      </c>
      <c r="C57" s="1">
        <v>0.65029999999999999</v>
      </c>
      <c r="D57" s="4">
        <v>0.46279999999999999</v>
      </c>
      <c r="E57" s="4" t="s">
        <v>350</v>
      </c>
      <c r="F57" s="1">
        <v>0.23799999999999999</v>
      </c>
      <c r="G57" s="4">
        <v>4.6520000000000001</v>
      </c>
      <c r="H57" s="4" t="s">
        <v>344</v>
      </c>
      <c r="I57" s="1">
        <v>0.37090000000000001</v>
      </c>
      <c r="J57" s="4">
        <v>2.7749999999999999</v>
      </c>
      <c r="K57" s="4" t="s">
        <v>347</v>
      </c>
      <c r="L57" s="1">
        <v>0.1835</v>
      </c>
      <c r="M57" s="4">
        <v>5.5030000000000001</v>
      </c>
      <c r="N57" s="4" t="s">
        <v>341</v>
      </c>
      <c r="O57" s="1">
        <v>2.3900000000000001E-2</v>
      </c>
      <c r="P57" s="4">
        <v>16.61</v>
      </c>
      <c r="Q57" s="4" t="s">
        <v>338</v>
      </c>
      <c r="R57" s="1">
        <v>0.31190000000000001</v>
      </c>
      <c r="S57" s="4">
        <v>2.6720000000000002</v>
      </c>
    </row>
    <row r="58" spans="1:19" x14ac:dyDescent="0.25">
      <c r="A58" s="9" t="s">
        <v>1</v>
      </c>
      <c r="B58" s="4" t="s">
        <v>336</v>
      </c>
      <c r="C58" s="1">
        <v>0.47299999999999998</v>
      </c>
      <c r="D58" s="4">
        <v>1.1639999999999999</v>
      </c>
      <c r="E58" s="4" t="s">
        <v>351</v>
      </c>
      <c r="F58" s="1">
        <v>0.7006</v>
      </c>
      <c r="G58" s="4">
        <v>0.48299999999999998</v>
      </c>
      <c r="H58" s="4" t="s">
        <v>345</v>
      </c>
      <c r="I58" s="1">
        <v>0.42909999999999998</v>
      </c>
      <c r="J58" s="4">
        <v>2.1589999999999998</v>
      </c>
      <c r="K58" s="4" t="s">
        <v>348</v>
      </c>
      <c r="L58" s="1">
        <v>0.88680000000000003</v>
      </c>
      <c r="M58" s="4">
        <v>6.1199999999999997E-2</v>
      </c>
      <c r="N58" s="4" t="s">
        <v>342</v>
      </c>
      <c r="O58" s="1">
        <v>0.52300000000000002</v>
      </c>
      <c r="P58" s="4">
        <v>1.2130000000000001</v>
      </c>
      <c r="Q58" s="4" t="s">
        <v>339</v>
      </c>
      <c r="R58" s="1">
        <v>1.72E-2</v>
      </c>
      <c r="S58" s="4">
        <v>15.99</v>
      </c>
    </row>
    <row r="59" spans="1:19" x14ac:dyDescent="0.25">
      <c r="A59" s="1"/>
    </row>
    <row r="60" spans="1:19" x14ac:dyDescent="0.25">
      <c r="A60" s="9" t="s">
        <v>462</v>
      </c>
    </row>
    <row r="61" spans="1:19" x14ac:dyDescent="0.25">
      <c r="A61" s="9" t="s">
        <v>40</v>
      </c>
      <c r="B61" s="4" t="s">
        <v>244</v>
      </c>
      <c r="C61" s="1">
        <v>0.51259999999999994</v>
      </c>
      <c r="D61" s="4">
        <v>0.97219999999999995</v>
      </c>
      <c r="E61" s="4" t="s">
        <v>259</v>
      </c>
      <c r="F61" s="1">
        <v>0.29849999999999999</v>
      </c>
      <c r="G61" s="4">
        <v>3.4489999999999998</v>
      </c>
      <c r="H61" s="4" t="s">
        <v>253</v>
      </c>
      <c r="I61" s="1">
        <v>0.41199999999999998</v>
      </c>
      <c r="J61" s="4">
        <v>2.3980000000000001</v>
      </c>
      <c r="K61" s="4" t="s">
        <v>256</v>
      </c>
      <c r="L61" s="1">
        <v>0.30230000000000001</v>
      </c>
      <c r="M61" s="4">
        <v>3.169</v>
      </c>
      <c r="N61" s="4" t="s">
        <v>250</v>
      </c>
      <c r="O61" s="1">
        <v>0.1186</v>
      </c>
      <c r="P61" s="4">
        <v>8.1180000000000003</v>
      </c>
      <c r="Q61" s="4" t="s">
        <v>247</v>
      </c>
      <c r="R61" s="1">
        <v>0.80830000000000002</v>
      </c>
      <c r="S61" s="4">
        <v>0.16550000000000001</v>
      </c>
    </row>
    <row r="62" spans="1:19" x14ac:dyDescent="0.25">
      <c r="A62" s="9" t="s">
        <v>2</v>
      </c>
      <c r="B62" s="4" t="s">
        <v>245</v>
      </c>
      <c r="C62" s="1">
        <v>0.52229999999999999</v>
      </c>
      <c r="D62" s="4">
        <v>0.92800000000000005</v>
      </c>
      <c r="E62" s="4" t="s">
        <v>260</v>
      </c>
      <c r="F62" s="1">
        <v>0.31130000000000002</v>
      </c>
      <c r="G62" s="4">
        <v>3.2669999999999999</v>
      </c>
      <c r="H62" s="4" t="s">
        <v>254</v>
      </c>
      <c r="I62" s="1">
        <v>0.73580000000000001</v>
      </c>
      <c r="J62" s="4">
        <v>0.40160000000000001</v>
      </c>
      <c r="K62" s="4" t="s">
        <v>257</v>
      </c>
      <c r="L62" s="1">
        <v>0.49609999999999999</v>
      </c>
      <c r="M62" s="4">
        <v>1.3660000000000001</v>
      </c>
      <c r="N62" s="4" t="s">
        <v>251</v>
      </c>
      <c r="O62" s="1">
        <v>0.31819999999999998</v>
      </c>
      <c r="P62" s="4">
        <v>3.234</v>
      </c>
      <c r="Q62" s="4" t="s">
        <v>248</v>
      </c>
      <c r="R62" s="1">
        <v>0.29599999999999999</v>
      </c>
      <c r="S62" s="4">
        <v>3.12</v>
      </c>
    </row>
    <row r="63" spans="1:19" x14ac:dyDescent="0.25">
      <c r="A63" s="9" t="s">
        <v>1</v>
      </c>
      <c r="B63" s="4" t="s">
        <v>246</v>
      </c>
      <c r="C63" s="1">
        <v>0.15579999999999999</v>
      </c>
      <c r="D63" s="4">
        <v>4.6559999999999997</v>
      </c>
      <c r="E63" s="4" t="s">
        <v>261</v>
      </c>
      <c r="F63" s="1">
        <v>0.11169999999999999</v>
      </c>
      <c r="G63" s="4">
        <v>8.2910000000000004</v>
      </c>
      <c r="H63" s="4" t="s">
        <v>255</v>
      </c>
      <c r="I63" s="1">
        <v>0.73929999999999996</v>
      </c>
      <c r="J63" s="4">
        <v>0.39069999999999999</v>
      </c>
      <c r="K63" s="4" t="s">
        <v>258</v>
      </c>
      <c r="L63" s="1">
        <v>0.2016</v>
      </c>
      <c r="M63" s="4">
        <v>4.9000000000000004</v>
      </c>
      <c r="N63" s="4" t="s">
        <v>252</v>
      </c>
      <c r="O63" s="1">
        <v>0.57250000000000001</v>
      </c>
      <c r="P63" s="4">
        <v>1.0209999999999999</v>
      </c>
      <c r="Q63" s="4" t="s">
        <v>249</v>
      </c>
      <c r="R63" s="1">
        <v>0.3372</v>
      </c>
      <c r="S63" s="4">
        <v>2.6240000000000001</v>
      </c>
    </row>
    <row r="64" spans="1:19" x14ac:dyDescent="0.25">
      <c r="A64" s="1"/>
    </row>
    <row r="65" spans="1:19" x14ac:dyDescent="0.25">
      <c r="A65" s="9" t="s">
        <v>460</v>
      </c>
    </row>
    <row r="66" spans="1:19" x14ac:dyDescent="0.25">
      <c r="A66" s="9" t="s">
        <v>40</v>
      </c>
      <c r="B66" s="4" t="s">
        <v>463</v>
      </c>
      <c r="C66" s="1">
        <v>0.74560000000000004</v>
      </c>
      <c r="D66" s="4">
        <v>0.2402</v>
      </c>
      <c r="E66" s="4" t="s">
        <v>478</v>
      </c>
      <c r="F66" s="1">
        <v>0.16259999999999999</v>
      </c>
      <c r="G66" s="4">
        <v>6.6280000000000001</v>
      </c>
      <c r="H66" s="4" t="s">
        <v>472</v>
      </c>
      <c r="I66" s="1">
        <v>0.58099999999999996</v>
      </c>
      <c r="J66" s="4">
        <v>1.069</v>
      </c>
      <c r="K66" s="4" t="s">
        <v>475</v>
      </c>
      <c r="L66" s="1">
        <v>0.2737</v>
      </c>
      <c r="M66" s="4">
        <v>3.5990000000000002</v>
      </c>
      <c r="N66" s="4" t="s">
        <v>469</v>
      </c>
      <c r="O66" s="1">
        <v>0.9798</v>
      </c>
      <c r="P66" s="4">
        <v>2.2790000000000002E-3</v>
      </c>
      <c r="Q66" s="4" t="s">
        <v>466</v>
      </c>
      <c r="R66" s="1">
        <v>0.5494</v>
      </c>
      <c r="S66" s="4">
        <v>1.0640000000000001</v>
      </c>
    </row>
    <row r="67" spans="1:19" x14ac:dyDescent="0.25">
      <c r="A67" s="9" t="s">
        <v>2</v>
      </c>
      <c r="B67" s="4" t="s">
        <v>464</v>
      </c>
      <c r="C67" s="1">
        <v>0.43880000000000002</v>
      </c>
      <c r="D67" s="4">
        <v>1.3759999999999999</v>
      </c>
      <c r="E67" s="4" t="s">
        <v>479</v>
      </c>
      <c r="F67" s="1">
        <v>0.29630000000000001</v>
      </c>
      <c r="G67" s="4">
        <v>3.6509999999999998</v>
      </c>
      <c r="H67" s="4" t="s">
        <v>473</v>
      </c>
      <c r="I67" s="1">
        <v>0.56259999999999999</v>
      </c>
      <c r="J67" s="4">
        <v>1.1779999999999999</v>
      </c>
      <c r="K67" s="4" t="s">
        <v>476</v>
      </c>
      <c r="L67" s="1">
        <v>0.29880000000000001</v>
      </c>
      <c r="M67" s="4">
        <v>3.2360000000000002</v>
      </c>
      <c r="N67" s="4" t="s">
        <v>470</v>
      </c>
      <c r="O67" s="1">
        <v>0.63180000000000003</v>
      </c>
      <c r="P67" s="4">
        <v>0.82179999999999997</v>
      </c>
      <c r="Q67" s="4" t="s">
        <v>467</v>
      </c>
      <c r="R67" s="1">
        <v>0.97150000000000003</v>
      </c>
      <c r="S67" s="4">
        <v>3.7750000000000001E-3</v>
      </c>
    </row>
    <row r="68" spans="1:19" x14ac:dyDescent="0.25">
      <c r="A68" s="9" t="s">
        <v>1</v>
      </c>
      <c r="B68" s="4" t="s">
        <v>465</v>
      </c>
      <c r="C68" s="1">
        <v>0.19670000000000001</v>
      </c>
      <c r="D68" s="4">
        <v>3.875</v>
      </c>
      <c r="E68" s="4" t="s">
        <v>480</v>
      </c>
      <c r="F68" s="1">
        <v>0.81579999999999997</v>
      </c>
      <c r="G68" s="4">
        <v>0.1782</v>
      </c>
      <c r="H68" s="4" t="s">
        <v>474</v>
      </c>
      <c r="I68" s="1">
        <v>0.48359999999999997</v>
      </c>
      <c r="J68" s="4">
        <v>1.728</v>
      </c>
      <c r="K68" s="4" t="s">
        <v>477</v>
      </c>
      <c r="L68" s="1">
        <v>0.38090000000000002</v>
      </c>
      <c r="M68" s="4">
        <v>2.29</v>
      </c>
      <c r="N68" s="4" t="s">
        <v>471</v>
      </c>
      <c r="O68" s="1">
        <v>0.55200000000000005</v>
      </c>
      <c r="P68" s="4">
        <v>1.2689999999999999</v>
      </c>
      <c r="Q68" s="4" t="s">
        <v>468</v>
      </c>
      <c r="R68" s="1">
        <v>0.94650000000000001</v>
      </c>
      <c r="S68" s="4">
        <v>1.3299999999999999E-2</v>
      </c>
    </row>
    <row r="69" spans="1:19" x14ac:dyDescent="0.25">
      <c r="A69" s="1"/>
    </row>
    <row r="70" spans="1:19" x14ac:dyDescent="0.25">
      <c r="A70" s="9" t="s">
        <v>461</v>
      </c>
    </row>
    <row r="71" spans="1:19" x14ac:dyDescent="0.25">
      <c r="A71" s="9" t="s">
        <v>40</v>
      </c>
      <c r="B71" s="4" t="s">
        <v>481</v>
      </c>
      <c r="C71" s="1">
        <v>0.76200000000000001</v>
      </c>
      <c r="D71" s="4">
        <v>0.2107</v>
      </c>
      <c r="E71" s="4" t="s">
        <v>496</v>
      </c>
      <c r="F71" s="1">
        <v>0.16270000000000001</v>
      </c>
      <c r="G71" s="4">
        <v>6.6749999999999998</v>
      </c>
      <c r="H71" s="4" t="s">
        <v>490</v>
      </c>
      <c r="I71" s="1">
        <v>0.77059999999999995</v>
      </c>
      <c r="J71" s="4">
        <v>0.30280000000000001</v>
      </c>
      <c r="K71" s="4" t="s">
        <v>493</v>
      </c>
      <c r="L71" s="1">
        <v>3.8899999999999997E-2</v>
      </c>
      <c r="M71" s="4">
        <v>12.76</v>
      </c>
      <c r="N71" s="4" t="s">
        <v>487</v>
      </c>
      <c r="O71" s="1">
        <v>0.99990000000000001</v>
      </c>
      <c r="P71" s="4">
        <v>7.3449999999999999E-8</v>
      </c>
      <c r="Q71" s="4" t="s">
        <v>484</v>
      </c>
      <c r="R71" s="1">
        <v>0.72430000000000005</v>
      </c>
      <c r="S71" s="4">
        <v>0.38119999999999998</v>
      </c>
    </row>
    <row r="72" spans="1:19" x14ac:dyDescent="0.25">
      <c r="A72" s="9" t="s">
        <v>2</v>
      </c>
      <c r="B72" s="4" t="s">
        <v>482</v>
      </c>
      <c r="C72" s="1">
        <v>0.35749999999999998</v>
      </c>
      <c r="D72" s="4">
        <v>1.9630000000000001</v>
      </c>
      <c r="E72" s="4" t="s">
        <v>497</v>
      </c>
      <c r="F72" s="1">
        <v>0.27910000000000001</v>
      </c>
      <c r="G72" s="4">
        <v>3.9540000000000002</v>
      </c>
      <c r="H72" s="4" t="s">
        <v>491</v>
      </c>
      <c r="I72" s="1">
        <v>0.4788</v>
      </c>
      <c r="J72" s="4">
        <v>1.8</v>
      </c>
      <c r="K72" s="4" t="s">
        <v>494</v>
      </c>
      <c r="L72" s="1">
        <v>0.64470000000000005</v>
      </c>
      <c r="M72" s="4">
        <v>0.59489999999999998</v>
      </c>
      <c r="N72" s="4" t="s">
        <v>488</v>
      </c>
      <c r="O72" s="1">
        <v>0.31169999999999998</v>
      </c>
      <c r="P72" s="4">
        <v>3.484</v>
      </c>
      <c r="Q72" s="4" t="s">
        <v>485</v>
      </c>
      <c r="R72" s="1">
        <v>0.82269999999999999</v>
      </c>
      <c r="S72" s="4">
        <v>0.1537</v>
      </c>
    </row>
    <row r="73" spans="1:19" x14ac:dyDescent="0.25">
      <c r="A73" s="9" t="s">
        <v>1</v>
      </c>
      <c r="B73" s="4" t="s">
        <v>483</v>
      </c>
      <c r="C73" s="1">
        <v>0.28670000000000001</v>
      </c>
      <c r="D73" s="4">
        <v>2.641</v>
      </c>
      <c r="E73" s="1" t="s">
        <v>498</v>
      </c>
      <c r="F73" s="1">
        <v>0.35949999999999999</v>
      </c>
      <c r="G73" s="1">
        <v>2.8159999999999998</v>
      </c>
      <c r="H73" s="1" t="s">
        <v>492</v>
      </c>
      <c r="I73" s="1">
        <v>0.87019999999999997</v>
      </c>
      <c r="J73" s="1">
        <v>9.5030000000000003E-2</v>
      </c>
      <c r="K73" s="1" t="s">
        <v>495</v>
      </c>
      <c r="L73" s="1">
        <v>0.6925</v>
      </c>
      <c r="M73" s="1">
        <v>0.43730000000000002</v>
      </c>
      <c r="N73" s="4" t="s">
        <v>489</v>
      </c>
      <c r="O73" s="1">
        <v>0.11</v>
      </c>
      <c r="P73" s="4">
        <v>8.9550000000000001</v>
      </c>
      <c r="Q73" s="4" t="s">
        <v>486</v>
      </c>
      <c r="R73" s="1">
        <v>0.92579999999999996</v>
      </c>
      <c r="S73" s="4">
        <v>2.6550000000000001E-2</v>
      </c>
    </row>
    <row r="78" spans="1:19" x14ac:dyDescent="0.25">
      <c r="B78" s="1"/>
      <c r="D78" s="1"/>
      <c r="E78" s="1"/>
      <c r="G78" s="1"/>
      <c r="H78" s="1"/>
      <c r="J78" s="1"/>
      <c r="K78" s="1"/>
      <c r="M78" s="1"/>
      <c r="N78" s="1"/>
      <c r="P78" s="1"/>
      <c r="Q78" s="1"/>
      <c r="S78" s="1"/>
    </row>
    <row r="79" spans="1:19" x14ac:dyDescent="0.25">
      <c r="B79" s="1"/>
      <c r="D79" s="1"/>
      <c r="E79" s="1"/>
      <c r="G79" s="1"/>
      <c r="H79" s="1"/>
      <c r="J79" s="1"/>
      <c r="K79" s="1"/>
      <c r="M79" s="1"/>
      <c r="N79" s="1"/>
      <c r="P79" s="1"/>
      <c r="Q79" s="1"/>
      <c r="S79" s="1"/>
    </row>
    <row r="80" spans="1:19" x14ac:dyDescent="0.25">
      <c r="B80" s="1"/>
      <c r="D80" s="1"/>
      <c r="E80" s="1"/>
      <c r="G80" s="1"/>
      <c r="H80" s="1"/>
      <c r="J80" s="1"/>
      <c r="K80" s="1"/>
      <c r="M80" s="1"/>
      <c r="N80" s="1"/>
      <c r="P80" s="1"/>
      <c r="Q80" s="1"/>
      <c r="S80" s="1"/>
    </row>
    <row r="81" spans="2:19" x14ac:dyDescent="0.25">
      <c r="B81" s="1"/>
      <c r="D81" s="1"/>
      <c r="E81" s="1"/>
      <c r="G81" s="1"/>
      <c r="H81" s="1"/>
      <c r="J81" s="1"/>
      <c r="K81" s="1"/>
      <c r="M81" s="1"/>
      <c r="N81" s="1"/>
      <c r="P81" s="1"/>
      <c r="Q81" s="1"/>
      <c r="S81" s="1"/>
    </row>
    <row r="82" spans="2:19" x14ac:dyDescent="0.25">
      <c r="B82" s="1"/>
      <c r="D82" s="1"/>
      <c r="E82" s="1"/>
      <c r="G82" s="1"/>
      <c r="H82" s="1"/>
      <c r="J82" s="1"/>
      <c r="K82" s="1"/>
      <c r="M82" s="1"/>
      <c r="N82" s="1"/>
      <c r="P82" s="1"/>
      <c r="Q82" s="1"/>
      <c r="S82" s="1"/>
    </row>
    <row r="87" spans="2:19" x14ac:dyDescent="0.25">
      <c r="B87" s="1"/>
      <c r="D87" s="1"/>
      <c r="E87" s="1"/>
      <c r="G87" s="1"/>
      <c r="H87" s="1"/>
      <c r="J87" s="1"/>
      <c r="K87" s="1"/>
      <c r="M87" s="1"/>
      <c r="N87" s="1"/>
      <c r="P87" s="1"/>
      <c r="Q87" s="1"/>
      <c r="S87" s="1"/>
    </row>
    <row r="88" spans="2:19" x14ac:dyDescent="0.25">
      <c r="B88" s="1"/>
      <c r="D88" s="1"/>
      <c r="E88" s="1"/>
      <c r="G88" s="1"/>
      <c r="H88" s="1"/>
      <c r="J88" s="1"/>
      <c r="K88" s="1"/>
      <c r="M88" s="1"/>
      <c r="N88" s="1"/>
      <c r="P88" s="1"/>
      <c r="Q88" s="1"/>
      <c r="S88" s="1"/>
    </row>
    <row r="89" spans="2:19" x14ac:dyDescent="0.25">
      <c r="B89" s="1"/>
      <c r="D89" s="1"/>
      <c r="E89" s="1"/>
      <c r="G89" s="1"/>
      <c r="H89" s="1"/>
      <c r="J89" s="1"/>
      <c r="K89" s="1"/>
      <c r="M89" s="1"/>
      <c r="N89" s="1"/>
      <c r="P89" s="1"/>
      <c r="Q89" s="1"/>
      <c r="S89" s="1"/>
    </row>
    <row r="90" spans="2:19" x14ac:dyDescent="0.25">
      <c r="B90" s="1"/>
      <c r="D90" s="1"/>
      <c r="E90" s="1"/>
      <c r="G90" s="1"/>
      <c r="H90" s="1"/>
      <c r="J90" s="1"/>
      <c r="K90" s="1"/>
      <c r="M90" s="1"/>
      <c r="N90" s="1"/>
      <c r="P90" s="1"/>
      <c r="Q90" s="1"/>
      <c r="S90" s="1"/>
    </row>
    <row r="91" spans="2:19" x14ac:dyDescent="0.25">
      <c r="B91" s="1"/>
      <c r="D91" s="1"/>
      <c r="E91" s="1"/>
      <c r="G91" s="1"/>
      <c r="H91" s="1"/>
      <c r="J91" s="1"/>
      <c r="K91" s="1"/>
      <c r="M91" s="1"/>
      <c r="N91" s="1"/>
      <c r="P91" s="1"/>
      <c r="Q91" s="1"/>
      <c r="S91" s="1"/>
    </row>
    <row r="92" spans="2:19" x14ac:dyDescent="0.25">
      <c r="B92" s="1"/>
      <c r="D92" s="1"/>
      <c r="E92" s="1"/>
      <c r="G92" s="1"/>
      <c r="H92" s="1"/>
      <c r="J92" s="1"/>
      <c r="K92" s="1"/>
      <c r="M92" s="1"/>
      <c r="N92" s="1"/>
      <c r="P92" s="1"/>
      <c r="Q92" s="1"/>
      <c r="S92" s="1"/>
    </row>
    <row r="93" spans="2:19" x14ac:dyDescent="0.25">
      <c r="B93" s="1"/>
      <c r="D93" s="1"/>
      <c r="E93" s="1"/>
      <c r="G93" s="1"/>
      <c r="H93" s="1"/>
      <c r="J93" s="1"/>
      <c r="K93" s="1"/>
      <c r="M93" s="1"/>
      <c r="N93" s="1"/>
      <c r="P93" s="1"/>
      <c r="Q93" s="1"/>
      <c r="S93" s="1"/>
    </row>
    <row r="94" spans="2:19" x14ac:dyDescent="0.25">
      <c r="B94" s="1"/>
      <c r="D94" s="1"/>
      <c r="E94" s="1"/>
      <c r="G94" s="1"/>
      <c r="H94" s="1"/>
      <c r="J94" s="1"/>
      <c r="K94" s="1"/>
      <c r="M94" s="1"/>
      <c r="N94" s="1"/>
      <c r="P94" s="1"/>
      <c r="Q94" s="1"/>
      <c r="S94" s="1"/>
    </row>
    <row r="95" spans="2:19" x14ac:dyDescent="0.25">
      <c r="B95" s="1"/>
      <c r="D95" s="1"/>
      <c r="E95" s="1"/>
      <c r="G95" s="1"/>
      <c r="H95" s="1"/>
      <c r="J95" s="1"/>
      <c r="K95" s="1"/>
      <c r="M95" s="1"/>
      <c r="N95" s="1"/>
      <c r="P95" s="1"/>
      <c r="Q95" s="1"/>
      <c r="S95" s="1"/>
    </row>
    <row r="96" spans="2:19" x14ac:dyDescent="0.25">
      <c r="B96" s="1"/>
      <c r="D96" s="1"/>
      <c r="E96" s="1"/>
      <c r="G96" s="1"/>
      <c r="H96" s="1"/>
      <c r="J96" s="1"/>
      <c r="K96" s="1"/>
      <c r="M96" s="1"/>
      <c r="N96" s="1"/>
      <c r="P96" s="1"/>
      <c r="Q96" s="1"/>
      <c r="S96" s="1"/>
    </row>
    <row r="97" spans="2:19" x14ac:dyDescent="0.25">
      <c r="B97" s="1"/>
      <c r="D97" s="1"/>
      <c r="E97" s="1"/>
      <c r="G97" s="1"/>
      <c r="H97" s="1"/>
      <c r="J97" s="1"/>
      <c r="K97" s="1"/>
      <c r="M97" s="1"/>
      <c r="N97" s="1"/>
      <c r="P97" s="1"/>
      <c r="Q97" s="1"/>
      <c r="S97" s="1"/>
    </row>
    <row r="98" spans="2:19" x14ac:dyDescent="0.25">
      <c r="B98" s="1"/>
      <c r="D98" s="1"/>
      <c r="E98" s="1"/>
      <c r="G98" s="1"/>
      <c r="H98" s="1"/>
      <c r="J98" s="1"/>
      <c r="K98" s="1"/>
      <c r="M98" s="1"/>
      <c r="N98" s="1"/>
      <c r="P98" s="1"/>
      <c r="Q98" s="1"/>
      <c r="S98" s="1"/>
    </row>
    <row r="99" spans="2:19" x14ac:dyDescent="0.25">
      <c r="B99" s="1"/>
      <c r="D99" s="1"/>
      <c r="E99" s="1"/>
      <c r="G99" s="1"/>
      <c r="H99" s="1"/>
      <c r="J99" s="1"/>
      <c r="K99" s="1"/>
      <c r="M99" s="1"/>
      <c r="N99" s="1"/>
      <c r="P99" s="1"/>
      <c r="Q99" s="1"/>
      <c r="S99" s="1"/>
    </row>
    <row r="100" spans="2:19" x14ac:dyDescent="0.25">
      <c r="B100" s="1"/>
      <c r="D100" s="1"/>
      <c r="E100" s="1"/>
      <c r="G100" s="1"/>
      <c r="H100" s="1"/>
      <c r="J100" s="1"/>
      <c r="K100" s="1"/>
      <c r="M100" s="1"/>
      <c r="N100" s="1"/>
      <c r="P100" s="1"/>
      <c r="Q100" s="1"/>
      <c r="S100" s="1"/>
    </row>
    <row r="101" spans="2:19" x14ac:dyDescent="0.25">
      <c r="B101" s="1"/>
      <c r="D101" s="1"/>
      <c r="E101" s="1"/>
      <c r="G101" s="1"/>
      <c r="H101" s="1"/>
      <c r="J101" s="1"/>
      <c r="K101" s="1"/>
      <c r="M101" s="1"/>
      <c r="N101" s="1"/>
      <c r="P101" s="1"/>
      <c r="Q101" s="1"/>
      <c r="S101" s="1"/>
    </row>
    <row r="102" spans="2:19" x14ac:dyDescent="0.25">
      <c r="B102" s="1"/>
      <c r="D102" s="1"/>
      <c r="E102" s="1"/>
      <c r="G102" s="1"/>
      <c r="H102" s="1"/>
      <c r="J102" s="1"/>
      <c r="K102" s="1"/>
      <c r="M102" s="1"/>
      <c r="N102" s="1"/>
      <c r="P102" s="1"/>
      <c r="Q102" s="1"/>
      <c r="S102" s="1"/>
    </row>
    <row r="103" spans="2:19" x14ac:dyDescent="0.25">
      <c r="B103" s="1"/>
      <c r="D103" s="1"/>
      <c r="E103" s="1"/>
      <c r="G103" s="1"/>
      <c r="H103" s="1"/>
      <c r="J103" s="1"/>
      <c r="K103" s="1"/>
      <c r="M103" s="1"/>
      <c r="N103" s="1"/>
      <c r="P103" s="1"/>
      <c r="Q103" s="1"/>
      <c r="S103" s="1"/>
    </row>
    <row r="104" spans="2:19" x14ac:dyDescent="0.25">
      <c r="B104" s="1"/>
      <c r="D104" s="1"/>
      <c r="E104" s="1"/>
      <c r="G104" s="1"/>
      <c r="H104" s="1"/>
      <c r="J104" s="1"/>
      <c r="K104" s="1"/>
      <c r="M104" s="1"/>
      <c r="N104" s="1"/>
      <c r="P104" s="1"/>
      <c r="Q104" s="1"/>
      <c r="S104" s="1"/>
    </row>
    <row r="105" spans="2:19" x14ac:dyDescent="0.25">
      <c r="B105" s="1"/>
      <c r="D105" s="1"/>
      <c r="E105" s="1"/>
      <c r="G105" s="1"/>
      <c r="H105" s="1"/>
      <c r="J105" s="1"/>
      <c r="K105" s="1"/>
      <c r="M105" s="1"/>
      <c r="N105" s="1"/>
      <c r="P105" s="1"/>
      <c r="Q105" s="1"/>
      <c r="S105" s="1"/>
    </row>
    <row r="106" spans="2:19" x14ac:dyDescent="0.25">
      <c r="B106" s="1"/>
      <c r="D106" s="1"/>
      <c r="E106" s="1"/>
      <c r="G106" s="1"/>
      <c r="H106" s="1"/>
      <c r="J106" s="1"/>
      <c r="K106" s="1"/>
      <c r="M106" s="1"/>
      <c r="N106" s="1"/>
      <c r="P106" s="1"/>
      <c r="Q106" s="1"/>
      <c r="S106" s="1"/>
    </row>
    <row r="107" spans="2:19" x14ac:dyDescent="0.25">
      <c r="B107" s="1"/>
      <c r="D107" s="1"/>
      <c r="E107" s="1"/>
      <c r="G107" s="1"/>
      <c r="H107" s="1"/>
      <c r="J107" s="1"/>
      <c r="K107" s="1"/>
      <c r="M107" s="1"/>
      <c r="N107" s="1"/>
      <c r="P107" s="1"/>
      <c r="Q107" s="1"/>
      <c r="S107" s="1"/>
    </row>
    <row r="108" spans="2:19" x14ac:dyDescent="0.25">
      <c r="B108" s="1"/>
      <c r="D108" s="1"/>
      <c r="E108" s="1"/>
      <c r="G108" s="1"/>
      <c r="H108" s="1"/>
      <c r="J108" s="1"/>
      <c r="K108" s="1"/>
      <c r="M108" s="1"/>
      <c r="N108" s="1"/>
      <c r="P108" s="1"/>
      <c r="Q108" s="1"/>
      <c r="S108" s="1"/>
    </row>
    <row r="109" spans="2:19" x14ac:dyDescent="0.25">
      <c r="B109" s="1"/>
      <c r="D109" s="1"/>
      <c r="E109" s="1"/>
      <c r="G109" s="1"/>
      <c r="H109" s="1"/>
      <c r="J109" s="1"/>
      <c r="K109" s="1"/>
      <c r="M109" s="1"/>
      <c r="N109" s="1"/>
      <c r="P109" s="1"/>
      <c r="Q109" s="1"/>
      <c r="S109" s="1"/>
    </row>
    <row r="110" spans="2:19" x14ac:dyDescent="0.25">
      <c r="B110" s="1"/>
      <c r="D110" s="1"/>
      <c r="E110" s="1"/>
      <c r="G110" s="1"/>
      <c r="H110" s="1"/>
      <c r="J110" s="1"/>
      <c r="K110" s="1"/>
      <c r="M110" s="1"/>
      <c r="N110" s="1"/>
      <c r="P110" s="1"/>
      <c r="Q110" s="1"/>
      <c r="S110" s="1"/>
    </row>
    <row r="111" spans="2:19" x14ac:dyDescent="0.25">
      <c r="B111" s="1"/>
      <c r="D111" s="1"/>
      <c r="E111" s="1"/>
      <c r="G111" s="1"/>
      <c r="H111" s="1"/>
      <c r="J111" s="1"/>
      <c r="K111" s="1"/>
      <c r="M111" s="1"/>
      <c r="N111" s="1"/>
      <c r="P111" s="1"/>
      <c r="Q111" s="1"/>
      <c r="S111" s="1"/>
    </row>
    <row r="112" spans="2:19" x14ac:dyDescent="0.25">
      <c r="B112" s="1"/>
      <c r="D112" s="1"/>
      <c r="E112" s="1"/>
      <c r="G112" s="1"/>
      <c r="H112" s="1"/>
      <c r="J112" s="1"/>
      <c r="K112" s="1"/>
      <c r="M112" s="1"/>
      <c r="N112" s="1"/>
      <c r="P112" s="1"/>
      <c r="Q112" s="1"/>
      <c r="S112" s="1"/>
    </row>
    <row r="113" spans="1:19" s="4" customFormat="1" x14ac:dyDescent="0.25">
      <c r="A113" s="9"/>
      <c r="B113" s="1"/>
      <c r="C113" s="1"/>
      <c r="D113" s="1"/>
      <c r="F113" s="1"/>
      <c r="I113" s="1"/>
      <c r="L113" s="1"/>
      <c r="N113" s="1"/>
      <c r="O113" s="1"/>
      <c r="P113" s="1"/>
      <c r="Q113" s="1"/>
      <c r="R113" s="1"/>
      <c r="S113" s="1"/>
    </row>
  </sheetData>
  <mergeCells count="6">
    <mergeCell ref="E1:G1"/>
    <mergeCell ref="B1:D1"/>
    <mergeCell ref="Q1:S1"/>
    <mergeCell ref="N1:P1"/>
    <mergeCell ref="H1:J1"/>
    <mergeCell ref="K1:M1"/>
  </mergeCells>
  <conditionalFormatting sqref="C1:C1048576 F1:F1048576 I1:I1048576 L1:L1048576 O1:O1048576 R1:R1048576">
    <cfRule type="cellIs" dxfId="41" priority="1" operator="between">
      <formula>0.05</formula>
      <formula>0.11</formula>
    </cfRule>
    <cfRule type="cellIs" dxfId="40" priority="2" operator="lessThan">
      <formula>0.05</formula>
    </cfRule>
    <cfRule type="cellIs" dxfId="39" priority="3" operator="lessThan">
      <formula>0.05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EPM Stats</vt:lpstr>
      <vt:lpstr>EPM Means</vt:lpstr>
      <vt:lpstr>Of Day 1 Stats</vt:lpstr>
      <vt:lpstr>Of Day 1 Means</vt:lpstr>
      <vt:lpstr>Of Day 2 Stats</vt:lpstr>
      <vt:lpstr>Of Day 2 Means</vt:lpstr>
      <vt:lpstr>Y-Maze Stats</vt:lpstr>
      <vt:lpstr>Y-Maze Means</vt:lpstr>
      <vt:lpstr>T-Maze</vt:lpstr>
      <vt:lpstr>T-Maze Means</vt:lpstr>
    </vt:vector>
  </TitlesOfParts>
  <Company>San Diego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Baker</dc:creator>
  <cp:lastModifiedBy>Jessica Baker</cp:lastModifiedBy>
  <dcterms:created xsi:type="dcterms:W3CDTF">2023-02-08T21:34:14Z</dcterms:created>
  <dcterms:modified xsi:type="dcterms:W3CDTF">2023-06-30T22:41:16Z</dcterms:modified>
</cp:coreProperties>
</file>