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01document\01 宁波大学硕士\01dmrt-manuscript\0000_submit\00revised\"/>
    </mc:Choice>
  </mc:AlternateContent>
  <xr:revisionPtr revIDLastSave="0" documentId="13_ncr:1_{34A07EE5-084D-4245-958D-8D910B4EA0C6}" xr6:coauthVersionLast="47" xr6:coauthVersionMax="47" xr10:uidLastSave="{00000000-0000-0000-0000-000000000000}"/>
  <bookViews>
    <workbookView xWindow="2610" yWindow="-16320" windowWidth="29040" windowHeight="16440" tabRatio="554" firstSheet="5" activeTab="8" xr2:uid="{00000000-000D-0000-FFFF-FFFF00000000}"/>
  </bookViews>
  <sheets>
    <sheet name="Supplementary Table 1" sheetId="12" r:id="rId1"/>
    <sheet name="Supplementary Table 2" sheetId="9" r:id="rId2"/>
    <sheet name="Supplementary Table 3" sheetId="20" r:id="rId3"/>
    <sheet name="Supplementary Table 4" sheetId="6" r:id="rId4"/>
    <sheet name="Supplementary Table 5" sheetId="3" r:id="rId5"/>
    <sheet name="Supplementary Table 6" sheetId="10" r:id="rId6"/>
    <sheet name="Supplementary Table 7" sheetId="18" r:id="rId7"/>
    <sheet name="Supplementary Table 8" sheetId="19" r:id="rId8"/>
    <sheet name="Supplementary Table 9" sheetId="17" r:id="rId9"/>
  </sheets>
  <definedNames>
    <definedName name="_xlnm._FilterDatabase" localSheetId="1" hidden="1">'Supplementary Table 2'!$A$2:$D$2</definedName>
    <definedName name="_xlnm._FilterDatabase" localSheetId="3" hidden="1">'Supplementary Table 4'!$A$2:$F$2</definedName>
    <definedName name="_xlnm._FilterDatabase" localSheetId="6" hidden="1">'Supplementary Table 7'!$A$2:$D$2</definedName>
    <definedName name="_xlnm._FilterDatabase" localSheetId="8" hidden="1">'Supplementary Table 9'!$A$2:$E$2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<sst xmlns="http://schemas.openxmlformats.org/spreadsheetml/2006/main" count="2432" uniqueCount="880">
  <si>
    <t>Dmrt11E</t>
    <phoneticPr fontId="1" type="noConversion"/>
  </si>
  <si>
    <t>Dmrt93B</t>
    <phoneticPr fontId="1" type="noConversion"/>
  </si>
  <si>
    <t>Dmrt1-like</t>
    <phoneticPr fontId="1" type="noConversion"/>
  </si>
  <si>
    <t>Dmrt1</t>
    <phoneticPr fontId="1" type="noConversion"/>
  </si>
  <si>
    <t>Xenopus laevis</t>
  </si>
  <si>
    <t>Danio rerio</t>
  </si>
  <si>
    <t>Brachionus koreanus</t>
  </si>
  <si>
    <t>Daphnia magna</t>
    <phoneticPr fontId="1" type="noConversion"/>
  </si>
  <si>
    <t>Drosophila melanogaster</t>
    <phoneticPr fontId="1" type="noConversion"/>
  </si>
  <si>
    <t>Euperipatoides kanangrensis</t>
  </si>
  <si>
    <t>Macrobrachium rosenbergii</t>
  </si>
  <si>
    <t>AHI47024.1</t>
  </si>
  <si>
    <t>Scylla paramamosain</t>
    <phoneticPr fontId="1" type="noConversion"/>
  </si>
  <si>
    <t>AB361070</t>
  </si>
  <si>
    <t>NP_524428.1</t>
  </si>
  <si>
    <t>LR027814</t>
  </si>
  <si>
    <t>Glomeris marginata</t>
  </si>
  <si>
    <t>LR027811</t>
  </si>
  <si>
    <t>Helobdella austinensis</t>
  </si>
  <si>
    <t>MZ796193.1</t>
  </si>
  <si>
    <t>Priapulus caudatus</t>
  </si>
  <si>
    <t>XM_014819542.1</t>
  </si>
  <si>
    <t>Parasteatoda tepidariorum</t>
  </si>
  <si>
    <t xml:space="preserve">XM_016071185.1 </t>
  </si>
  <si>
    <t>Tc_EFA12115_1</t>
  </si>
  <si>
    <t>Dmrt99B</t>
    <phoneticPr fontId="1" type="noConversion"/>
  </si>
  <si>
    <t>AB361071</t>
  </si>
  <si>
    <t>NP_524549.1</t>
  </si>
  <si>
    <t>LR027815</t>
  </si>
  <si>
    <t xml:space="preserve">XM_014810247.1 </t>
  </si>
  <si>
    <t xml:space="preserve">XM_016071184.1 </t>
  </si>
  <si>
    <t>iDmrt1</t>
    <phoneticPr fontId="1" type="noConversion"/>
  </si>
  <si>
    <t>NC_059271.1</t>
  </si>
  <si>
    <t>KY427006.1</t>
  </si>
  <si>
    <t>KY427009.1</t>
  </si>
  <si>
    <t>DQ137802.1</t>
  </si>
  <si>
    <t>Dsx</t>
    <phoneticPr fontId="1" type="noConversion"/>
  </si>
  <si>
    <t>NP_001345540.1</t>
  </si>
  <si>
    <t>NM_001043406.1</t>
  </si>
  <si>
    <t>M25292.1</t>
  </si>
  <si>
    <t>AY948420.1</t>
  </si>
  <si>
    <t>QJW82782.1</t>
  </si>
  <si>
    <t>UDE22712.1</t>
  </si>
  <si>
    <t>AIL86779.1</t>
  </si>
  <si>
    <t>AIL86780.1</t>
  </si>
  <si>
    <t>AB569296.1</t>
  </si>
  <si>
    <t>Daphnia pulex</t>
    <phoneticPr fontId="1" type="noConversion"/>
  </si>
  <si>
    <t>NC_059283.1</t>
  </si>
  <si>
    <t>Procambarus clarkii</t>
  </si>
  <si>
    <t>NC_059649.1</t>
  </si>
  <si>
    <t>Cherax quadricarinatus</t>
    <phoneticPr fontId="1" type="noConversion"/>
  </si>
  <si>
    <t>QDM55346.1</t>
  </si>
  <si>
    <t>ARK36621.1</t>
  </si>
  <si>
    <t>Penaeus monodon</t>
    <phoneticPr fontId="1" type="noConversion"/>
  </si>
  <si>
    <t>BCJ03602.1</t>
  </si>
  <si>
    <t>BCJ03601.1</t>
  </si>
  <si>
    <t>Penaeus chinensis</t>
    <phoneticPr fontId="1" type="noConversion"/>
  </si>
  <si>
    <t>AUT13216.1</t>
  </si>
  <si>
    <t>Fenneropenaeus chinensis</t>
    <phoneticPr fontId="1" type="noConversion"/>
  </si>
  <si>
    <t>JQ965255.1</t>
  </si>
  <si>
    <t>Primer name</t>
    <phoneticPr fontId="1" type="noConversion"/>
  </si>
  <si>
    <t>CTGTTTCCTTGTCCTCGTGTGT</t>
  </si>
  <si>
    <t>AGCCCCTGAGACCCGTTG</t>
  </si>
  <si>
    <t>GCCCGTCAAACGTTCCTCT</t>
  </si>
  <si>
    <t>AGTGCGAGTCCCTTACACCA</t>
  </si>
  <si>
    <t>GCATCCACGAGACCACTTACA</t>
    <phoneticPr fontId="2" type="noConversion"/>
  </si>
  <si>
    <t>CTCCTGCTTGCTGATCCACATC</t>
  </si>
  <si>
    <t>ID</t>
    <phoneticPr fontId="2" type="noConversion"/>
  </si>
  <si>
    <t>Genes</t>
  </si>
  <si>
    <t>NR GI</t>
  </si>
  <si>
    <t>NR ID</t>
  </si>
  <si>
    <t>NR Score</t>
  </si>
  <si>
    <t>NR Evalue</t>
  </si>
  <si>
    <t>NR Description</t>
  </si>
  <si>
    <t>NT GI</t>
  </si>
  <si>
    <t>NT ID</t>
  </si>
  <si>
    <t>NT Score</t>
  </si>
  <si>
    <t>NT Evalue</t>
  </si>
  <si>
    <t>NT Description</t>
  </si>
  <si>
    <t>KO ID</t>
  </si>
  <si>
    <t>KO Name</t>
  </si>
  <si>
    <t>KO Description</t>
  </si>
  <si>
    <t>Http Link</t>
  </si>
  <si>
    <t>Swissprot ID</t>
  </si>
  <si>
    <t>Swissprot Score</t>
  </si>
  <si>
    <t>Swissprot Evalue</t>
  </si>
  <si>
    <t>Swissprot Description</t>
  </si>
  <si>
    <t>PFAM ID</t>
  </si>
  <si>
    <t>PFAM description</t>
  </si>
  <si>
    <t>Gene Ontology Biological Pathway</t>
  </si>
  <si>
    <t>BP Description</t>
  </si>
  <si>
    <t>Gene Ontology Molecular Function</t>
  </si>
  <si>
    <t>MF Description</t>
  </si>
  <si>
    <t>Gene Ontology Cellular Component</t>
  </si>
  <si>
    <t>CC Description</t>
  </si>
  <si>
    <t>KOG ID</t>
  </si>
  <si>
    <t>KOG Description</t>
  </si>
  <si>
    <t>iDmrt1a</t>
    <phoneticPr fontId="2" type="noConversion"/>
  </si>
  <si>
    <t>Cluster-52288.220179</t>
  </si>
  <si>
    <t>ETN79829.1</t>
  </si>
  <si>
    <t>DM DNA binding domain protein [Necator americanus]</t>
  </si>
  <si>
    <t>--</t>
  </si>
  <si>
    <t>O18214</t>
  </si>
  <si>
    <t>Protein male abnormal 3 OS=Caenorhabditis elegans GN=mab-3 PE=1 SV=1</t>
  </si>
  <si>
    <t>PF00751</t>
  </si>
  <si>
    <t>DM DNA binding domain</t>
  </si>
  <si>
    <t>GO:0006355</t>
  </si>
  <si>
    <t>regulation of transcription, DNA-templated</t>
  </si>
  <si>
    <t>GO:0043565</t>
  </si>
  <si>
    <t>sequence-specific DNA binding</t>
  </si>
  <si>
    <t>KOG3815</t>
  </si>
  <si>
    <t>Transcription factor Doublesex</t>
  </si>
  <si>
    <t>Dsx1</t>
    <phoneticPr fontId="2" type="noConversion"/>
  </si>
  <si>
    <t>Cluster-52288.216843</t>
  </si>
  <si>
    <t>AFU60552.1</t>
  </si>
  <si>
    <t>doublesex [Fenneropenaeus chinensis]</t>
  </si>
  <si>
    <t>PF00751//PF04726</t>
  </si>
  <si>
    <t>DM DNA binding domain//Microvirus J protein</t>
  </si>
  <si>
    <t>GO:0043565//GO:0003677</t>
  </si>
  <si>
    <t>sequence-specific DNA binding//DNA binding</t>
  </si>
  <si>
    <t>Cluster-52288.116909</t>
  </si>
  <si>
    <t>Cluster-52288.156608</t>
  </si>
  <si>
    <t>PF04726//PF00751</t>
  </si>
  <si>
    <t>Microvirus J protein//DM DNA binding domain</t>
  </si>
  <si>
    <t>Dmrt93B</t>
    <phoneticPr fontId="2" type="noConversion"/>
  </si>
  <si>
    <t>Cluster-52288.25875</t>
  </si>
  <si>
    <t>XP_005096932.1</t>
  </si>
  <si>
    <t>PREDICTED: doublesex and mab-3 related transcription factor 3, truncated-like [Aplysia californica]&gt;gi|524880542|ref|XP_005096933.1| PREDICTED: doublesex and mab-3 related transcription factor 3, truncated-like [Aplysia californica]</t>
  </si>
  <si>
    <t>XM_006977645.1</t>
  </si>
  <si>
    <t>PREDICTED: Peromyscus maniculatus bairdii doublesex and mab-3 related transcription factor 3 (Dmrt3), mRNA</t>
  </si>
  <si>
    <t>K19490</t>
  </si>
  <si>
    <t>DMRT3</t>
  </si>
  <si>
    <t>doublesex- and mab-3-related transcription factor 3</t>
  </si>
  <si>
    <t>http://www.genome.jp/dbget-bin/www_bget?ko:K19490</t>
  </si>
  <si>
    <t>Q5UU75</t>
  </si>
  <si>
    <t>Doublesex- and mab-3-related transcription factor A2 OS=Danio rerio GN=dmrta2 PE=2 SV=1</t>
  </si>
  <si>
    <t>PF07448//PF00751</t>
  </si>
  <si>
    <t>Secreted phosphoprotein 24 (Spp-24)//DM DNA binding domain</t>
  </si>
  <si>
    <t>GO:0046849//GO:0006355</t>
  </si>
  <si>
    <t>bone remodeling//regulation of transcription, DNA-templated</t>
  </si>
  <si>
    <t>GO:0005576</t>
  </si>
  <si>
    <t>extracellular region</t>
  </si>
  <si>
    <t>Cluster-52288.43189</t>
  </si>
  <si>
    <t>Q90WM5</t>
  </si>
  <si>
    <t>Doublesex- and mab-3-related transcription factor 3 OS=Takifugu rubripes GN=dmrt3 PE=2 SV=2</t>
  </si>
  <si>
    <t>Cluster-52288.264803</t>
  </si>
  <si>
    <t>XP_002410401.1</t>
  </si>
  <si>
    <t>conserved hypothetical protein [Ixodes scapularis]</t>
    <phoneticPr fontId="2" type="noConversion"/>
  </si>
  <si>
    <t>A4QNP7</t>
  </si>
  <si>
    <t>Doublesex- and mab-3-related transcription factor A2 OS=Xenopus tropicalis GN=dmrta2 PE=2 SV=1</t>
  </si>
  <si>
    <t>PF00751//PF07448</t>
  </si>
  <si>
    <t>DM DNA binding domain//Secreted phosphoprotein 24 (Spp-24)</t>
  </si>
  <si>
    <t>GO:0007548//GO:0006355//GO:0046849</t>
  </si>
  <si>
    <t>sex differentiation//regulation of transcription, DNA-templated//bone remodeling</t>
  </si>
  <si>
    <t>GO:0005634//GO:0005576</t>
  </si>
  <si>
    <t>nucleus//extracellular region</t>
  </si>
  <si>
    <t>Cluster-52288.262806</t>
  </si>
  <si>
    <t>XP_011679095.1</t>
  </si>
  <si>
    <t>PREDICTED: doublesex- and mab-3-related transcription factor A2-like [Strongylocentrotus purpuratus]</t>
  </si>
  <si>
    <t>K19491</t>
  </si>
  <si>
    <t>DMRT4_5, DMRTA</t>
  </si>
  <si>
    <t>doublesex- and mab-3-related transcription factor 4/5</t>
  </si>
  <si>
    <t>http://www.genome.jp/dbget-bin/www_bget?ko:K19491</t>
  </si>
  <si>
    <t>Cluster-52288.61828</t>
  </si>
  <si>
    <t>P83758</t>
  </si>
  <si>
    <t>Doublesex- and mab-3-related transcription factor 3a OS=Danio rerio GN=dmrt3a PE=1 SV=2</t>
  </si>
  <si>
    <t>iDMY</t>
    <phoneticPr fontId="2" type="noConversion"/>
  </si>
  <si>
    <t>Cluster-52288.221408</t>
  </si>
  <si>
    <t>XP_003740429.1</t>
  </si>
  <si>
    <t>PREDICTED: uncharacterized protein LOC100908210 [Metaseiulus occidentalis]</t>
  </si>
  <si>
    <t>Cluster-52288.228880</t>
  </si>
  <si>
    <t>A2A9I7</t>
  </si>
  <si>
    <t>Doublesex- and mab-3-related transcription factor B1 OS=Mus musculus GN=Dmrtb1 PE=2 SV=1</t>
  </si>
  <si>
    <t>Cluster-52288.221739</t>
  </si>
  <si>
    <t>XP_011263904.1</t>
  </si>
  <si>
    <t>PREDICTED: doublesex- and mab-3-related transcription factor A2-like [Camponotus floridanus]</t>
    <phoneticPr fontId="2" type="noConversion"/>
  </si>
  <si>
    <t>Dmrt1-like</t>
    <phoneticPr fontId="2" type="noConversion"/>
  </si>
  <si>
    <t>Cluster-52288.55551</t>
  </si>
  <si>
    <t>CDN30080.1</t>
  </si>
  <si>
    <t>female-like DSXF [Bradysia coprophila]</t>
  </si>
  <si>
    <t>K19488</t>
  </si>
  <si>
    <t>DMRT1</t>
  </si>
  <si>
    <t>doublesex- and mab-3-related transcription factor 1</t>
  </si>
  <si>
    <t>http://www.genome.jp/dbget-bin/www_bget?ko:K19488</t>
  </si>
  <si>
    <t>P23023</t>
  </si>
  <si>
    <t>Protein doublesex OS=Drosophila melanogaster GN=dsx PE=1 SV=1</t>
  </si>
  <si>
    <t>Cluster-52288.61992</t>
  </si>
  <si>
    <t>CDN30083.1</t>
  </si>
  <si>
    <t>male-like DSXM [Sciara ocellaris]</t>
  </si>
  <si>
    <t>Q3LH63</t>
  </si>
  <si>
    <t>Doublesex- and mab-3-related transcription factor 1A OS=Xenopus laevis GN=dmrt1-a PE=1 SV=1</t>
  </si>
  <si>
    <t>Dmrt-like</t>
    <phoneticPr fontId="2" type="noConversion"/>
  </si>
  <si>
    <t>Cluster-52288.42016</t>
  </si>
  <si>
    <t>ADH15934.1</t>
  </si>
  <si>
    <t>Dmrt-like protein [Eriocheir sinensis]</t>
  </si>
  <si>
    <t>HM051384.1</t>
  </si>
  <si>
    <t>Eriocheir sinensis Dmrt-like protein mRNA, complete cds</t>
  </si>
  <si>
    <t>Q4AE28</t>
  </si>
  <si>
    <t>Doublesex- and mab-3-related transcription factor A2 OS=Takifugu rubripes GN=dmrta2 PE=2 SV=1</t>
  </si>
  <si>
    <t>Cluster-52288.66815</t>
  </si>
  <si>
    <t>Dmrt11E</t>
    <phoneticPr fontId="2" type="noConversion"/>
  </si>
  <si>
    <t>Cluster-52288.277073</t>
  </si>
  <si>
    <t>doublesex and mab-3 related transcription factor 11E [Macrobrachium rosenbergii]</t>
    <phoneticPr fontId="2" type="noConversion"/>
  </si>
  <si>
    <t>PF16588</t>
  </si>
  <si>
    <t>C2H2 zinc-finger</t>
  </si>
  <si>
    <t>GO:0008270//GO:0003676</t>
  </si>
  <si>
    <t>zinc ion binding//nucleic acid binding</t>
  </si>
  <si>
    <t>Cluster-52288.79806</t>
  </si>
  <si>
    <t>doublesex and mab-3 related transcription factor 11E [Macrobrachium rosenbergii]</t>
  </si>
  <si>
    <t>EF495333.1</t>
  </si>
  <si>
    <t>Eriocheir sinensis double-sex and Mab-3 related transcription factor 2a gene, partial cds</t>
  </si>
  <si>
    <t>K19489</t>
  </si>
  <si>
    <t>DMRT2</t>
  </si>
  <si>
    <t>doublesex- and mab-3-related transcription factor 2</t>
  </si>
  <si>
    <t>http://www.genome.jp/dbget-bin/www_bget?ko:K19489</t>
  </si>
  <si>
    <t>Q9Y5R5</t>
  </si>
  <si>
    <t>Doublesex- and mab-3-related transcription factor 2 OS=Homo sapiens GN=DMRT2 PE=2 SV=2</t>
  </si>
  <si>
    <t>Cluster-52288.79805</t>
  </si>
  <si>
    <t>Cluster-52288.84631</t>
  </si>
  <si>
    <t>GO:0003676//GO:0008270</t>
  </si>
  <si>
    <t>nucleic acid binding//zinc ion binding</t>
  </si>
  <si>
    <t>Cluster-52288.79807</t>
  </si>
  <si>
    <t>Cluster-52288.8961</t>
  </si>
  <si>
    <t>Q8BG36</t>
  </si>
  <si>
    <t>Doublesex- and mab-3-related transcription factor 2 OS=Mus musculus GN=Dmrt2 PE=1 SV=1</t>
  </si>
  <si>
    <t>Cluster-84488.0</t>
  </si>
  <si>
    <t>iDmrt1b</t>
    <phoneticPr fontId="2" type="noConversion"/>
  </si>
  <si>
    <t>Cluster-52288.9480</t>
  </si>
  <si>
    <t>CAP22659.2</t>
  </si>
  <si>
    <t>Protein CBR-DMD-8 [Caenorhabditis briggsae]</t>
  </si>
  <si>
    <t>Q9TT01</t>
  </si>
  <si>
    <t>Doublesex- and mab-3-related transcription factor 1 OS=Sus scrofa GN=DMRT1 PE=2 SV=1</t>
  </si>
  <si>
    <t>Cluster-52288.9481</t>
  </si>
  <si>
    <t>Cluster-52288.9484</t>
  </si>
  <si>
    <t>Cluster-52288.9482</t>
  </si>
  <si>
    <t>PF03145//PF00751</t>
  </si>
  <si>
    <t>Seven in absentia protein family//DM DNA binding domain</t>
  </si>
  <si>
    <t>GO:0006355//GO:0006511//GO:0007275</t>
  </si>
  <si>
    <t>regulation of transcription, DNA-templated//ubiquitin-dependent protein catabolic process//multicellular organismal development</t>
  </si>
  <si>
    <t>GO:0005634</t>
  </si>
  <si>
    <t>nucleus</t>
  </si>
  <si>
    <t>Phylum</t>
    <phoneticPr fontId="1" type="noConversion"/>
  </si>
  <si>
    <t>Class</t>
    <phoneticPr fontId="1" type="noConversion"/>
  </si>
  <si>
    <t>Gene</t>
    <phoneticPr fontId="1" type="noConversion"/>
  </si>
  <si>
    <t>Accession number</t>
    <phoneticPr fontId="1" type="noConversion"/>
  </si>
  <si>
    <t>Chordata</t>
  </si>
  <si>
    <t>Actinopteri</t>
  </si>
  <si>
    <t>AAQ04555.1</t>
  </si>
  <si>
    <t>Amphibia</t>
  </si>
  <si>
    <t>NP_001089969.1</t>
  </si>
  <si>
    <t>Mammalia</t>
  </si>
  <si>
    <t>ELR53308.1</t>
  </si>
  <si>
    <t>Bos mutus</t>
  </si>
  <si>
    <t>AAO41736.1</t>
  </si>
  <si>
    <t>Mus musculus</t>
  </si>
  <si>
    <t>NP_068770.2</t>
  </si>
  <si>
    <t>Homo sapiens</t>
  </si>
  <si>
    <t>Arthropoda</t>
  </si>
  <si>
    <t>Branchiopoda</t>
    <phoneticPr fontId="1" type="noConversion"/>
  </si>
  <si>
    <t>AB361069</t>
    <phoneticPr fontId="6" type="noConversion"/>
  </si>
  <si>
    <t>LR027813.1</t>
    <phoneticPr fontId="6" type="noConversion"/>
  </si>
  <si>
    <t>Hexapoda</t>
  </si>
  <si>
    <t>XP_019890834.1</t>
  </si>
  <si>
    <t>Musca domestica</t>
  </si>
  <si>
    <t>XP_004930266.1</t>
  </si>
  <si>
    <t>Bombyx mori</t>
  </si>
  <si>
    <t>NM_078591.3</t>
    <phoneticPr fontId="6" type="noConversion"/>
  </si>
  <si>
    <t>Yasuhiko., et al 2022</t>
  </si>
  <si>
    <t>Thermobia domestica</t>
  </si>
  <si>
    <t>Malacostraca</t>
  </si>
  <si>
    <t>this study</t>
    <phoneticPr fontId="1" type="noConversion"/>
  </si>
  <si>
    <t>Eriocheir sinensis</t>
    <phoneticPr fontId="1" type="noConversion"/>
  </si>
  <si>
    <t>Wan et al 2021</t>
  </si>
  <si>
    <t>KY427008.1</t>
    <phoneticPr fontId="6" type="noConversion"/>
  </si>
  <si>
    <t>Sagmariasus verreauxi</t>
  </si>
  <si>
    <t>KAG7173790.1</t>
  </si>
  <si>
    <t>Homarus americanus</t>
  </si>
  <si>
    <t>MT188691.1</t>
  </si>
  <si>
    <t>Macrobrachium nipponense</t>
  </si>
  <si>
    <t>Portunus trituberculatus</t>
  </si>
  <si>
    <t>XP_004932028.3</t>
  </si>
  <si>
    <t>Drosophila melanogaster</t>
  </si>
  <si>
    <t>Tribolium castaneum</t>
  </si>
  <si>
    <t>Udeonychophora</t>
  </si>
  <si>
    <t>Diplopoda</t>
  </si>
  <si>
    <t>Clitellata </t>
  </si>
  <si>
    <t>Priapulimorpha</t>
  </si>
  <si>
    <t>Arachnida </t>
  </si>
  <si>
    <t>XP_004924389.2</t>
  </si>
  <si>
    <t>KC801045.1</t>
    <phoneticPr fontId="6" type="noConversion"/>
  </si>
  <si>
    <t>Monogononta </t>
  </si>
  <si>
    <t>JX908761.1</t>
    <phoneticPr fontId="6" type="noConversion"/>
  </si>
  <si>
    <t>AB569298</t>
    <phoneticPr fontId="6" type="noConversion"/>
  </si>
  <si>
    <t>AGJ52190.1</t>
    <phoneticPr fontId="6" type="noConversion"/>
  </si>
  <si>
    <t>Daphnia carina</t>
  </si>
  <si>
    <t>BAM33609.1</t>
  </si>
  <si>
    <t>Daphnia galeata</t>
  </si>
  <si>
    <t>BAM33610.1</t>
  </si>
  <si>
    <t>BAM33608.1</t>
  </si>
  <si>
    <t>BAM33613.1</t>
  </si>
  <si>
    <t>Moina macropaeneus</t>
  </si>
  <si>
    <t>Daphnia tibetana</t>
  </si>
  <si>
    <t>Nilaparvata lugens</t>
  </si>
  <si>
    <t>Anopheles gambiae</t>
  </si>
  <si>
    <t>Anastrepha obliqua</t>
  </si>
  <si>
    <t>Penaeus japonicus</t>
  </si>
  <si>
    <t>Wan et al 2022</t>
  </si>
  <si>
    <t>Litopenaeus vannamei</t>
  </si>
  <si>
    <t>Scylla olivacea</t>
  </si>
  <si>
    <t>Dsx-like</t>
    <phoneticPr fontId="1" type="noConversion"/>
  </si>
  <si>
    <t>GAZQ02010078.1</t>
  </si>
  <si>
    <t>Aretaon asperrimus</t>
  </si>
  <si>
    <t>NQII01000109.1</t>
  </si>
  <si>
    <t xml:space="preserve">Clitarchus hookeri </t>
  </si>
  <si>
    <t>GCCL01024227.1</t>
  </si>
  <si>
    <t>Ecdyonurus insignis</t>
  </si>
  <si>
    <t>Medex_00099178-RA</t>
  </si>
  <si>
    <t>Medauroidea extradentata</t>
  </si>
  <si>
    <t>GAWJ02028457.1</t>
  </si>
  <si>
    <t>Peruphasma schultei</t>
  </si>
  <si>
    <t>GAVX02010884.1</t>
  </si>
  <si>
    <t>Timema cristinae</t>
  </si>
  <si>
    <t>GASO02037568.1</t>
  </si>
  <si>
    <t>Tricholepidion gertschi</t>
  </si>
  <si>
    <t>ID</t>
    <phoneticPr fontId="10"/>
  </si>
  <si>
    <t>Accession number</t>
    <phoneticPr fontId="10"/>
  </si>
  <si>
    <t>species</t>
    <phoneticPr fontId="10"/>
  </si>
  <si>
    <t>GCA_013436485.1</t>
  </si>
  <si>
    <t>SRX1818362</t>
  </si>
  <si>
    <t>SRX1818361</t>
  </si>
  <si>
    <t>SRX1818360</t>
  </si>
  <si>
    <t>SRX1818359</t>
  </si>
  <si>
    <t>SRX1818358</t>
  </si>
  <si>
    <t>SRX1818356</t>
  </si>
  <si>
    <t>SRX1818355</t>
  </si>
  <si>
    <t>SRX1818354</t>
  </si>
  <si>
    <t>SRX6792532</t>
  </si>
  <si>
    <t>SRX6792531</t>
  </si>
  <si>
    <t>SRX6792530</t>
  </si>
  <si>
    <t>SRX6792529</t>
  </si>
  <si>
    <t>SRX6792528</t>
  </si>
  <si>
    <t>SRX6792527</t>
  </si>
  <si>
    <t>SRX6792526</t>
  </si>
  <si>
    <t>SRX6792525</t>
  </si>
  <si>
    <t>SRX6792524</t>
  </si>
  <si>
    <t>SRX6792523</t>
  </si>
  <si>
    <t>SRX6792522</t>
  </si>
  <si>
    <t>SRX6792521</t>
  </si>
  <si>
    <t>SRX10055720</t>
  </si>
  <si>
    <t>AGT_SE_3</t>
  </si>
  <si>
    <t>SRX10055719</t>
  </si>
  <si>
    <t>AGT_SE_2</t>
  </si>
  <si>
    <t>SRX10055718</t>
  </si>
  <si>
    <t>AGT_SE_1</t>
  </si>
  <si>
    <t>SRX10055717</t>
  </si>
  <si>
    <t>AGT_SY_3</t>
  </si>
  <si>
    <t>SRX10055714</t>
  </si>
  <si>
    <t>AGT_SY_2</t>
  </si>
  <si>
    <t>SRX10055713</t>
  </si>
  <si>
    <t>AGT_SY_1</t>
  </si>
  <si>
    <t>Experiment Title</t>
  </si>
  <si>
    <t>SRX6816974</t>
  </si>
  <si>
    <t>SRX6816973</t>
  </si>
  <si>
    <t>SRX6816972</t>
  </si>
  <si>
    <t>SRX6816971</t>
  </si>
  <si>
    <t>SRX6816970</t>
  </si>
  <si>
    <t>SRX6816969</t>
  </si>
  <si>
    <t>SRX11071026</t>
  </si>
  <si>
    <t>SRX11071025</t>
  </si>
  <si>
    <t>SRX11071024</t>
  </si>
  <si>
    <t>SRX11071023</t>
  </si>
  <si>
    <t>SRX2375203</t>
  </si>
  <si>
    <t>SRX2375204</t>
  </si>
  <si>
    <t>SRX2375209</t>
  </si>
  <si>
    <t>SRX6989759</t>
  </si>
  <si>
    <t>SRX6989758</t>
  </si>
  <si>
    <t>SRX6989757</t>
  </si>
  <si>
    <t>SRX6989756</t>
  </si>
  <si>
    <t>SRX6989755</t>
  </si>
  <si>
    <t>SRX6989754</t>
  </si>
  <si>
    <t>SRX6989753</t>
  </si>
  <si>
    <t>SRX6989752</t>
  </si>
  <si>
    <t>SRX6989751</t>
  </si>
  <si>
    <t>SRX6989750</t>
  </si>
  <si>
    <t>SRX6989749</t>
  </si>
  <si>
    <t>SRX6989748</t>
  </si>
  <si>
    <t>Zoea1</t>
    <phoneticPr fontId="1" type="noConversion"/>
  </si>
  <si>
    <t>Zoea5</t>
    <phoneticPr fontId="1" type="noConversion"/>
  </si>
  <si>
    <t>SRX6989580</t>
  </si>
  <si>
    <t>SRX6989579</t>
  </si>
  <si>
    <t>SRX6989578</t>
  </si>
  <si>
    <t>SRX6989577</t>
  </si>
  <si>
    <t>SRX6989576</t>
  </si>
  <si>
    <t>Testis</t>
    <phoneticPr fontId="1" type="noConversion"/>
  </si>
  <si>
    <t>Muscle</t>
    <phoneticPr fontId="1" type="noConversion"/>
  </si>
  <si>
    <t>hepatopancreas</t>
  </si>
  <si>
    <t>Gill</t>
    <phoneticPr fontId="1" type="noConversion"/>
  </si>
  <si>
    <t>Eyestalk</t>
    <phoneticPr fontId="1" type="noConversion"/>
  </si>
  <si>
    <t>siDsx1M1 injection</t>
    <phoneticPr fontId="1" type="noConversion"/>
  </si>
  <si>
    <t>siControl injection</t>
    <phoneticPr fontId="1" type="noConversion"/>
  </si>
  <si>
    <t>saline injection</t>
    <phoneticPr fontId="1" type="noConversion"/>
  </si>
  <si>
    <t>siDsx1M2 injection</t>
    <phoneticPr fontId="1" type="noConversion"/>
  </si>
  <si>
    <t>siEsiDmrt1a injection</t>
    <phoneticPr fontId="1" type="noConversion"/>
  </si>
  <si>
    <t>siEsiDMY injection</t>
    <phoneticPr fontId="1" type="noConversion"/>
  </si>
  <si>
    <t>**</t>
  </si>
  <si>
    <t>*</t>
  </si>
  <si>
    <t>*</t>
    <phoneticPr fontId="1" type="noConversion"/>
  </si>
  <si>
    <t>-</t>
    <phoneticPr fontId="1" type="noConversion"/>
  </si>
  <si>
    <t>Figure</t>
    <phoneticPr fontId="1" type="noConversion"/>
  </si>
  <si>
    <t>ovary_1</t>
    <phoneticPr fontId="1" type="noConversion"/>
  </si>
  <si>
    <t>ovary_2</t>
  </si>
  <si>
    <t>ovary_3</t>
  </si>
  <si>
    <t>ovary_4</t>
  </si>
  <si>
    <t>testis_1</t>
    <phoneticPr fontId="1" type="noConversion"/>
  </si>
  <si>
    <t>testis_2</t>
  </si>
  <si>
    <t>testis_3</t>
  </si>
  <si>
    <t>Fertilized egg</t>
    <phoneticPr fontId="1" type="noConversion"/>
  </si>
  <si>
    <t>Cell stage</t>
    <phoneticPr fontId="1" type="noConversion"/>
  </si>
  <si>
    <t>Blastula</t>
    <phoneticPr fontId="1" type="noConversion"/>
  </si>
  <si>
    <t>Gastrula</t>
    <phoneticPr fontId="1" type="noConversion"/>
  </si>
  <si>
    <t>Egg nauplius</t>
    <phoneticPr fontId="1" type="noConversion"/>
  </si>
  <si>
    <t>Eyed stage</t>
    <phoneticPr fontId="1" type="noConversion"/>
  </si>
  <si>
    <t>Heartbeat stage</t>
    <phoneticPr fontId="1" type="noConversion"/>
  </si>
  <si>
    <t>Hatched zoea</t>
    <phoneticPr fontId="1" type="noConversion"/>
  </si>
  <si>
    <t>Juvenile1</t>
    <phoneticPr fontId="1" type="noConversion"/>
  </si>
  <si>
    <t>Gene expression analyze</t>
    <phoneticPr fontId="1" type="noConversion"/>
  </si>
  <si>
    <t>CUGGAGGAGACGAACAAUATT</t>
  </si>
  <si>
    <t>UAUUGUUCGUCUCCUCCAGCA</t>
  </si>
  <si>
    <t>CUCCCUUUGUCUGUUAUCUTT</t>
  </si>
  <si>
    <t>AGAUAACAGACAAAGGGAGTT</t>
  </si>
  <si>
    <t>CGCCACAUUGGGUAAUUCATT</t>
  </si>
  <si>
    <t>UGAAUUACCCAAUGUGGCGGC</t>
  </si>
  <si>
    <t>GCAACCACGGCAUCAUCAATT</t>
  </si>
  <si>
    <t>UUGAUGAUGCCGUGGUUGCGA</t>
  </si>
  <si>
    <t>GCCAGGAUUACUGCAUCAUTT</t>
  </si>
  <si>
    <t>AUGAUGCAGUAAUCCUGGCTT</t>
  </si>
  <si>
    <t>GCUGGUCUCCCUUACUUCATT</t>
  </si>
  <si>
    <t>UGAAGUAAGGGAGACCAGCTT</t>
  </si>
  <si>
    <t>UUCUCCGAACGUGUCACGUTT</t>
  </si>
  <si>
    <t>ACGUGACACGUUCGGAGAATT</t>
  </si>
  <si>
    <t>ID</t>
    <phoneticPr fontId="1" type="noConversion"/>
  </si>
  <si>
    <t>species</t>
    <phoneticPr fontId="1" type="noConversion"/>
  </si>
  <si>
    <t>XP_021192052.1</t>
  </si>
  <si>
    <t>Helicoverpa armigera</t>
  </si>
  <si>
    <t>Hexapoda</t>
    <phoneticPr fontId="10"/>
  </si>
  <si>
    <t>XP_039758070.1</t>
  </si>
  <si>
    <t>Pararge aegeria</t>
    <phoneticPr fontId="10"/>
  </si>
  <si>
    <t>XP_012158607.1</t>
  </si>
  <si>
    <t>Ceratitis capitata</t>
  </si>
  <si>
    <t>XP_034176725.1</t>
    <phoneticPr fontId="10"/>
  </si>
  <si>
    <t>Osmia lignaria</t>
    <phoneticPr fontId="10"/>
  </si>
  <si>
    <t>XP_037293921.1</t>
    <phoneticPr fontId="10"/>
  </si>
  <si>
    <t>Manduca sexta</t>
    <phoneticPr fontId="10"/>
  </si>
  <si>
    <t>BAM93340.1</t>
  </si>
  <si>
    <t>Trypoxylus dichotomus</t>
  </si>
  <si>
    <t>GDBY01045014.1</t>
    <phoneticPr fontId="10"/>
  </si>
  <si>
    <t>Ptilocerembia catherinae</t>
    <phoneticPr fontId="10"/>
  </si>
  <si>
    <t>XP_012262263.1</t>
  </si>
  <si>
    <t>Athalia rosae</t>
  </si>
  <si>
    <t>Experiment</t>
    <phoneticPr fontId="1" type="noConversion"/>
  </si>
  <si>
    <t>RT-PCR</t>
    <phoneticPr fontId="1" type="noConversion"/>
  </si>
  <si>
    <t>RNAi</t>
    <phoneticPr fontId="1" type="noConversion"/>
  </si>
  <si>
    <t>RT-qPCR</t>
    <phoneticPr fontId="1" type="noConversion"/>
  </si>
  <si>
    <t>GCCCACCTGACCAAATCTCTT</t>
  </si>
  <si>
    <t>CTGGTGGTTGTTGAGGTCGG</t>
  </si>
  <si>
    <t>GCCTCCAAGAAGGTCCGAAG</t>
  </si>
  <si>
    <t>CGCTGATATTCTCCTCGGCT</t>
  </si>
  <si>
    <t xml:space="preserve">CTGTTTCCTTGTCCTCGTGTGT </t>
    <phoneticPr fontId="1" type="noConversion"/>
  </si>
  <si>
    <t>EsDsx1C_siRNA_F</t>
  </si>
  <si>
    <t>EsDsx1C_siRNA_R</t>
  </si>
  <si>
    <t>EsDsx1M1_siRNA_F</t>
  </si>
  <si>
    <t>EsDsx1M1_siRNA_R</t>
  </si>
  <si>
    <t>EsDsx1M2_siRNA_F</t>
  </si>
  <si>
    <t>EsDsx1M2_siRNA_R</t>
  </si>
  <si>
    <t>EsiDmrt1a_siRNA_F</t>
  </si>
  <si>
    <t>EsiDmrt1a_siRNA_R</t>
  </si>
  <si>
    <t>EsiDMYS_siRNA_F</t>
  </si>
  <si>
    <t>EsiDMYS_siRNA_R</t>
  </si>
  <si>
    <t>EsiDMYL_siRNA_F</t>
  </si>
  <si>
    <t>EsiDMYL_siRNA_R</t>
  </si>
  <si>
    <t>NC_siRNA_F</t>
  </si>
  <si>
    <t>NC_siRNA_R</t>
  </si>
  <si>
    <t>Esβ-actin_F</t>
    <phoneticPr fontId="1" type="noConversion"/>
  </si>
  <si>
    <t>Esβ-actin_R</t>
    <phoneticPr fontId="1" type="noConversion"/>
  </si>
  <si>
    <t>EsiDmrt1a_RTF</t>
    <phoneticPr fontId="1" type="noConversion"/>
  </si>
  <si>
    <t>EsiDmrt1a_RTR</t>
    <phoneticPr fontId="1" type="noConversion"/>
  </si>
  <si>
    <t>Dmrt gene annotation</t>
    <phoneticPr fontId="1" type="noConversion"/>
  </si>
  <si>
    <t>Gene expression analyze/Dmrt gene annotation</t>
    <phoneticPr fontId="1" type="noConversion"/>
  </si>
  <si>
    <r>
      <rPr>
        <sz val="10"/>
        <color theme="1"/>
        <rFont val="微软雅黑"/>
        <family val="2"/>
        <charset val="134"/>
      </rPr>
      <t>Sequence (</t>
    </r>
    <r>
      <rPr>
        <sz val="10"/>
        <color theme="1"/>
        <rFont val="Arial"/>
        <family val="2"/>
      </rPr>
      <t>5'-3')</t>
    </r>
    <phoneticPr fontId="1" type="noConversion"/>
  </si>
  <si>
    <r>
      <t>EsDsx1</t>
    </r>
    <r>
      <rPr>
        <vertAlign val="superscript"/>
        <sz val="10"/>
        <color rgb="FF000000"/>
        <rFont val="Arial"/>
        <family val="2"/>
      </rPr>
      <t>M1</t>
    </r>
    <r>
      <rPr>
        <sz val="10"/>
        <color rgb="FF000000"/>
        <rFont val="Arial"/>
        <family val="2"/>
      </rPr>
      <t>_RTF</t>
    </r>
    <phoneticPr fontId="1" type="noConversion"/>
  </si>
  <si>
    <r>
      <t>EsDsx1</t>
    </r>
    <r>
      <rPr>
        <vertAlign val="superscript"/>
        <sz val="10"/>
        <color rgb="FF000000"/>
        <rFont val="Arial"/>
        <family val="2"/>
      </rPr>
      <t>M1</t>
    </r>
    <r>
      <rPr>
        <sz val="10"/>
        <color rgb="FF000000"/>
        <rFont val="Arial"/>
        <family val="2"/>
      </rPr>
      <t>_RTR</t>
    </r>
    <phoneticPr fontId="1" type="noConversion"/>
  </si>
  <si>
    <r>
      <t>EsDsx1</t>
    </r>
    <r>
      <rPr>
        <vertAlign val="superscript"/>
        <sz val="10"/>
        <color rgb="FF000000"/>
        <rFont val="Arial"/>
        <family val="2"/>
      </rPr>
      <t>M2</t>
    </r>
    <r>
      <rPr>
        <sz val="10"/>
        <color rgb="FF000000"/>
        <rFont val="Arial"/>
        <family val="2"/>
      </rPr>
      <t>_RTF</t>
    </r>
    <phoneticPr fontId="1" type="noConversion"/>
  </si>
  <si>
    <r>
      <t>EsDsx1</t>
    </r>
    <r>
      <rPr>
        <vertAlign val="superscript"/>
        <sz val="10"/>
        <color rgb="FF000000"/>
        <rFont val="Arial"/>
        <family val="2"/>
      </rPr>
      <t>M2</t>
    </r>
    <r>
      <rPr>
        <sz val="10"/>
        <color rgb="FF000000"/>
        <rFont val="Arial"/>
        <family val="2"/>
      </rPr>
      <t>_RTR</t>
    </r>
    <phoneticPr fontId="1" type="noConversion"/>
  </si>
  <si>
    <r>
      <t>EsiDMY</t>
    </r>
    <r>
      <rPr>
        <vertAlign val="superscript"/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>_RTF</t>
    </r>
    <phoneticPr fontId="1" type="noConversion"/>
  </si>
  <si>
    <r>
      <t>EsiDMY</t>
    </r>
    <r>
      <rPr>
        <vertAlign val="superscript"/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>_RTR</t>
    </r>
    <phoneticPr fontId="1" type="noConversion"/>
  </si>
  <si>
    <t>Note</t>
    <phoneticPr fontId="1" type="noConversion"/>
  </si>
  <si>
    <r>
      <t xml:space="preserve">Genome of </t>
    </r>
    <r>
      <rPr>
        <i/>
        <sz val="10"/>
        <color theme="1"/>
        <rFont val="Arial"/>
        <family val="2"/>
      </rPr>
      <t>Eriocheir sinensis</t>
    </r>
    <phoneticPr fontId="1" type="noConversion"/>
  </si>
  <si>
    <t>-</t>
  </si>
  <si>
    <t>-</t>
    <phoneticPr fontId="1" type="noConversion"/>
  </si>
  <si>
    <r>
      <rPr>
        <i/>
        <sz val="10"/>
        <color theme="1"/>
        <rFont val="Arial"/>
        <family val="2"/>
      </rPr>
      <t>EsDsx1M1</t>
    </r>
    <r>
      <rPr>
        <sz val="10"/>
        <color theme="1"/>
        <rFont val="Arial"/>
        <family val="2"/>
      </rPr>
      <t xml:space="preserve"> expression in AG</t>
    </r>
    <phoneticPr fontId="1" type="noConversion"/>
  </si>
  <si>
    <r>
      <rPr>
        <i/>
        <sz val="10"/>
        <color theme="1"/>
        <rFont val="Arial"/>
        <family val="2"/>
      </rPr>
      <t>EsDsx1M2</t>
    </r>
    <r>
      <rPr>
        <sz val="10"/>
        <color theme="1"/>
        <rFont val="Arial"/>
        <family val="2"/>
      </rPr>
      <t xml:space="preserve"> expression in AG</t>
    </r>
    <phoneticPr fontId="1" type="noConversion"/>
  </si>
  <si>
    <r>
      <rPr>
        <i/>
        <sz val="10"/>
        <color theme="1"/>
        <rFont val="Arial"/>
        <family val="2"/>
      </rPr>
      <t>EsiDmrt1a</t>
    </r>
    <r>
      <rPr>
        <sz val="10"/>
        <color theme="1"/>
        <rFont val="Arial"/>
        <family val="2"/>
      </rPr>
      <t xml:space="preserve"> expression in AG</t>
    </r>
    <phoneticPr fontId="1" type="noConversion"/>
  </si>
  <si>
    <r>
      <rPr>
        <i/>
        <sz val="10"/>
        <color theme="1"/>
        <rFont val="Arial"/>
        <family val="2"/>
      </rPr>
      <t>EsiDMY</t>
    </r>
    <r>
      <rPr>
        <sz val="10"/>
        <color theme="1"/>
        <rFont val="Arial"/>
        <family val="2"/>
      </rPr>
      <t xml:space="preserve"> expression in AG</t>
    </r>
    <phoneticPr fontId="1" type="noConversion"/>
  </si>
  <si>
    <r>
      <rPr>
        <i/>
        <sz val="10"/>
        <color theme="1"/>
        <rFont val="Arial"/>
        <family val="2"/>
      </rPr>
      <t>EsIAG</t>
    </r>
    <r>
      <rPr>
        <sz val="10"/>
        <color theme="1"/>
        <rFont val="Arial"/>
        <family val="2"/>
      </rPr>
      <t xml:space="preserve"> expression in AG</t>
    </r>
    <phoneticPr fontId="1" type="noConversion"/>
  </si>
  <si>
    <r>
      <rPr>
        <i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-value (</t>
    </r>
    <r>
      <rPr>
        <i/>
        <sz val="10"/>
        <color theme="1"/>
        <rFont val="Arial"/>
        <family val="2"/>
      </rPr>
      <t>T</t>
    </r>
    <r>
      <rPr>
        <sz val="10"/>
        <color theme="1"/>
        <rFont val="Arial"/>
        <family val="2"/>
      </rPr>
      <t>-test)</t>
    </r>
    <phoneticPr fontId="1" type="noConversion"/>
  </si>
  <si>
    <t>Dmrt1</t>
  </si>
  <si>
    <t>FJ697175</t>
  </si>
  <si>
    <t>Dmrt1b</t>
  </si>
  <si>
    <t>EU418494.1</t>
  </si>
  <si>
    <t>EU526604.1</t>
  </si>
  <si>
    <t>DQ010115.1</t>
  </si>
  <si>
    <t>AB254801.1</t>
  </si>
  <si>
    <t>AB179698.1</t>
  </si>
  <si>
    <t>AB365876.1</t>
  </si>
  <si>
    <t>AB179697.1</t>
  </si>
  <si>
    <t>HQ225638</t>
  </si>
  <si>
    <t>HQ225640</t>
  </si>
  <si>
    <t>HQ225641</t>
  </si>
  <si>
    <t>NM_001096500.1</t>
  </si>
  <si>
    <t>AF123456</t>
  </si>
  <si>
    <t>GQ153839.1</t>
  </si>
  <si>
    <t>Dmrt1a</t>
  </si>
  <si>
    <t>EU418493.1</t>
  </si>
  <si>
    <t>AB272609.1</t>
  </si>
  <si>
    <t>DQ401170.1</t>
  </si>
  <si>
    <t>EF524050.1</t>
  </si>
  <si>
    <t>AB259777.1</t>
  </si>
  <si>
    <t>AY323953.1</t>
  </si>
  <si>
    <t>AM993095.1</t>
  </si>
  <si>
    <t>AM993096.1</t>
  </si>
  <si>
    <t>EU555178.1</t>
  </si>
  <si>
    <t>EU555179.1</t>
  </si>
  <si>
    <t>AY867870.1</t>
  </si>
  <si>
    <t>EU864153.1</t>
  </si>
  <si>
    <t>Dmrt1c</t>
  </si>
  <si>
    <t>EU864154.1</t>
  </si>
  <si>
    <t>EU864152.1</t>
  </si>
  <si>
    <t>DQ062159.1</t>
  </si>
  <si>
    <t>AF421350.1</t>
  </si>
  <si>
    <t>AY177711.2</t>
  </si>
  <si>
    <t>AY152820.1</t>
  </si>
  <si>
    <t>AY135175.1</t>
  </si>
  <si>
    <t>JN033791</t>
  </si>
  <si>
    <t>FJ596554.1</t>
  </si>
  <si>
    <t>FJ596555.1</t>
  </si>
  <si>
    <t>HM245921.1</t>
  </si>
  <si>
    <t>NM_001124269.1</t>
  </si>
  <si>
    <t>NM_205628</t>
  </si>
  <si>
    <t>NM_205761</t>
  </si>
  <si>
    <t>EU199440.1</t>
  </si>
  <si>
    <t>EU199439.1</t>
  </si>
  <si>
    <t>EF090603.1</t>
  </si>
  <si>
    <t>JQ413415.1</t>
  </si>
  <si>
    <t>Dmrt4</t>
  </si>
  <si>
    <t>EU490514.1</t>
  </si>
  <si>
    <t>NM_001037949.1</t>
  </si>
  <si>
    <t>AF529187.1</t>
  </si>
  <si>
    <t>AY239587.1</t>
  </si>
  <si>
    <t>AY521023.1</t>
  </si>
  <si>
    <t>AY521020.1</t>
  </si>
  <si>
    <t>AY442916.1</t>
  </si>
  <si>
    <t>AB091696.1</t>
  </si>
  <si>
    <t>AB428666.1</t>
  </si>
  <si>
    <t>AJ506094.1</t>
  </si>
  <si>
    <t>AJ506093.1</t>
  </si>
  <si>
    <t>HQ110106.1</t>
  </si>
  <si>
    <t>Dmrt1bY</t>
  </si>
  <si>
    <t>AY524416.1</t>
  </si>
  <si>
    <t>HQ225639</t>
  </si>
  <si>
    <t>JX908759.1</t>
  </si>
  <si>
    <t>ALC49006.1</t>
  </si>
  <si>
    <t>AB361069</t>
    <phoneticPr fontId="1" type="noConversion"/>
  </si>
  <si>
    <t>NM_078591.3</t>
    <phoneticPr fontId="1" type="noConversion"/>
  </si>
  <si>
    <t>LR027813.1</t>
    <phoneticPr fontId="1" type="noConversion"/>
  </si>
  <si>
    <t>QBS13812.1</t>
  </si>
  <si>
    <t>KY427008.1</t>
    <phoneticPr fontId="1" type="noConversion"/>
  </si>
  <si>
    <t>JX908761.1</t>
    <phoneticPr fontId="1" type="noConversion"/>
  </si>
  <si>
    <t>KC801045.1</t>
    <phoneticPr fontId="1" type="noConversion"/>
  </si>
  <si>
    <t>LR027812</t>
  </si>
  <si>
    <t>iDmrt1-1</t>
    <phoneticPr fontId="1" type="noConversion"/>
  </si>
  <si>
    <t>iDmrt1-2</t>
    <phoneticPr fontId="1" type="noConversion"/>
  </si>
  <si>
    <t>iDMY</t>
    <phoneticPr fontId="1" type="noConversion"/>
  </si>
  <si>
    <t>DsxF</t>
  </si>
  <si>
    <t>Dsx1</t>
    <phoneticPr fontId="1" type="noConversion"/>
  </si>
  <si>
    <t>Dsx2</t>
    <phoneticPr fontId="1" type="noConversion"/>
  </si>
  <si>
    <t>AB569298</t>
    <phoneticPr fontId="1" type="noConversion"/>
  </si>
  <si>
    <t>AGJ52190.1</t>
    <phoneticPr fontId="1" type="noConversion"/>
  </si>
  <si>
    <t>QVK09798.1</t>
  </si>
  <si>
    <t>QDE10516.1</t>
  </si>
  <si>
    <t>Dsx_Malacostraca</t>
    <phoneticPr fontId="1" type="noConversion"/>
  </si>
  <si>
    <t>Group</t>
    <phoneticPr fontId="1" type="noConversion"/>
  </si>
  <si>
    <t>Accession Number</t>
    <phoneticPr fontId="1" type="noConversion"/>
  </si>
  <si>
    <t>MK468649</t>
  </si>
  <si>
    <t>MK468650</t>
  </si>
  <si>
    <t>MK468651</t>
  </si>
  <si>
    <t>MK468652</t>
  </si>
  <si>
    <t>iDmrt1</t>
  </si>
  <si>
    <t>this study</t>
  </si>
  <si>
    <t>Eriocheir sinensis</t>
  </si>
  <si>
    <t>Scylla paramamosain</t>
  </si>
  <si>
    <t>T_S2</t>
    <phoneticPr fontId="2" type="noConversion"/>
  </si>
  <si>
    <t>AG_S2</t>
    <phoneticPr fontId="2" type="noConversion"/>
  </si>
  <si>
    <t>AG_S3</t>
    <phoneticPr fontId="2" type="noConversion"/>
  </si>
  <si>
    <t>T_S3</t>
    <phoneticPr fontId="2" type="noConversion"/>
  </si>
  <si>
    <t>transcript_62488</t>
  </si>
  <si>
    <t>transcript_15067</t>
  </si>
  <si>
    <t>transcript_15486</t>
  </si>
  <si>
    <t>transcript_43913</t>
  </si>
  <si>
    <t>transcript_60104</t>
  </si>
  <si>
    <t>transcript_45046</t>
  </si>
  <si>
    <t>transcript_66536</t>
  </si>
  <si>
    <t>transcript_67650</t>
  </si>
  <si>
    <t>transcript_75825</t>
  </si>
  <si>
    <t>transcript_27048</t>
  </si>
  <si>
    <t>transcript_60903</t>
  </si>
  <si>
    <t>transcript_52305</t>
  </si>
  <si>
    <t>transcript_86707</t>
  </si>
  <si>
    <t>transcript_97728</t>
  </si>
  <si>
    <t>transcript_10090</t>
  </si>
  <si>
    <t>transcript_28058</t>
  </si>
  <si>
    <t>transcript_70703</t>
  </si>
  <si>
    <t>transcript_8850</t>
  </si>
  <si>
    <t>transcript_6633</t>
  </si>
  <si>
    <t>transcript_54086</t>
  </si>
  <si>
    <t>transcript_24098</t>
  </si>
  <si>
    <t>transcript_22615</t>
  </si>
  <si>
    <t>transcript_32977</t>
  </si>
  <si>
    <t>transcript_17647</t>
  </si>
  <si>
    <t>transcript_37407</t>
  </si>
  <si>
    <t>transcript_95558</t>
  </si>
  <si>
    <t>transcript_64192</t>
  </si>
  <si>
    <t>transcript_38081</t>
  </si>
  <si>
    <t>Gene*</t>
  </si>
  <si>
    <t>Figure</t>
  </si>
  <si>
    <t>ACGAGGATTGCTCTTGTGACC</t>
  </si>
  <si>
    <t>TCTTCGTCCCTTCTTTTCCG</t>
  </si>
  <si>
    <t>EsiDMY_F2</t>
  </si>
  <si>
    <t>EsiDMY_R2</t>
  </si>
  <si>
    <t>EsiDMY_F1</t>
  </si>
  <si>
    <t>EsiDMY_R1</t>
  </si>
  <si>
    <t>TCATGAGGCGAATGTCGCAT</t>
  </si>
  <si>
    <t>ACCGATGTTTTGCCTTCGTTT</t>
  </si>
  <si>
    <t>EsDsx1_F1</t>
  </si>
  <si>
    <t>EsDsx1_R1</t>
  </si>
  <si>
    <t>EsDsx1_F2</t>
  </si>
  <si>
    <t>EsDsx1_R2</t>
  </si>
  <si>
    <t>EsDsx1_F3</t>
  </si>
  <si>
    <t>EsDsx1_R3</t>
  </si>
  <si>
    <t>EsIAG_RTR</t>
  </si>
  <si>
    <t>EsIAG_RTF</t>
  </si>
  <si>
    <t>Figure 4A</t>
  </si>
  <si>
    <t>Figure 4B</t>
  </si>
  <si>
    <t>GCTCCTACAAGCAGCACCC </t>
  </si>
  <si>
    <t>AGGGTCTTCCAGATGGATCG </t>
  </si>
  <si>
    <t>CGGGGCGAGTTGTGTGA</t>
  </si>
  <si>
    <t>GCCGTGAAGTAAGGGGGTT</t>
  </si>
  <si>
    <t>Zoea3_F_1</t>
  </si>
  <si>
    <t>Zoea3_F_2</t>
  </si>
  <si>
    <t>Zoea3_F_3</t>
  </si>
  <si>
    <t>Zoea3_M_1</t>
  </si>
  <si>
    <t>Zoea3_M_2</t>
  </si>
  <si>
    <t>Zoea3_M_3</t>
  </si>
  <si>
    <t>Megalopae-abdomen_1</t>
  </si>
  <si>
    <t>Megalopae-abdomen_2</t>
  </si>
  <si>
    <t>Megalopae-abdomen_3</t>
  </si>
  <si>
    <t>Megalopaes-cephalothorax_1</t>
  </si>
  <si>
    <t>Megalopaes-cephalothorax_2</t>
  </si>
  <si>
    <t>Megalopaes-cephalothorax_3</t>
  </si>
  <si>
    <t>Juvenile-abdomen_1</t>
  </si>
  <si>
    <t>Juvenile-abdomen_2</t>
  </si>
  <si>
    <t>Juvenile-abdomen_3</t>
  </si>
  <si>
    <t>Juvenile-cephalothorax_1</t>
  </si>
  <si>
    <t>Juvenile-cephalothorax_2</t>
  </si>
  <si>
    <t>Juvenile-cephalothorax_3</t>
  </si>
  <si>
    <t>AG from test group after IAG knockdown_1</t>
  </si>
  <si>
    <t>AG from control group after eyestalk ablation_1</t>
  </si>
  <si>
    <t>AG from control group after eyestalk ablation_2</t>
  </si>
  <si>
    <t>AG from test group after eyestalk ablation_1</t>
  </si>
  <si>
    <t>AG from test group after eyestalk ablation_2</t>
  </si>
  <si>
    <t>AG from control group after IAG knockdown_1</t>
  </si>
  <si>
    <t>AG from control group after IAG knockdown_2</t>
  </si>
  <si>
    <t>Testis from control group after IAG knockdown_1</t>
  </si>
  <si>
    <t>Testis from control group after IAG knockdown_2</t>
  </si>
  <si>
    <t>AG from test group after IAG knockdown_2</t>
  </si>
  <si>
    <t>Testis from test group after IAG knockdown_1</t>
  </si>
  <si>
    <t>Testis from test group after IAG knockdown_2</t>
  </si>
  <si>
    <t>Figure 3A</t>
  </si>
  <si>
    <t>Figure 3B</t>
  </si>
  <si>
    <t>Significance</t>
  </si>
  <si>
    <t>Experiment</t>
  </si>
  <si>
    <t>Treatment</t>
  </si>
  <si>
    <r>
      <t>Average(2^(-ΔΔCt)</t>
    </r>
    <r>
      <rPr>
        <sz val="10"/>
        <color theme="1"/>
        <rFont val="宋体"/>
        <family val="2"/>
        <charset val="134"/>
      </rPr>
      <t>)</t>
    </r>
  </si>
  <si>
    <t>Average(log10(2^(-ΔΔCt)))</t>
  </si>
  <si>
    <t>Sample size</t>
  </si>
  <si>
    <t>data from our lab</t>
  </si>
  <si>
    <r>
      <t xml:space="preserve">Supplementary Table 1 </t>
    </r>
    <r>
      <rPr>
        <sz val="12"/>
        <color theme="1"/>
        <rFont val="Arial"/>
        <family val="2"/>
      </rPr>
      <t xml:space="preserve">Annotation of the </t>
    </r>
    <r>
      <rPr>
        <i/>
        <sz val="12"/>
        <color theme="1"/>
        <rFont val="Arial"/>
        <family val="2"/>
      </rPr>
      <t>Dmrt</t>
    </r>
    <r>
      <rPr>
        <sz val="12"/>
        <color theme="1"/>
        <rFont val="Arial"/>
        <family val="2"/>
      </rPr>
      <t xml:space="preserve"> family in </t>
    </r>
    <r>
      <rPr>
        <i/>
        <sz val="12"/>
        <color theme="1"/>
        <rFont val="Arial"/>
        <family val="2"/>
      </rPr>
      <t>Eriocheir sinensis</t>
    </r>
  </si>
  <si>
    <r>
      <t xml:space="preserve">Supplementary Table 2 </t>
    </r>
    <r>
      <rPr>
        <sz val="12"/>
        <color theme="1"/>
        <rFont val="Arial"/>
        <family val="2"/>
      </rPr>
      <t>The accession numbers of data used in this study</t>
    </r>
  </si>
  <si>
    <r>
      <t xml:space="preserve">Supplementary Table 3 </t>
    </r>
    <r>
      <rPr>
        <sz val="12"/>
        <rFont val="Arial"/>
        <family val="2"/>
      </rPr>
      <t xml:space="preserve"> Corresponding transcripts of </t>
    </r>
    <r>
      <rPr>
        <i/>
        <sz val="12"/>
        <rFont val="Arial"/>
        <family val="2"/>
      </rPr>
      <t>Dmrt</t>
    </r>
    <r>
      <rPr>
        <sz val="12"/>
        <rFont val="Arial"/>
        <family val="2"/>
      </rPr>
      <t xml:space="preserve"> genes found in the SMRT libraries</t>
    </r>
  </si>
  <si>
    <r>
      <t xml:space="preserve">Supplementary Table 4 </t>
    </r>
    <r>
      <rPr>
        <sz val="12"/>
        <color theme="1"/>
        <rFont val="Arial"/>
        <family val="2"/>
      </rPr>
      <t xml:space="preserve">Taxa and amino acid sequences used for the molecular phylogenetic analysis of </t>
    </r>
    <r>
      <rPr>
        <i/>
        <sz val="12"/>
        <color theme="1"/>
        <rFont val="Arial"/>
        <family val="2"/>
      </rPr>
      <t>Dmrt</t>
    </r>
    <r>
      <rPr>
        <sz val="12"/>
        <color theme="1"/>
        <rFont val="Arial"/>
        <family val="2"/>
      </rPr>
      <t xml:space="preserve"> family.</t>
    </r>
  </si>
  <si>
    <r>
      <t xml:space="preserve">Supplementary Table 5 </t>
    </r>
    <r>
      <rPr>
        <sz val="12"/>
        <color theme="1"/>
        <rFont val="Arial"/>
        <family val="2"/>
      </rPr>
      <t>Primers and sequences for siRNA synthesis used in this study</t>
    </r>
  </si>
  <si>
    <r>
      <t xml:space="preserve">Supplementary Table 7 </t>
    </r>
    <r>
      <rPr>
        <sz val="12"/>
        <rFont val="Arial"/>
        <family val="2"/>
      </rPr>
      <t xml:space="preserve">Accession numbers of sequences used for the consensus analysis of the </t>
    </r>
    <r>
      <rPr>
        <i/>
        <sz val="12"/>
        <rFont val="Arial"/>
        <family val="2"/>
      </rPr>
      <t>DM domain</t>
    </r>
  </si>
  <si>
    <t>* Genes not listed in this table were unable to find transcripts in SMRT libraries perhaps due to low expression.</t>
  </si>
  <si>
    <t>Dsx_non-Malacostraca</t>
  </si>
  <si>
    <t>Portunus trituberculatus</t>
  </si>
  <si>
    <t>Scylla olivacea</t>
  </si>
  <si>
    <t>Wan et al., 2021</t>
  </si>
  <si>
    <t>Daphnia magna</t>
  </si>
  <si>
    <t>Daphnia pulex</t>
  </si>
  <si>
    <t>Daphnia carinata</t>
  </si>
  <si>
    <t>Penaeus chinensis</t>
  </si>
  <si>
    <t>Cherax quadricarinatus</t>
  </si>
  <si>
    <t>Penaeus monodon</t>
  </si>
  <si>
    <t>Bufo marinus</t>
  </si>
  <si>
    <t>Rana livida</t>
  </si>
  <si>
    <t>Crocodylus palustris</t>
  </si>
  <si>
    <t>Eremias brenchleyi</t>
  </si>
  <si>
    <t>Trimeresurus flavoviridis</t>
  </si>
  <si>
    <t>Elaphe quadrivirgata</t>
  </si>
  <si>
    <t>Mauremys reevesii</t>
  </si>
  <si>
    <t>Pelodiscus sinensis</t>
  </si>
  <si>
    <t>Pleurodeles waltl</t>
  </si>
  <si>
    <t>DQ265802.1</t>
  </si>
  <si>
    <t>Xenopus borealis</t>
  </si>
  <si>
    <t>NM_001085483.1</t>
  </si>
  <si>
    <t>Xenopus melleri</t>
  </si>
  <si>
    <t>Gallus gallus</t>
  </si>
  <si>
    <t>Odorrana schmackeri</t>
  </si>
  <si>
    <t>Rana rugosa</t>
  </si>
  <si>
    <t>Microhyla ornata</t>
  </si>
  <si>
    <t>Rana nigromaculata</t>
  </si>
  <si>
    <t>DmW</t>
  </si>
  <si>
    <t>Acanthopagrus schlegelii</t>
  </si>
  <si>
    <t>Dicentrarchus labrax</t>
  </si>
  <si>
    <t>Epinephelus merra</t>
  </si>
  <si>
    <t>Gasterosteus aculeatus</t>
  </si>
  <si>
    <t>Odontesthes hatcheri</t>
  </si>
  <si>
    <t>Pseudolabrus japonicus</t>
  </si>
  <si>
    <t>Monopterus albus</t>
  </si>
  <si>
    <t>Halichoeres tenuispinis</t>
  </si>
  <si>
    <t>Tetraodon nigroviridis</t>
  </si>
  <si>
    <t>Clarias fuscus</t>
  </si>
  <si>
    <t>Clarias gariepinus</t>
  </si>
  <si>
    <t>Pelteobagrus fulvidraco</t>
  </si>
  <si>
    <t>Oncorhynchus mykiss</t>
  </si>
  <si>
    <t>Squalius alburnoides</t>
  </si>
  <si>
    <t>Squalius pyrenaicus</t>
  </si>
  <si>
    <t>Paramisgurnus dabryanus</t>
  </si>
  <si>
    <t>Gobiocypris rarus</t>
  </si>
  <si>
    <t>Paralichthys olivaceus</t>
  </si>
  <si>
    <t>Takifugu rubripes</t>
  </si>
  <si>
    <t>Xiphophorus maculatus</t>
  </si>
  <si>
    <t>Oryzias celebensis</t>
  </si>
  <si>
    <t>Oryzias marmoratus</t>
  </si>
  <si>
    <t>Oryzias mekongensis</t>
  </si>
  <si>
    <t>Oryzias latipes</t>
  </si>
  <si>
    <t>Oryzias curvinotus</t>
  </si>
  <si>
    <t>Oryzias luzonensis</t>
  </si>
  <si>
    <t>Gadus morhua</t>
  </si>
  <si>
    <t>Hippoglossus hippoglossus</t>
  </si>
  <si>
    <t>Acipenser baerii</t>
  </si>
  <si>
    <t>Drosophila busckii</t>
  </si>
  <si>
    <t>Macrobrachium nipponense</t>
  </si>
  <si>
    <t>Brachionus sp.</t>
  </si>
  <si>
    <t>Euperipatoides kanangrensis</t>
  </si>
  <si>
    <t>EFA12115_1</t>
  </si>
  <si>
    <t>Panulirus ornatus</t>
  </si>
  <si>
    <t>Species</t>
  </si>
  <si>
    <t>Supplementary Figure 4B</t>
  </si>
  <si>
    <t>Supplementary Figure 5B</t>
  </si>
  <si>
    <t>Supplementary Figure 5C</t>
  </si>
  <si>
    <r>
      <t xml:space="preserve">Supplementary Table 6 </t>
    </r>
    <r>
      <rPr>
        <sz val="12"/>
        <color theme="1"/>
        <rFont val="Arial"/>
        <family val="2"/>
      </rPr>
      <t xml:space="preserve">Results of independent sample </t>
    </r>
    <r>
      <rPr>
        <i/>
        <sz val="12"/>
        <color theme="1"/>
        <rFont val="Arial"/>
        <family val="2"/>
      </rPr>
      <t>T-</t>
    </r>
    <r>
      <rPr>
        <sz val="12"/>
        <color theme="1"/>
        <rFont val="Arial"/>
        <family val="2"/>
      </rPr>
      <t xml:space="preserve">test for the expression levels of </t>
    </r>
    <r>
      <rPr>
        <i/>
        <sz val="12"/>
        <color theme="1"/>
        <rFont val="Arial"/>
        <family val="2"/>
      </rPr>
      <t>EsDmrt</t>
    </r>
    <r>
      <rPr>
        <sz val="12"/>
        <color theme="1"/>
        <rFont val="Arial"/>
        <family val="2"/>
      </rPr>
      <t xml:space="preserve"> and </t>
    </r>
    <r>
      <rPr>
        <i/>
        <sz val="12"/>
        <color theme="1"/>
        <rFont val="Arial"/>
        <family val="2"/>
      </rPr>
      <t>EsIAG</t>
    </r>
    <r>
      <rPr>
        <sz val="12"/>
        <color theme="1"/>
        <rFont val="Arial"/>
        <family val="2"/>
      </rPr>
      <t xml:space="preserve"> genes in androgenic gland after RNAi</t>
    </r>
  </si>
  <si>
    <r>
      <t xml:space="preserve">Supplementary Table 8 </t>
    </r>
    <r>
      <rPr>
        <sz val="12"/>
        <rFont val="Arial"/>
        <family val="2"/>
      </rPr>
      <t xml:space="preserve"> Sequences used for site models of </t>
    </r>
    <r>
      <rPr>
        <i/>
        <sz val="12"/>
        <rFont val="Arial"/>
        <family val="2"/>
      </rPr>
      <t>iDmrt1</t>
    </r>
    <phoneticPr fontId="1" type="noConversion"/>
  </si>
  <si>
    <r>
      <t xml:space="preserve">Supplementary Table 9 </t>
    </r>
    <r>
      <rPr>
        <sz val="12"/>
        <rFont val="Arial"/>
        <family val="2"/>
      </rPr>
      <t xml:space="preserve"> Sequences used for branch-site models and ancestral sequence reconstruction of </t>
    </r>
    <r>
      <rPr>
        <i/>
        <sz val="12"/>
        <rFont val="Arial"/>
        <family val="2"/>
      </rPr>
      <t>Dsx</t>
    </r>
    <phoneticPr fontId="1" type="noConversion"/>
  </si>
  <si>
    <t>Dr_Dmrt1</t>
  </si>
  <si>
    <t>Xl_Dmrt1</t>
  </si>
  <si>
    <t>Mm_Dmrt1</t>
  </si>
  <si>
    <t>Hs_Dmrt1</t>
  </si>
  <si>
    <t>Dm_Dmrt11E</t>
  </si>
  <si>
    <t>Ek_Dmrt11E</t>
  </si>
  <si>
    <t>Md_Dmrt11E</t>
  </si>
  <si>
    <t>Bm_Dmrt11E</t>
  </si>
  <si>
    <t>Td_Dmrt11E</t>
  </si>
  <si>
    <t>Es_Dmrt11E</t>
  </si>
  <si>
    <t>Mr_Dmrt11E</t>
  </si>
  <si>
    <t xml:space="preserve">Sp_Dmrt11E </t>
  </si>
  <si>
    <t>Sv_Dmrt11E</t>
  </si>
  <si>
    <t>Ha_Dmrt1-like</t>
  </si>
  <si>
    <t>Mn_Dsx</t>
  </si>
  <si>
    <t>Pc_Dmrt1-like</t>
  </si>
  <si>
    <t>Pt_Dmrt1-like</t>
  </si>
  <si>
    <t>Es_Dsx-like</t>
  </si>
  <si>
    <t>Dm_Dmrt93B</t>
  </si>
  <si>
    <t>Bm_Dmrt93B</t>
  </si>
  <si>
    <t>Tc_Dmrt93B</t>
  </si>
  <si>
    <t>Es_Dmrt93B</t>
  </si>
  <si>
    <t>Ek_Dmrt93B</t>
  </si>
  <si>
    <t>Gm_Dmr93B</t>
  </si>
  <si>
    <t>Ha_Dmrt93B</t>
  </si>
  <si>
    <t>Pc_Dmrt93B</t>
  </si>
  <si>
    <t>Pt_Dmrt93B</t>
  </si>
  <si>
    <t>Dm_Dmrt99B</t>
  </si>
  <si>
    <t>Bm_Dmrt99B</t>
  </si>
  <si>
    <t>Es_Dmrt-like</t>
  </si>
  <si>
    <t>Mr_Dmrt99B</t>
  </si>
  <si>
    <t>Ek_Dmrt99B</t>
  </si>
  <si>
    <t>Bk_Dmrt99B</t>
  </si>
  <si>
    <t>Gm_Dmrt99B</t>
  </si>
  <si>
    <t>Pc_Dmrt99B</t>
  </si>
  <si>
    <t>Pt_Dmrt99B</t>
  </si>
  <si>
    <t>Dm_Dsx1</t>
  </si>
  <si>
    <t>Dm_Dsx2</t>
  </si>
  <si>
    <t>Dp_Dsx1</t>
  </si>
  <si>
    <t>Dc_Dsx1</t>
  </si>
  <si>
    <t>Dc_Dsx2</t>
  </si>
  <si>
    <t>Dg_Dsx1</t>
  </si>
  <si>
    <t>Dg_Dsx2</t>
  </si>
  <si>
    <t>Dp_Dsx2</t>
  </si>
  <si>
    <t>Mm_Dsx</t>
  </si>
  <si>
    <t>Dt_Dsx</t>
  </si>
  <si>
    <t>Nl_Dsx</t>
  </si>
  <si>
    <t>Tc_Dsx</t>
  </si>
  <si>
    <t>Ag_Dsx</t>
  </si>
  <si>
    <t>Ao_Dsx</t>
  </si>
  <si>
    <t>Bm_Dsx</t>
  </si>
  <si>
    <t>Dm_Dsx</t>
  </si>
  <si>
    <t>Es_Dsx1</t>
  </si>
  <si>
    <t>Es_Dsx2</t>
  </si>
  <si>
    <t>Pj_Dsx1</t>
  </si>
  <si>
    <t>Pj_Dsx2</t>
  </si>
  <si>
    <t>Pc_Dsx</t>
  </si>
  <si>
    <t>Sp_Dsx</t>
  </si>
  <si>
    <t>Mr_Dsx2</t>
  </si>
  <si>
    <t>Mr_Dsx1</t>
  </si>
  <si>
    <t>Sv_Dsx</t>
  </si>
  <si>
    <t>Cq_Dsx</t>
  </si>
  <si>
    <t>Pm_Dsx1</t>
  </si>
  <si>
    <t>Pm_Dsx2</t>
  </si>
  <si>
    <t>Fc_Dsx</t>
  </si>
  <si>
    <t>Lv_Dsx1</t>
  </si>
  <si>
    <t>Lv_Dsx2</t>
  </si>
  <si>
    <t>Mn_Dsx1</t>
  </si>
  <si>
    <t>Mn_Dsx2</t>
  </si>
  <si>
    <t>So_Dsx</t>
  </si>
  <si>
    <t>Pt_Dsx</t>
  </si>
  <si>
    <t>Aa_Dsx-like</t>
  </si>
  <si>
    <t>Ch_Dsx-like</t>
  </si>
  <si>
    <t>Ei_Dsx-like</t>
  </si>
  <si>
    <t>Me_Dsx-like</t>
  </si>
  <si>
    <t>Ps_Dsx-like</t>
  </si>
  <si>
    <t>Tc_Dsx-like</t>
  </si>
  <si>
    <t>Tg_Dsx-like</t>
  </si>
  <si>
    <t>Es_iDmrt1a</t>
  </si>
  <si>
    <t>Es_iDmrt1b</t>
  </si>
  <si>
    <t>Es_iDMY</t>
  </si>
  <si>
    <t>Pt_iDmrt1</t>
  </si>
  <si>
    <t>So_iDmrt1</t>
  </si>
  <si>
    <t>Sp_iDmrt1</t>
  </si>
  <si>
    <t>Sv_iDmrt1</t>
  </si>
  <si>
    <t>Sv_iDMY</t>
  </si>
  <si>
    <t>Bm_Dmrt1</t>
    <phoneticPr fontId="1" type="noConversion"/>
  </si>
  <si>
    <t>Es_iDmrt1a</t>
    <phoneticPr fontId="1" type="noConversion"/>
  </si>
  <si>
    <t>Es_iDmrt1b</t>
    <phoneticPr fontId="1" type="noConversion"/>
  </si>
  <si>
    <t>Es_iDMY</t>
    <phoneticPr fontId="1" type="noConversion"/>
  </si>
  <si>
    <t>Pt_iDmrt1</t>
    <phoneticPr fontId="1" type="noConversion"/>
  </si>
  <si>
    <t>Sv_iDmrt1</t>
    <phoneticPr fontId="1" type="noConversion"/>
  </si>
  <si>
    <t>Sv_iDMY</t>
    <phoneticPr fontId="1" type="noConversion"/>
  </si>
  <si>
    <t>Mr_iDmrt1a</t>
    <phoneticPr fontId="1" type="noConversion"/>
  </si>
  <si>
    <t>Mr_iDmrt1b</t>
    <phoneticPr fontId="1" type="noConversion"/>
  </si>
  <si>
    <t>Mr_iDmrt1c</t>
    <phoneticPr fontId="1" type="noConversion"/>
  </si>
  <si>
    <t>Mr_iDmrt1d</t>
    <phoneticPr fontId="1" type="noConversion"/>
  </si>
  <si>
    <t>Dm_Dsx1</t>
    <phoneticPr fontId="1" type="noConversion"/>
  </si>
  <si>
    <t>Dm_Dsx2</t>
    <phoneticPr fontId="1" type="noConversion"/>
  </si>
  <si>
    <t>Dp_Dsx1</t>
    <phoneticPr fontId="1" type="noConversion"/>
  </si>
  <si>
    <t>Ha_Dsx</t>
  </si>
  <si>
    <t>Pa_Dsx</t>
  </si>
  <si>
    <t>Cc_Dsx</t>
  </si>
  <si>
    <t>Ol_Dsx</t>
  </si>
  <si>
    <t>Ms_Dsx</t>
  </si>
  <si>
    <t>Td_Dsx</t>
  </si>
  <si>
    <t>Ar_Dsx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</si>
</sst>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等线"/>
      <family val="2"/>
      <scheme val="minor"/>
    </font>
    <font>
      <sz val="6"/>
      <name val="等线"/>
      <family val="2"/>
      <charset val="128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222222"/>
      <name val="Arial"/>
      <family val="2"/>
    </font>
    <font>
      <i/>
      <sz val="10"/>
      <color theme="1"/>
      <name val="等线"/>
      <family val="2"/>
      <scheme val="minor"/>
    </font>
    <font>
      <b/>
      <i/>
      <sz val="12"/>
      <color theme="1"/>
      <name val="Arial"/>
      <family val="2"/>
    </font>
    <font>
      <sz val="10"/>
      <color theme="1"/>
      <name val="宋体"/>
      <family val="2"/>
      <charset val="134"/>
    </font>
    <font>
      <sz val="10"/>
      <name val="等线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11" fillId="0" borderId="0" xfId="0" applyFont="1" applyAlignment="1">
      <alignment horizontal="left" vertical="center"/>
    </xf>
    <xf numFmtId="0" fontId="17" fillId="0" borderId="0" xfId="0" applyFont="1"/>
    <xf numFmtId="0" fontId="6" fillId="3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3" fillId="0" borderId="0" xfId="0" applyFont="1"/>
    <xf numFmtId="0" fontId="20" fillId="0" borderId="0" xfId="0" applyFont="1"/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22" fillId="2" borderId="0" xfId="0" applyFont="1" applyFill="1" applyAlignment="1">
      <alignment vertical="center" wrapText="1"/>
    </xf>
    <xf numFmtId="0" fontId="22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vertical="center"/>
    </xf>
    <xf numFmtId="0" fontId="3" fillId="2" borderId="2" xfId="0" applyFont="1" applyFill="1" applyBorder="1"/>
    <xf numFmtId="0" fontId="22" fillId="2" borderId="2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/>
    </xf>
    <xf numFmtId="0" fontId="22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14" fillId="3" borderId="0" xfId="0" applyFont="1" applyFill="1" applyAlignment="1">
      <alignment horizontal="left" wrapText="1" readingOrder="1"/>
    </xf>
    <xf numFmtId="0" fontId="22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 wrapText="1" readingOrder="1"/>
    </xf>
    <xf numFmtId="0" fontId="22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1" fontId="6" fillId="3" borderId="3" xfId="0" applyNumberFormat="1" applyFont="1" applyFill="1" applyBorder="1" applyAlignment="1">
      <alignment horizontal="left" vertical="center"/>
    </xf>
    <xf numFmtId="11" fontId="6" fillId="3" borderId="0" xfId="0" applyNumberFormat="1" applyFont="1" applyFill="1" applyAlignment="1">
      <alignment horizontal="left" vertical="center"/>
    </xf>
    <xf numFmtId="11" fontId="6" fillId="3" borderId="2" xfId="0" applyNumberFormat="1" applyFont="1" applyFill="1" applyBorder="1" applyAlignment="1">
      <alignment horizontal="left" vertical="center"/>
    </xf>
    <xf numFmtId="11" fontId="3" fillId="3" borderId="3" xfId="1" applyNumberForma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8" fillId="3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1" fontId="6" fillId="3" borderId="3" xfId="0" applyNumberFormat="1" applyFont="1" applyFill="1" applyBorder="1" applyAlignment="1">
      <alignment horizontal="left" vertical="center"/>
    </xf>
    <xf numFmtId="11" fontId="6" fillId="3" borderId="0" xfId="0" applyNumberFormat="1" applyFont="1" applyFill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2">
    <cellStyle name="常规" xfId="0" builtinId="0"/>
    <cellStyle name="常规_df_log2" xfId="1" xr:uid="{C4985956-316A-4D6A-8935-8EDA0D3EFF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53B8-5659-4DC6-A08B-2071F6A1E6A3}">
  <dimension ref="A1:AD36"/>
  <sheetViews>
    <sheetView zoomScaleNormal="100" workbookViewId="0">
      <selection activeCell="E8" sqref="E8"/>
    </sheetView>
  </sheetViews>
  <sheetFormatPr defaultColWidth="8.33203125" defaultRowHeight="14" x14ac:dyDescent="0.3"/>
  <cols>
    <col min="1" max="16384" width="8.33203125" style="3"/>
  </cols>
  <sheetData>
    <row r="1" spans="1:30" s="84" customFormat="1" ht="15.5" x14ac:dyDescent="0.3">
      <c r="A1" s="84" t="s">
        <v>695</v>
      </c>
      <c r="D1" s="85"/>
    </row>
    <row r="2" spans="1:30" s="4" customFormat="1" x14ac:dyDescent="0.3">
      <c r="A2" s="32" t="s">
        <v>67</v>
      </c>
      <c r="B2" s="32" t="s">
        <v>68</v>
      </c>
      <c r="C2" s="32" t="s">
        <v>69</v>
      </c>
      <c r="D2" s="32" t="s">
        <v>70</v>
      </c>
      <c r="E2" s="32" t="s">
        <v>71</v>
      </c>
      <c r="F2" s="32" t="s">
        <v>72</v>
      </c>
      <c r="G2" s="32" t="s">
        <v>73</v>
      </c>
      <c r="H2" s="32" t="s">
        <v>74</v>
      </c>
      <c r="I2" s="32" t="s">
        <v>75</v>
      </c>
      <c r="J2" s="32" t="s">
        <v>76</v>
      </c>
      <c r="K2" s="32" t="s">
        <v>77</v>
      </c>
      <c r="L2" s="32" t="s">
        <v>78</v>
      </c>
      <c r="M2" s="32" t="s">
        <v>79</v>
      </c>
      <c r="N2" s="32" t="s">
        <v>80</v>
      </c>
      <c r="O2" s="32" t="s">
        <v>81</v>
      </c>
      <c r="P2" s="32" t="s">
        <v>82</v>
      </c>
      <c r="Q2" s="32" t="s">
        <v>83</v>
      </c>
      <c r="R2" s="32" t="s">
        <v>84</v>
      </c>
      <c r="S2" s="32" t="s">
        <v>85</v>
      </c>
      <c r="T2" s="32" t="s">
        <v>86</v>
      </c>
      <c r="U2" s="32" t="s">
        <v>87</v>
      </c>
      <c r="V2" s="32" t="s">
        <v>88</v>
      </c>
      <c r="W2" s="32" t="s">
        <v>89</v>
      </c>
      <c r="X2" s="32" t="s">
        <v>90</v>
      </c>
      <c r="Y2" s="32" t="s">
        <v>91</v>
      </c>
      <c r="Z2" s="32" t="s">
        <v>92</v>
      </c>
      <c r="AA2" s="32" t="s">
        <v>93</v>
      </c>
      <c r="AB2" s="32" t="s">
        <v>94</v>
      </c>
      <c r="AC2" s="32" t="s">
        <v>95</v>
      </c>
      <c r="AD2" s="32" t="s">
        <v>96</v>
      </c>
    </row>
    <row r="3" spans="1:30" x14ac:dyDescent="0.3">
      <c r="A3" s="23" t="s">
        <v>97</v>
      </c>
      <c r="B3" s="1" t="s">
        <v>98</v>
      </c>
      <c r="C3" s="1">
        <v>568292406</v>
      </c>
      <c r="D3" s="1" t="s">
        <v>99</v>
      </c>
      <c r="E3" s="1">
        <v>182</v>
      </c>
      <c r="F3" s="2">
        <v>1.0999999999999999E-10</v>
      </c>
      <c r="G3" s="1" t="s">
        <v>100</v>
      </c>
      <c r="H3" s="1" t="s">
        <v>101</v>
      </c>
      <c r="I3" s="1" t="s">
        <v>101</v>
      </c>
      <c r="J3" s="1" t="s">
        <v>101</v>
      </c>
      <c r="K3" s="1" t="s">
        <v>101</v>
      </c>
      <c r="L3" s="1" t="s">
        <v>101</v>
      </c>
      <c r="M3" s="1" t="s">
        <v>101</v>
      </c>
      <c r="N3" s="1" t="s">
        <v>101</v>
      </c>
      <c r="O3" s="1" t="s">
        <v>101</v>
      </c>
      <c r="P3" s="1" t="s">
        <v>101</v>
      </c>
      <c r="Q3" s="1" t="s">
        <v>102</v>
      </c>
      <c r="R3" s="1">
        <v>143</v>
      </c>
      <c r="S3" s="2">
        <v>1.6E-7</v>
      </c>
      <c r="T3" s="1" t="s">
        <v>103</v>
      </c>
      <c r="U3" s="1" t="s">
        <v>104</v>
      </c>
      <c r="V3" s="1" t="s">
        <v>105</v>
      </c>
      <c r="W3" s="1" t="s">
        <v>106</v>
      </c>
      <c r="X3" s="1" t="s">
        <v>107</v>
      </c>
      <c r="Y3" s="1" t="s">
        <v>108</v>
      </c>
      <c r="Z3" s="1" t="s">
        <v>109</v>
      </c>
      <c r="AA3" s="1" t="s">
        <v>101</v>
      </c>
      <c r="AB3" s="1" t="s">
        <v>101</v>
      </c>
      <c r="AC3" s="1" t="s">
        <v>110</v>
      </c>
      <c r="AD3" s="1" t="s">
        <v>111</v>
      </c>
    </row>
    <row r="4" spans="1:30" x14ac:dyDescent="0.3">
      <c r="A4" s="23"/>
      <c r="B4" s="1"/>
      <c r="C4" s="1"/>
      <c r="D4" s="1"/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3">
      <c r="A5" s="23" t="s">
        <v>112</v>
      </c>
      <c r="B5" s="1" t="s">
        <v>113</v>
      </c>
      <c r="C5" s="1">
        <v>408366917</v>
      </c>
      <c r="D5" s="1" t="s">
        <v>114</v>
      </c>
      <c r="E5" s="1">
        <v>249</v>
      </c>
      <c r="F5" s="2">
        <v>5.0000000000000004E-19</v>
      </c>
      <c r="G5" s="1" t="s">
        <v>115</v>
      </c>
      <c r="H5" s="1" t="s">
        <v>101</v>
      </c>
      <c r="I5" s="1" t="s">
        <v>101</v>
      </c>
      <c r="J5" s="1" t="s">
        <v>101</v>
      </c>
      <c r="K5" s="1" t="s">
        <v>101</v>
      </c>
      <c r="L5" s="1" t="s">
        <v>101</v>
      </c>
      <c r="M5" s="1" t="s">
        <v>101</v>
      </c>
      <c r="N5" s="1" t="s">
        <v>101</v>
      </c>
      <c r="O5" s="1" t="s">
        <v>101</v>
      </c>
      <c r="P5" s="1" t="s">
        <v>101</v>
      </c>
      <c r="Q5" s="1" t="s">
        <v>101</v>
      </c>
      <c r="R5" s="1" t="s">
        <v>101</v>
      </c>
      <c r="S5" s="1" t="s">
        <v>101</v>
      </c>
      <c r="T5" s="1" t="s">
        <v>101</v>
      </c>
      <c r="U5" s="1" t="s">
        <v>116</v>
      </c>
      <c r="V5" s="1" t="s">
        <v>117</v>
      </c>
      <c r="W5" s="1" t="s">
        <v>106</v>
      </c>
      <c r="X5" s="1" t="s">
        <v>107</v>
      </c>
      <c r="Y5" s="1" t="s">
        <v>118</v>
      </c>
      <c r="Z5" s="1" t="s">
        <v>119</v>
      </c>
      <c r="AA5" s="1" t="s">
        <v>101</v>
      </c>
      <c r="AB5" s="1" t="s">
        <v>101</v>
      </c>
      <c r="AC5" s="1" t="s">
        <v>101</v>
      </c>
      <c r="AD5" s="1" t="s">
        <v>101</v>
      </c>
    </row>
    <row r="6" spans="1:30" x14ac:dyDescent="0.3">
      <c r="A6" s="23"/>
      <c r="B6" s="1" t="s">
        <v>120</v>
      </c>
      <c r="C6" s="1">
        <v>408366917</v>
      </c>
      <c r="D6" s="1" t="s">
        <v>114</v>
      </c>
      <c r="E6" s="1">
        <v>208</v>
      </c>
      <c r="F6" s="2">
        <v>4.7000000000000002E-14</v>
      </c>
      <c r="G6" s="1" t="s">
        <v>115</v>
      </c>
      <c r="H6" s="1" t="s">
        <v>101</v>
      </c>
      <c r="I6" s="1" t="s">
        <v>101</v>
      </c>
      <c r="J6" s="1" t="s">
        <v>101</v>
      </c>
      <c r="K6" s="1" t="s">
        <v>101</v>
      </c>
      <c r="L6" s="1" t="s">
        <v>101</v>
      </c>
      <c r="M6" s="1" t="s">
        <v>101</v>
      </c>
      <c r="N6" s="1" t="s">
        <v>101</v>
      </c>
      <c r="O6" s="1" t="s">
        <v>101</v>
      </c>
      <c r="P6" s="1" t="s">
        <v>101</v>
      </c>
      <c r="Q6" s="1" t="s">
        <v>101</v>
      </c>
      <c r="R6" s="1" t="s">
        <v>101</v>
      </c>
      <c r="S6" s="1" t="s">
        <v>101</v>
      </c>
      <c r="T6" s="1" t="s">
        <v>101</v>
      </c>
      <c r="U6" s="1" t="s">
        <v>101</v>
      </c>
      <c r="V6" s="1" t="s">
        <v>101</v>
      </c>
      <c r="W6" s="1" t="s">
        <v>101</v>
      </c>
      <c r="X6" s="1" t="s">
        <v>101</v>
      </c>
      <c r="Y6" s="1" t="s">
        <v>101</v>
      </c>
      <c r="Z6" s="1" t="s">
        <v>101</v>
      </c>
      <c r="AA6" s="1" t="s">
        <v>101</v>
      </c>
      <c r="AB6" s="1" t="s">
        <v>101</v>
      </c>
      <c r="AC6" s="1" t="s">
        <v>101</v>
      </c>
      <c r="AD6" s="1" t="s">
        <v>101</v>
      </c>
    </row>
    <row r="7" spans="1:30" x14ac:dyDescent="0.3">
      <c r="A7" s="23"/>
      <c r="B7" s="1" t="s">
        <v>121</v>
      </c>
      <c r="C7" s="1">
        <v>408366917</v>
      </c>
      <c r="D7" s="1" t="s">
        <v>114</v>
      </c>
      <c r="E7" s="1">
        <v>245</v>
      </c>
      <c r="F7" s="2">
        <v>2.3999999999999999E-18</v>
      </c>
      <c r="G7" s="1" t="s">
        <v>115</v>
      </c>
      <c r="H7" s="1" t="s">
        <v>101</v>
      </c>
      <c r="I7" s="1" t="s">
        <v>101</v>
      </c>
      <c r="J7" s="1" t="s">
        <v>101</v>
      </c>
      <c r="K7" s="1" t="s">
        <v>101</v>
      </c>
      <c r="L7" s="1" t="s">
        <v>101</v>
      </c>
      <c r="M7" s="1" t="s">
        <v>101</v>
      </c>
      <c r="N7" s="1" t="s">
        <v>101</v>
      </c>
      <c r="O7" s="1" t="s">
        <v>101</v>
      </c>
      <c r="P7" s="1" t="s">
        <v>101</v>
      </c>
      <c r="Q7" s="1" t="s">
        <v>101</v>
      </c>
      <c r="R7" s="1" t="s">
        <v>101</v>
      </c>
      <c r="S7" s="1" t="s">
        <v>101</v>
      </c>
      <c r="T7" s="1" t="s">
        <v>101</v>
      </c>
      <c r="U7" s="1" t="s">
        <v>122</v>
      </c>
      <c r="V7" s="1" t="s">
        <v>123</v>
      </c>
      <c r="W7" s="1" t="s">
        <v>106</v>
      </c>
      <c r="X7" s="1" t="s">
        <v>107</v>
      </c>
      <c r="Y7" s="1" t="s">
        <v>118</v>
      </c>
      <c r="Z7" s="1" t="s">
        <v>119</v>
      </c>
      <c r="AA7" s="1" t="s">
        <v>101</v>
      </c>
      <c r="AB7" s="1" t="s">
        <v>101</v>
      </c>
      <c r="AC7" s="1" t="s">
        <v>101</v>
      </c>
      <c r="AD7" s="1" t="s">
        <v>101</v>
      </c>
    </row>
    <row r="8" spans="1:30" x14ac:dyDescent="0.3">
      <c r="A8" s="23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3">
      <c r="A9" s="23" t="s">
        <v>124</v>
      </c>
      <c r="B9" s="1" t="s">
        <v>125</v>
      </c>
      <c r="C9" s="1">
        <v>524880540</v>
      </c>
      <c r="D9" s="1" t="s">
        <v>126</v>
      </c>
      <c r="E9" s="1">
        <v>301</v>
      </c>
      <c r="F9" s="2">
        <v>4.8999999999999999E-25</v>
      </c>
      <c r="G9" s="1" t="s">
        <v>127</v>
      </c>
      <c r="H9" s="1">
        <v>589929789</v>
      </c>
      <c r="I9" s="1" t="s">
        <v>128</v>
      </c>
      <c r="J9" s="1">
        <v>66</v>
      </c>
      <c r="K9" s="2">
        <v>5.2799999999999997E-24</v>
      </c>
      <c r="L9" s="1" t="s">
        <v>129</v>
      </c>
      <c r="M9" s="1" t="s">
        <v>130</v>
      </c>
      <c r="N9" s="1" t="s">
        <v>131</v>
      </c>
      <c r="O9" s="1" t="s">
        <v>132</v>
      </c>
      <c r="P9" s="1" t="s">
        <v>133</v>
      </c>
      <c r="Q9" s="1" t="s">
        <v>134</v>
      </c>
      <c r="R9" s="1">
        <v>236</v>
      </c>
      <c r="S9" s="2">
        <v>6.8999999999999999E-19</v>
      </c>
      <c r="T9" s="1" t="s">
        <v>135</v>
      </c>
      <c r="U9" s="1" t="s">
        <v>136</v>
      </c>
      <c r="V9" s="1" t="s">
        <v>137</v>
      </c>
      <c r="W9" s="1" t="s">
        <v>138</v>
      </c>
      <c r="X9" s="1" t="s">
        <v>139</v>
      </c>
      <c r="Y9" s="1" t="s">
        <v>108</v>
      </c>
      <c r="Z9" s="1" t="s">
        <v>109</v>
      </c>
      <c r="AA9" s="1" t="s">
        <v>140</v>
      </c>
      <c r="AB9" s="1" t="s">
        <v>141</v>
      </c>
      <c r="AC9" s="1" t="s">
        <v>110</v>
      </c>
      <c r="AD9" s="1" t="s">
        <v>111</v>
      </c>
    </row>
    <row r="10" spans="1:30" x14ac:dyDescent="0.3">
      <c r="A10" s="23"/>
      <c r="B10" s="1" t="s">
        <v>142</v>
      </c>
      <c r="C10" s="1">
        <v>524880540</v>
      </c>
      <c r="D10" s="1" t="s">
        <v>126</v>
      </c>
      <c r="E10" s="1">
        <v>294</v>
      </c>
      <c r="F10" s="2">
        <v>9.9999999999999996E-24</v>
      </c>
      <c r="G10" s="1" t="s">
        <v>127</v>
      </c>
      <c r="H10" s="1">
        <v>589929789</v>
      </c>
      <c r="I10" s="1" t="s">
        <v>128</v>
      </c>
      <c r="J10" s="1">
        <v>63</v>
      </c>
      <c r="K10" s="2">
        <v>8.1399999999999998E-22</v>
      </c>
      <c r="L10" s="1" t="s">
        <v>129</v>
      </c>
      <c r="M10" s="1" t="s">
        <v>130</v>
      </c>
      <c r="N10" s="1" t="s">
        <v>131</v>
      </c>
      <c r="O10" s="1" t="s">
        <v>132</v>
      </c>
      <c r="P10" s="1" t="s">
        <v>133</v>
      </c>
      <c r="Q10" s="1" t="s">
        <v>143</v>
      </c>
      <c r="R10" s="1">
        <v>229</v>
      </c>
      <c r="S10" s="2">
        <v>1.3999999999999999E-17</v>
      </c>
      <c r="T10" s="1" t="s">
        <v>144</v>
      </c>
      <c r="U10" s="1" t="s">
        <v>136</v>
      </c>
      <c r="V10" s="1" t="s">
        <v>137</v>
      </c>
      <c r="W10" s="1" t="s">
        <v>138</v>
      </c>
      <c r="X10" s="1" t="s">
        <v>139</v>
      </c>
      <c r="Y10" s="1" t="s">
        <v>108</v>
      </c>
      <c r="Z10" s="1" t="s">
        <v>109</v>
      </c>
      <c r="AA10" s="1" t="s">
        <v>140</v>
      </c>
      <c r="AB10" s="1" t="s">
        <v>141</v>
      </c>
      <c r="AC10" s="1" t="s">
        <v>110</v>
      </c>
      <c r="AD10" s="1" t="s">
        <v>111</v>
      </c>
    </row>
    <row r="11" spans="1:30" x14ac:dyDescent="0.3">
      <c r="A11" s="23"/>
      <c r="B11" s="1" t="s">
        <v>145</v>
      </c>
      <c r="C11" s="1">
        <v>241169514</v>
      </c>
      <c r="D11" s="1" t="s">
        <v>146</v>
      </c>
      <c r="E11" s="1">
        <v>404</v>
      </c>
      <c r="F11" s="2">
        <v>1.6000000000000001E-36</v>
      </c>
      <c r="G11" s="1" t="s">
        <v>147</v>
      </c>
      <c r="H11" s="1">
        <v>589929789</v>
      </c>
      <c r="I11" s="1" t="s">
        <v>128</v>
      </c>
      <c r="J11" s="1">
        <v>74</v>
      </c>
      <c r="K11" s="2">
        <v>5.7100000000000001E-28</v>
      </c>
      <c r="L11" s="1" t="s">
        <v>129</v>
      </c>
      <c r="M11" s="1" t="s">
        <v>101</v>
      </c>
      <c r="N11" s="1" t="s">
        <v>101</v>
      </c>
      <c r="O11" s="1" t="s">
        <v>101</v>
      </c>
      <c r="P11" s="1" t="s">
        <v>101</v>
      </c>
      <c r="Q11" s="1" t="s">
        <v>148</v>
      </c>
      <c r="R11" s="1">
        <v>269</v>
      </c>
      <c r="S11" s="2">
        <v>2.9999999999999999E-22</v>
      </c>
      <c r="T11" s="1" t="s">
        <v>149</v>
      </c>
      <c r="U11" s="1" t="s">
        <v>150</v>
      </c>
      <c r="V11" s="1" t="s">
        <v>151</v>
      </c>
      <c r="W11" s="1" t="s">
        <v>152</v>
      </c>
      <c r="X11" s="1" t="s">
        <v>153</v>
      </c>
      <c r="Y11" s="1" t="s">
        <v>108</v>
      </c>
      <c r="Z11" s="1" t="s">
        <v>109</v>
      </c>
      <c r="AA11" s="1" t="s">
        <v>154</v>
      </c>
      <c r="AB11" s="1" t="s">
        <v>155</v>
      </c>
      <c r="AC11" s="1" t="s">
        <v>110</v>
      </c>
      <c r="AD11" s="1" t="s">
        <v>111</v>
      </c>
    </row>
    <row r="12" spans="1:30" x14ac:dyDescent="0.3">
      <c r="A12" s="23"/>
      <c r="B12" s="1" t="s">
        <v>156</v>
      </c>
      <c r="C12" s="1">
        <v>780129558</v>
      </c>
      <c r="D12" s="1" t="s">
        <v>157</v>
      </c>
      <c r="E12" s="1">
        <v>158</v>
      </c>
      <c r="F12" s="2">
        <v>4.9999999999999998E-8</v>
      </c>
      <c r="G12" s="1" t="s">
        <v>158</v>
      </c>
      <c r="H12" s="1" t="s">
        <v>101</v>
      </c>
      <c r="I12" s="1" t="s">
        <v>101</v>
      </c>
      <c r="J12" s="1" t="s">
        <v>101</v>
      </c>
      <c r="K12" s="1" t="s">
        <v>101</v>
      </c>
      <c r="L12" s="1" t="s">
        <v>101</v>
      </c>
      <c r="M12" s="1" t="s">
        <v>159</v>
      </c>
      <c r="N12" s="1" t="s">
        <v>160</v>
      </c>
      <c r="O12" s="1" t="s">
        <v>161</v>
      </c>
      <c r="P12" s="1" t="s">
        <v>162</v>
      </c>
      <c r="Q12" s="1" t="s">
        <v>148</v>
      </c>
      <c r="R12" s="1">
        <v>146</v>
      </c>
      <c r="S12" s="2">
        <v>4.9999999999999998E-8</v>
      </c>
      <c r="T12" s="1" t="s">
        <v>149</v>
      </c>
      <c r="U12" s="1" t="s">
        <v>101</v>
      </c>
      <c r="V12" s="1" t="s">
        <v>101</v>
      </c>
      <c r="W12" s="1" t="s">
        <v>101</v>
      </c>
      <c r="X12" s="1" t="s">
        <v>101</v>
      </c>
      <c r="Y12" s="1" t="s">
        <v>101</v>
      </c>
      <c r="Z12" s="1" t="s">
        <v>101</v>
      </c>
      <c r="AA12" s="1" t="s">
        <v>101</v>
      </c>
      <c r="AB12" s="1" t="s">
        <v>101</v>
      </c>
      <c r="AC12" s="1" t="s">
        <v>101</v>
      </c>
      <c r="AD12" s="1" t="s">
        <v>101</v>
      </c>
    </row>
    <row r="13" spans="1:30" x14ac:dyDescent="0.3">
      <c r="A13" s="23"/>
      <c r="B13" s="1" t="s">
        <v>163</v>
      </c>
      <c r="C13" s="1">
        <v>780129558</v>
      </c>
      <c r="D13" s="1" t="s">
        <v>157</v>
      </c>
      <c r="E13" s="1">
        <v>158</v>
      </c>
      <c r="F13" s="2">
        <v>4.6000000000000002E-8</v>
      </c>
      <c r="G13" s="1" t="s">
        <v>158</v>
      </c>
      <c r="H13" s="1" t="s">
        <v>101</v>
      </c>
      <c r="I13" s="1" t="s">
        <v>101</v>
      </c>
      <c r="J13" s="1" t="s">
        <v>101</v>
      </c>
      <c r="K13" s="1" t="s">
        <v>101</v>
      </c>
      <c r="L13" s="1" t="s">
        <v>101</v>
      </c>
      <c r="M13" s="1" t="s">
        <v>159</v>
      </c>
      <c r="N13" s="1" t="s">
        <v>160</v>
      </c>
      <c r="O13" s="1" t="s">
        <v>161</v>
      </c>
      <c r="P13" s="1" t="s">
        <v>162</v>
      </c>
      <c r="Q13" s="1" t="s">
        <v>148</v>
      </c>
      <c r="R13" s="1">
        <v>146</v>
      </c>
      <c r="S13" s="2">
        <v>4.6999999999999997E-8</v>
      </c>
      <c r="T13" s="1" t="s">
        <v>149</v>
      </c>
      <c r="U13" s="1" t="s">
        <v>101</v>
      </c>
      <c r="V13" s="1" t="s">
        <v>101</v>
      </c>
      <c r="W13" s="1" t="s">
        <v>101</v>
      </c>
      <c r="X13" s="1" t="s">
        <v>101</v>
      </c>
      <c r="Y13" s="1" t="s">
        <v>101</v>
      </c>
      <c r="Z13" s="1" t="s">
        <v>101</v>
      </c>
      <c r="AA13" s="1" t="s">
        <v>101</v>
      </c>
      <c r="AB13" s="1" t="s">
        <v>101</v>
      </c>
      <c r="AC13" s="1" t="s">
        <v>101</v>
      </c>
      <c r="AD13" s="1" t="s">
        <v>101</v>
      </c>
    </row>
    <row r="14" spans="1:30" x14ac:dyDescent="0.3">
      <c r="A14" s="23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3">
      <c r="A15" s="23" t="s">
        <v>166</v>
      </c>
      <c r="B15" s="1" t="s">
        <v>167</v>
      </c>
      <c r="C15" s="1">
        <v>391332005</v>
      </c>
      <c r="D15" s="1" t="s">
        <v>168</v>
      </c>
      <c r="E15" s="1">
        <v>140</v>
      </c>
      <c r="F15" s="2">
        <v>2.2000000000000001E-6</v>
      </c>
      <c r="G15" s="1" t="s">
        <v>169</v>
      </c>
      <c r="H15" s="1" t="s">
        <v>101</v>
      </c>
      <c r="I15" s="1" t="s">
        <v>101</v>
      </c>
      <c r="J15" s="1" t="s">
        <v>101</v>
      </c>
      <c r="K15" s="1" t="s">
        <v>101</v>
      </c>
      <c r="L15" s="1" t="s">
        <v>101</v>
      </c>
      <c r="M15" s="1" t="s">
        <v>101</v>
      </c>
      <c r="N15" s="1" t="s">
        <v>101</v>
      </c>
      <c r="O15" s="1" t="s">
        <v>101</v>
      </c>
      <c r="P15" s="1" t="s">
        <v>101</v>
      </c>
      <c r="Q15" s="1" t="s">
        <v>101</v>
      </c>
      <c r="R15" s="1" t="s">
        <v>101</v>
      </c>
      <c r="S15" s="1" t="s">
        <v>101</v>
      </c>
      <c r="T15" s="1" t="s">
        <v>101</v>
      </c>
      <c r="U15" s="1" t="s">
        <v>104</v>
      </c>
      <c r="V15" s="1" t="s">
        <v>105</v>
      </c>
      <c r="W15" s="1" t="s">
        <v>106</v>
      </c>
      <c r="X15" s="1" t="s">
        <v>107</v>
      </c>
      <c r="Y15" s="1" t="s">
        <v>108</v>
      </c>
      <c r="Z15" s="1" t="s">
        <v>109</v>
      </c>
      <c r="AA15" s="1" t="s">
        <v>101</v>
      </c>
      <c r="AB15" s="1" t="s">
        <v>101</v>
      </c>
      <c r="AC15" s="1" t="s">
        <v>110</v>
      </c>
      <c r="AD15" s="1" t="s">
        <v>111</v>
      </c>
    </row>
    <row r="16" spans="1:30" x14ac:dyDescent="0.3">
      <c r="A16" s="23"/>
      <c r="B16" s="1" t="s">
        <v>170</v>
      </c>
      <c r="C16" s="1">
        <v>391332005</v>
      </c>
      <c r="D16" s="1" t="s">
        <v>168</v>
      </c>
      <c r="E16" s="1">
        <v>140</v>
      </c>
      <c r="F16" s="2">
        <v>3.3000000000000002E-6</v>
      </c>
      <c r="G16" s="1" t="s">
        <v>169</v>
      </c>
      <c r="H16" s="1" t="s">
        <v>101</v>
      </c>
      <c r="I16" s="1" t="s">
        <v>101</v>
      </c>
      <c r="J16" s="1" t="s">
        <v>101</v>
      </c>
      <c r="K16" s="1" t="s">
        <v>101</v>
      </c>
      <c r="L16" s="1" t="s">
        <v>101</v>
      </c>
      <c r="M16" s="1" t="s">
        <v>101</v>
      </c>
      <c r="N16" s="1" t="s">
        <v>101</v>
      </c>
      <c r="O16" s="1" t="s">
        <v>101</v>
      </c>
      <c r="P16" s="1" t="s">
        <v>101</v>
      </c>
      <c r="Q16" s="1" t="s">
        <v>171</v>
      </c>
      <c r="R16" s="1">
        <v>124</v>
      </c>
      <c r="S16" s="2">
        <v>9.7000000000000003E-6</v>
      </c>
      <c r="T16" s="1" t="s">
        <v>172</v>
      </c>
      <c r="U16" s="1" t="s">
        <v>101</v>
      </c>
      <c r="V16" s="1" t="s">
        <v>101</v>
      </c>
      <c r="W16" s="1" t="s">
        <v>101</v>
      </c>
      <c r="X16" s="1" t="s">
        <v>101</v>
      </c>
      <c r="Y16" s="1" t="s">
        <v>101</v>
      </c>
      <c r="Z16" s="1" t="s">
        <v>101</v>
      </c>
      <c r="AA16" s="1" t="s">
        <v>101</v>
      </c>
      <c r="AB16" s="1" t="s">
        <v>101</v>
      </c>
      <c r="AC16" s="1" t="s">
        <v>110</v>
      </c>
      <c r="AD16" s="1" t="s">
        <v>111</v>
      </c>
    </row>
    <row r="17" spans="1:30" x14ac:dyDescent="0.3">
      <c r="A17" s="23"/>
      <c r="B17" s="1" t="s">
        <v>173</v>
      </c>
      <c r="C17" s="1">
        <v>752891703</v>
      </c>
      <c r="D17" s="1" t="s">
        <v>174</v>
      </c>
      <c r="E17" s="1">
        <v>156</v>
      </c>
      <c r="F17" s="2">
        <v>4.6999999999999997E-8</v>
      </c>
      <c r="G17" s="1" t="s">
        <v>175</v>
      </c>
      <c r="H17" s="1" t="s">
        <v>101</v>
      </c>
      <c r="I17" s="1" t="s">
        <v>101</v>
      </c>
      <c r="J17" s="1" t="s">
        <v>101</v>
      </c>
      <c r="K17" s="1" t="s">
        <v>101</v>
      </c>
      <c r="L17" s="1" t="s">
        <v>101</v>
      </c>
      <c r="M17" s="1" t="s">
        <v>101</v>
      </c>
      <c r="N17" s="1" t="s">
        <v>101</v>
      </c>
      <c r="O17" s="1" t="s">
        <v>101</v>
      </c>
      <c r="P17" s="1" t="s">
        <v>101</v>
      </c>
      <c r="Q17" s="1" t="s">
        <v>164</v>
      </c>
      <c r="R17" s="1">
        <v>145</v>
      </c>
      <c r="S17" s="2">
        <v>3.7E-8</v>
      </c>
      <c r="T17" s="1" t="s">
        <v>165</v>
      </c>
      <c r="U17" s="1" t="s">
        <v>104</v>
      </c>
      <c r="V17" s="1" t="s">
        <v>105</v>
      </c>
      <c r="W17" s="1" t="s">
        <v>106</v>
      </c>
      <c r="X17" s="1" t="s">
        <v>107</v>
      </c>
      <c r="Y17" s="1" t="s">
        <v>108</v>
      </c>
      <c r="Z17" s="1" t="s">
        <v>109</v>
      </c>
      <c r="AA17" s="1" t="s">
        <v>101</v>
      </c>
      <c r="AB17" s="1" t="s">
        <v>101</v>
      </c>
      <c r="AC17" s="1" t="s">
        <v>110</v>
      </c>
      <c r="AD17" s="1" t="s">
        <v>111</v>
      </c>
    </row>
    <row r="18" spans="1:30" x14ac:dyDescent="0.3">
      <c r="A18" s="23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3">
      <c r="A19" s="23" t="s">
        <v>176</v>
      </c>
      <c r="B19" s="1" t="s">
        <v>177</v>
      </c>
      <c r="C19" s="1">
        <v>670449687</v>
      </c>
      <c r="D19" s="1" t="s">
        <v>178</v>
      </c>
      <c r="E19" s="1">
        <v>240</v>
      </c>
      <c r="F19" s="2">
        <v>8.7999999999999994E-18</v>
      </c>
      <c r="G19" s="1" t="s">
        <v>179</v>
      </c>
      <c r="H19" s="1" t="s">
        <v>101</v>
      </c>
      <c r="I19" s="1" t="s">
        <v>101</v>
      </c>
      <c r="J19" s="1" t="s">
        <v>101</v>
      </c>
      <c r="K19" s="1" t="s">
        <v>101</v>
      </c>
      <c r="L19" s="1" t="s">
        <v>101</v>
      </c>
      <c r="M19" s="1" t="s">
        <v>180</v>
      </c>
      <c r="N19" s="1" t="s">
        <v>181</v>
      </c>
      <c r="O19" s="1" t="s">
        <v>182</v>
      </c>
      <c r="P19" s="1" t="s">
        <v>183</v>
      </c>
      <c r="Q19" s="1" t="s">
        <v>184</v>
      </c>
      <c r="R19" s="1">
        <v>229</v>
      </c>
      <c r="S19" s="2">
        <v>6.8E-18</v>
      </c>
      <c r="T19" s="1" t="s">
        <v>185</v>
      </c>
      <c r="U19" s="1" t="s">
        <v>104</v>
      </c>
      <c r="V19" s="1" t="s">
        <v>105</v>
      </c>
      <c r="W19" s="1" t="s">
        <v>106</v>
      </c>
      <c r="X19" s="1" t="s">
        <v>107</v>
      </c>
      <c r="Y19" s="1" t="s">
        <v>108</v>
      </c>
      <c r="Z19" s="1" t="s">
        <v>109</v>
      </c>
      <c r="AA19" s="1" t="s">
        <v>101</v>
      </c>
      <c r="AB19" s="1" t="s">
        <v>101</v>
      </c>
      <c r="AC19" s="1" t="s">
        <v>110</v>
      </c>
      <c r="AD19" s="1" t="s">
        <v>111</v>
      </c>
    </row>
    <row r="20" spans="1:30" x14ac:dyDescent="0.3">
      <c r="A20" s="23"/>
      <c r="B20" s="1" t="s">
        <v>186</v>
      </c>
      <c r="C20" s="1">
        <v>670449693</v>
      </c>
      <c r="D20" s="1" t="s">
        <v>187</v>
      </c>
      <c r="E20" s="1">
        <v>240</v>
      </c>
      <c r="F20" s="2">
        <v>9.3999999999999993E-18</v>
      </c>
      <c r="G20" s="1" t="s">
        <v>188</v>
      </c>
      <c r="H20" s="1" t="s">
        <v>101</v>
      </c>
      <c r="I20" s="1" t="s">
        <v>101</v>
      </c>
      <c r="J20" s="1" t="s">
        <v>101</v>
      </c>
      <c r="K20" s="1" t="s">
        <v>101</v>
      </c>
      <c r="L20" s="1" t="s">
        <v>101</v>
      </c>
      <c r="M20" s="1" t="s">
        <v>180</v>
      </c>
      <c r="N20" s="1" t="s">
        <v>181</v>
      </c>
      <c r="O20" s="1" t="s">
        <v>182</v>
      </c>
      <c r="P20" s="1" t="s">
        <v>183</v>
      </c>
      <c r="Q20" s="1" t="s">
        <v>189</v>
      </c>
      <c r="R20" s="1">
        <v>229</v>
      </c>
      <c r="S20" s="2">
        <v>7.2999999999999997E-18</v>
      </c>
      <c r="T20" s="1" t="s">
        <v>190</v>
      </c>
      <c r="U20" s="1" t="s">
        <v>104</v>
      </c>
      <c r="V20" s="1" t="s">
        <v>105</v>
      </c>
      <c r="W20" s="1" t="s">
        <v>106</v>
      </c>
      <c r="X20" s="1" t="s">
        <v>107</v>
      </c>
      <c r="Y20" s="1" t="s">
        <v>108</v>
      </c>
      <c r="Z20" s="1" t="s">
        <v>109</v>
      </c>
      <c r="AA20" s="1" t="s">
        <v>101</v>
      </c>
      <c r="AB20" s="1" t="s">
        <v>101</v>
      </c>
      <c r="AC20" s="1" t="s">
        <v>110</v>
      </c>
      <c r="AD20" s="1" t="s">
        <v>111</v>
      </c>
    </row>
    <row r="21" spans="1:30" x14ac:dyDescent="0.3">
      <c r="A21" s="23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3">
      <c r="A22" s="23" t="s">
        <v>191</v>
      </c>
      <c r="B22" s="1" t="s">
        <v>192</v>
      </c>
      <c r="C22" s="1">
        <v>296426095</v>
      </c>
      <c r="D22" s="1" t="s">
        <v>193</v>
      </c>
      <c r="E22" s="1">
        <v>759</v>
      </c>
      <c r="F22" s="2">
        <v>1.6999999999999999E-77</v>
      </c>
      <c r="G22" s="1" t="s">
        <v>194</v>
      </c>
      <c r="H22" s="1">
        <v>296426094</v>
      </c>
      <c r="I22" s="1" t="s">
        <v>195</v>
      </c>
      <c r="J22" s="1">
        <v>997</v>
      </c>
      <c r="K22" s="1">
        <v>0</v>
      </c>
      <c r="L22" s="1" t="s">
        <v>196</v>
      </c>
      <c r="M22" s="1" t="s">
        <v>159</v>
      </c>
      <c r="N22" s="1" t="s">
        <v>160</v>
      </c>
      <c r="O22" s="1" t="s">
        <v>161</v>
      </c>
      <c r="P22" s="1" t="s">
        <v>162</v>
      </c>
      <c r="Q22" s="1" t="s">
        <v>197</v>
      </c>
      <c r="R22" s="1">
        <v>293</v>
      </c>
      <c r="S22" s="2">
        <v>7.7000000000000002E-25</v>
      </c>
      <c r="T22" s="1" t="s">
        <v>198</v>
      </c>
      <c r="U22" s="1" t="s">
        <v>104</v>
      </c>
      <c r="V22" s="1" t="s">
        <v>105</v>
      </c>
      <c r="W22" s="1" t="s">
        <v>106</v>
      </c>
      <c r="X22" s="1" t="s">
        <v>107</v>
      </c>
      <c r="Y22" s="1" t="s">
        <v>108</v>
      </c>
      <c r="Z22" s="1" t="s">
        <v>109</v>
      </c>
      <c r="AA22" s="1" t="s">
        <v>101</v>
      </c>
      <c r="AB22" s="1" t="s">
        <v>101</v>
      </c>
      <c r="AC22" s="1" t="s">
        <v>110</v>
      </c>
      <c r="AD22" s="1" t="s">
        <v>111</v>
      </c>
    </row>
    <row r="23" spans="1:30" x14ac:dyDescent="0.3">
      <c r="A23" s="23"/>
      <c r="B23" s="1" t="s">
        <v>199</v>
      </c>
      <c r="C23" s="1">
        <v>296426095</v>
      </c>
      <c r="D23" s="1" t="s">
        <v>193</v>
      </c>
      <c r="E23" s="1">
        <v>557</v>
      </c>
      <c r="F23" s="2">
        <v>6.1000000000000001E-54</v>
      </c>
      <c r="G23" s="1" t="s">
        <v>194</v>
      </c>
      <c r="H23" s="1">
        <v>296426094</v>
      </c>
      <c r="I23" s="1" t="s">
        <v>195</v>
      </c>
      <c r="J23" s="1">
        <v>788</v>
      </c>
      <c r="K23" s="1">
        <v>0</v>
      </c>
      <c r="L23" s="1" t="s">
        <v>196</v>
      </c>
      <c r="M23" s="1" t="s">
        <v>159</v>
      </c>
      <c r="N23" s="1" t="s">
        <v>160</v>
      </c>
      <c r="O23" s="1" t="s">
        <v>161</v>
      </c>
      <c r="P23" s="1" t="s">
        <v>162</v>
      </c>
      <c r="Q23" s="1" t="s">
        <v>197</v>
      </c>
      <c r="R23" s="1">
        <v>293</v>
      </c>
      <c r="S23" s="2">
        <v>9.9999999999999992E-25</v>
      </c>
      <c r="T23" s="1" t="s">
        <v>198</v>
      </c>
      <c r="U23" s="1" t="s">
        <v>104</v>
      </c>
      <c r="V23" s="1" t="s">
        <v>105</v>
      </c>
      <c r="W23" s="1" t="s">
        <v>106</v>
      </c>
      <c r="X23" s="1" t="s">
        <v>107</v>
      </c>
      <c r="Y23" s="1" t="s">
        <v>108</v>
      </c>
      <c r="Z23" s="1" t="s">
        <v>109</v>
      </c>
      <c r="AA23" s="1" t="s">
        <v>101</v>
      </c>
      <c r="AB23" s="1" t="s">
        <v>101</v>
      </c>
      <c r="AC23" s="1" t="s">
        <v>110</v>
      </c>
      <c r="AD23" s="1" t="s">
        <v>111</v>
      </c>
    </row>
    <row r="24" spans="1:30" x14ac:dyDescent="0.3">
      <c r="A24" s="23"/>
      <c r="B24" s="1"/>
      <c r="C24" s="1"/>
      <c r="D24" s="1"/>
      <c r="E24" s="1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3">
      <c r="A25" s="23" t="s">
        <v>200</v>
      </c>
      <c r="B25" s="1" t="s">
        <v>201</v>
      </c>
      <c r="C25" s="1">
        <v>582983313</v>
      </c>
      <c r="D25" s="1" t="s">
        <v>11</v>
      </c>
      <c r="E25" s="1">
        <v>384</v>
      </c>
      <c r="F25" s="2">
        <v>4.1000000000000004E-34</v>
      </c>
      <c r="G25" s="1" t="s">
        <v>202</v>
      </c>
      <c r="H25" s="1" t="s">
        <v>101</v>
      </c>
      <c r="I25" s="1" t="s">
        <v>101</v>
      </c>
      <c r="J25" s="1" t="s">
        <v>101</v>
      </c>
      <c r="K25" s="1" t="s">
        <v>101</v>
      </c>
      <c r="L25" s="1" t="s">
        <v>101</v>
      </c>
      <c r="M25" s="1" t="s">
        <v>101</v>
      </c>
      <c r="N25" s="1" t="s">
        <v>101</v>
      </c>
      <c r="O25" s="1" t="s">
        <v>101</v>
      </c>
      <c r="P25" s="1" t="s">
        <v>101</v>
      </c>
      <c r="Q25" s="1" t="s">
        <v>101</v>
      </c>
      <c r="R25" s="1" t="s">
        <v>101</v>
      </c>
      <c r="S25" s="1" t="s">
        <v>101</v>
      </c>
      <c r="T25" s="1" t="s">
        <v>101</v>
      </c>
      <c r="U25" s="1" t="s">
        <v>203</v>
      </c>
      <c r="V25" s="1" t="s">
        <v>204</v>
      </c>
      <c r="W25" s="1" t="s">
        <v>101</v>
      </c>
      <c r="X25" s="1" t="s">
        <v>101</v>
      </c>
      <c r="Y25" s="1" t="s">
        <v>205</v>
      </c>
      <c r="Z25" s="1" t="s">
        <v>206</v>
      </c>
      <c r="AA25" s="1" t="s">
        <v>101</v>
      </c>
      <c r="AB25" s="1" t="s">
        <v>101</v>
      </c>
      <c r="AC25" s="1" t="s">
        <v>101</v>
      </c>
      <c r="AD25" s="1" t="s">
        <v>101</v>
      </c>
    </row>
    <row r="26" spans="1:30" x14ac:dyDescent="0.3">
      <c r="A26" s="23"/>
      <c r="B26" s="1" t="s">
        <v>207</v>
      </c>
      <c r="C26" s="1">
        <v>582983313</v>
      </c>
      <c r="D26" s="1" t="s">
        <v>11</v>
      </c>
      <c r="E26" s="1">
        <v>336</v>
      </c>
      <c r="F26" s="2">
        <v>5.4999999999999999E-29</v>
      </c>
      <c r="G26" s="1" t="s">
        <v>208</v>
      </c>
      <c r="H26" s="1">
        <v>144953830</v>
      </c>
      <c r="I26" s="1" t="s">
        <v>209</v>
      </c>
      <c r="J26" s="1">
        <v>113</v>
      </c>
      <c r="K26" s="2">
        <v>5.2000000000000003E-50</v>
      </c>
      <c r="L26" s="1" t="s">
        <v>210</v>
      </c>
      <c r="M26" s="1" t="s">
        <v>211</v>
      </c>
      <c r="N26" s="1" t="s">
        <v>212</v>
      </c>
      <c r="O26" s="1" t="s">
        <v>213</v>
      </c>
      <c r="P26" s="1" t="s">
        <v>214</v>
      </c>
      <c r="Q26" s="1" t="s">
        <v>215</v>
      </c>
      <c r="R26" s="1">
        <v>312</v>
      </c>
      <c r="S26" s="2">
        <v>1.4E-27</v>
      </c>
      <c r="T26" s="1" t="s">
        <v>216</v>
      </c>
      <c r="U26" s="1" t="s">
        <v>104</v>
      </c>
      <c r="V26" s="1" t="s">
        <v>105</v>
      </c>
      <c r="W26" s="1" t="s">
        <v>106</v>
      </c>
      <c r="X26" s="1" t="s">
        <v>107</v>
      </c>
      <c r="Y26" s="1" t="s">
        <v>108</v>
      </c>
      <c r="Z26" s="1" t="s">
        <v>109</v>
      </c>
      <c r="AA26" s="1" t="s">
        <v>101</v>
      </c>
      <c r="AB26" s="1" t="s">
        <v>101</v>
      </c>
      <c r="AC26" s="1" t="s">
        <v>110</v>
      </c>
      <c r="AD26" s="1" t="s">
        <v>111</v>
      </c>
    </row>
    <row r="27" spans="1:30" x14ac:dyDescent="0.3">
      <c r="A27" s="23"/>
      <c r="B27" s="1" t="s">
        <v>217</v>
      </c>
      <c r="C27" s="1">
        <v>582983313</v>
      </c>
      <c r="D27" s="1" t="s">
        <v>11</v>
      </c>
      <c r="E27" s="1">
        <v>575</v>
      </c>
      <c r="F27" s="2">
        <v>2.9999999999999999E-56</v>
      </c>
      <c r="G27" s="1" t="s">
        <v>208</v>
      </c>
      <c r="H27" s="1" t="s">
        <v>101</v>
      </c>
      <c r="I27" s="1" t="s">
        <v>101</v>
      </c>
      <c r="J27" s="1" t="s">
        <v>101</v>
      </c>
      <c r="K27" s="1" t="s">
        <v>101</v>
      </c>
      <c r="L27" s="1" t="s">
        <v>101</v>
      </c>
      <c r="M27" s="1" t="s">
        <v>101</v>
      </c>
      <c r="N27" s="1" t="s">
        <v>101</v>
      </c>
      <c r="O27" s="1" t="s">
        <v>101</v>
      </c>
      <c r="P27" s="1" t="s">
        <v>101</v>
      </c>
      <c r="Q27" s="1" t="s">
        <v>101</v>
      </c>
      <c r="R27" s="1" t="s">
        <v>101</v>
      </c>
      <c r="S27" s="1" t="s">
        <v>101</v>
      </c>
      <c r="T27" s="1" t="s">
        <v>101</v>
      </c>
      <c r="U27" s="1" t="s">
        <v>203</v>
      </c>
      <c r="V27" s="1" t="s">
        <v>204</v>
      </c>
      <c r="W27" s="1" t="s">
        <v>101</v>
      </c>
      <c r="X27" s="1" t="s">
        <v>101</v>
      </c>
      <c r="Y27" s="1" t="s">
        <v>205</v>
      </c>
      <c r="Z27" s="1" t="s">
        <v>206</v>
      </c>
      <c r="AA27" s="1" t="s">
        <v>101</v>
      </c>
      <c r="AB27" s="1" t="s">
        <v>101</v>
      </c>
      <c r="AC27" s="1" t="s">
        <v>101</v>
      </c>
      <c r="AD27" s="1" t="s">
        <v>101</v>
      </c>
    </row>
    <row r="28" spans="1:30" x14ac:dyDescent="0.3">
      <c r="A28" s="23"/>
      <c r="B28" s="1" t="s">
        <v>218</v>
      </c>
      <c r="C28" s="1">
        <v>582983313</v>
      </c>
      <c r="D28" s="1" t="s">
        <v>11</v>
      </c>
      <c r="E28" s="1">
        <v>575</v>
      </c>
      <c r="F28" s="2">
        <v>2.9999999999999999E-56</v>
      </c>
      <c r="G28" s="1" t="s">
        <v>208</v>
      </c>
      <c r="H28" s="1" t="s">
        <v>101</v>
      </c>
      <c r="I28" s="1" t="s">
        <v>101</v>
      </c>
      <c r="J28" s="1" t="s">
        <v>101</v>
      </c>
      <c r="K28" s="1" t="s">
        <v>101</v>
      </c>
      <c r="L28" s="1" t="s">
        <v>101</v>
      </c>
      <c r="M28" s="1" t="s">
        <v>101</v>
      </c>
      <c r="N28" s="1" t="s">
        <v>101</v>
      </c>
      <c r="O28" s="1" t="s">
        <v>101</v>
      </c>
      <c r="P28" s="1" t="s">
        <v>101</v>
      </c>
      <c r="Q28" s="1" t="s">
        <v>101</v>
      </c>
      <c r="R28" s="1" t="s">
        <v>101</v>
      </c>
      <c r="S28" s="1" t="s">
        <v>101</v>
      </c>
      <c r="T28" s="1" t="s">
        <v>101</v>
      </c>
      <c r="U28" s="1" t="s">
        <v>203</v>
      </c>
      <c r="V28" s="1" t="s">
        <v>204</v>
      </c>
      <c r="W28" s="1" t="s">
        <v>101</v>
      </c>
      <c r="X28" s="1" t="s">
        <v>101</v>
      </c>
      <c r="Y28" s="1" t="s">
        <v>219</v>
      </c>
      <c r="Z28" s="1" t="s">
        <v>220</v>
      </c>
      <c r="AA28" s="1" t="s">
        <v>101</v>
      </c>
      <c r="AB28" s="1" t="s">
        <v>101</v>
      </c>
      <c r="AC28" s="1" t="s">
        <v>101</v>
      </c>
      <c r="AD28" s="1" t="s">
        <v>101</v>
      </c>
    </row>
    <row r="29" spans="1:30" x14ac:dyDescent="0.3">
      <c r="A29" s="23"/>
      <c r="B29" s="1" t="s">
        <v>221</v>
      </c>
      <c r="C29" s="1">
        <v>582983313</v>
      </c>
      <c r="D29" s="1" t="s">
        <v>11</v>
      </c>
      <c r="E29" s="1">
        <v>336</v>
      </c>
      <c r="F29" s="2">
        <v>4.9999999999999999E-29</v>
      </c>
      <c r="G29" s="1" t="s">
        <v>208</v>
      </c>
      <c r="H29" s="1">
        <v>144953830</v>
      </c>
      <c r="I29" s="1" t="s">
        <v>209</v>
      </c>
      <c r="J29" s="1">
        <v>113</v>
      </c>
      <c r="K29" s="2">
        <v>4.7199999999999998E-50</v>
      </c>
      <c r="L29" s="1" t="s">
        <v>210</v>
      </c>
      <c r="M29" s="1" t="s">
        <v>211</v>
      </c>
      <c r="N29" s="1" t="s">
        <v>212</v>
      </c>
      <c r="O29" s="1" t="s">
        <v>213</v>
      </c>
      <c r="P29" s="1" t="s">
        <v>214</v>
      </c>
      <c r="Q29" s="1" t="s">
        <v>215</v>
      </c>
      <c r="R29" s="1">
        <v>312</v>
      </c>
      <c r="S29" s="2">
        <v>1.3000000000000001E-27</v>
      </c>
      <c r="T29" s="1" t="s">
        <v>216</v>
      </c>
      <c r="U29" s="1" t="s">
        <v>104</v>
      </c>
      <c r="V29" s="1" t="s">
        <v>105</v>
      </c>
      <c r="W29" s="1" t="s">
        <v>106</v>
      </c>
      <c r="X29" s="1" t="s">
        <v>107</v>
      </c>
      <c r="Y29" s="1" t="s">
        <v>108</v>
      </c>
      <c r="Z29" s="1" t="s">
        <v>109</v>
      </c>
      <c r="AA29" s="1" t="s">
        <v>101</v>
      </c>
      <c r="AB29" s="1" t="s">
        <v>101</v>
      </c>
      <c r="AC29" s="1" t="s">
        <v>110</v>
      </c>
      <c r="AD29" s="1" t="s">
        <v>111</v>
      </c>
    </row>
    <row r="30" spans="1:30" x14ac:dyDescent="0.3">
      <c r="A30" s="23"/>
      <c r="B30" s="1" t="s">
        <v>222</v>
      </c>
      <c r="C30" s="1">
        <v>582983313</v>
      </c>
      <c r="D30" s="1" t="s">
        <v>11</v>
      </c>
      <c r="E30" s="1">
        <v>309</v>
      </c>
      <c r="F30" s="2">
        <v>1.2E-25</v>
      </c>
      <c r="G30" s="1" t="s">
        <v>208</v>
      </c>
      <c r="H30" s="1">
        <v>144953830</v>
      </c>
      <c r="I30" s="1" t="s">
        <v>209</v>
      </c>
      <c r="J30" s="1">
        <v>113</v>
      </c>
      <c r="K30" s="2">
        <v>8.1800000000000001E-50</v>
      </c>
      <c r="L30" s="1" t="s">
        <v>210</v>
      </c>
      <c r="M30" s="1" t="s">
        <v>211</v>
      </c>
      <c r="N30" s="1" t="s">
        <v>212</v>
      </c>
      <c r="O30" s="1" t="s">
        <v>213</v>
      </c>
      <c r="P30" s="1" t="s">
        <v>214</v>
      </c>
      <c r="Q30" s="1" t="s">
        <v>223</v>
      </c>
      <c r="R30" s="1">
        <v>288</v>
      </c>
      <c r="S30" s="2">
        <v>1.3E-24</v>
      </c>
      <c r="T30" s="1" t="s">
        <v>224</v>
      </c>
      <c r="U30" s="1" t="s">
        <v>104</v>
      </c>
      <c r="V30" s="1" t="s">
        <v>105</v>
      </c>
      <c r="W30" s="1" t="s">
        <v>106</v>
      </c>
      <c r="X30" s="1" t="s">
        <v>107</v>
      </c>
      <c r="Y30" s="1" t="s">
        <v>108</v>
      </c>
      <c r="Z30" s="1" t="s">
        <v>109</v>
      </c>
      <c r="AA30" s="1" t="s">
        <v>101</v>
      </c>
      <c r="AB30" s="1" t="s">
        <v>101</v>
      </c>
      <c r="AC30" s="1" t="s">
        <v>110</v>
      </c>
      <c r="AD30" s="1" t="s">
        <v>111</v>
      </c>
    </row>
    <row r="31" spans="1:30" x14ac:dyDescent="0.3">
      <c r="A31" s="23"/>
      <c r="B31" s="1" t="s">
        <v>225</v>
      </c>
      <c r="C31" s="1">
        <v>582983313</v>
      </c>
      <c r="D31" s="1" t="s">
        <v>11</v>
      </c>
      <c r="E31" s="1">
        <v>309</v>
      </c>
      <c r="F31" s="2">
        <v>1.1000000000000001E-25</v>
      </c>
      <c r="G31" s="1" t="s">
        <v>208</v>
      </c>
      <c r="H31" s="1">
        <v>144953830</v>
      </c>
      <c r="I31" s="1" t="s">
        <v>209</v>
      </c>
      <c r="J31" s="1">
        <v>113</v>
      </c>
      <c r="K31" s="2">
        <v>7.7099999999999999E-50</v>
      </c>
      <c r="L31" s="1" t="s">
        <v>210</v>
      </c>
      <c r="M31" s="1" t="s">
        <v>211</v>
      </c>
      <c r="N31" s="1" t="s">
        <v>212</v>
      </c>
      <c r="O31" s="1" t="s">
        <v>213</v>
      </c>
      <c r="P31" s="1" t="s">
        <v>214</v>
      </c>
      <c r="Q31" s="1" t="s">
        <v>223</v>
      </c>
      <c r="R31" s="1">
        <v>288</v>
      </c>
      <c r="S31" s="2">
        <v>1.1999999999999999E-24</v>
      </c>
      <c r="T31" s="1" t="s">
        <v>224</v>
      </c>
      <c r="U31" s="1" t="s">
        <v>104</v>
      </c>
      <c r="V31" s="1" t="s">
        <v>105</v>
      </c>
      <c r="W31" s="1" t="s">
        <v>106</v>
      </c>
      <c r="X31" s="1" t="s">
        <v>107</v>
      </c>
      <c r="Y31" s="1" t="s">
        <v>108</v>
      </c>
      <c r="Z31" s="1" t="s">
        <v>109</v>
      </c>
      <c r="AA31" s="1" t="s">
        <v>101</v>
      </c>
      <c r="AB31" s="1" t="s">
        <v>101</v>
      </c>
      <c r="AC31" s="1" t="s">
        <v>110</v>
      </c>
      <c r="AD31" s="1" t="s">
        <v>111</v>
      </c>
    </row>
    <row r="32" spans="1:30" x14ac:dyDescent="0.3">
      <c r="A32" s="23"/>
      <c r="B32" s="1"/>
      <c r="C32" s="1"/>
      <c r="D32" s="1"/>
      <c r="E32" s="1"/>
      <c r="F32" s="2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  <c r="R32" s="1"/>
      <c r="S32" s="2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3">
      <c r="A33" s="23" t="s">
        <v>226</v>
      </c>
      <c r="B33" s="1" t="s">
        <v>227</v>
      </c>
      <c r="C33" s="1">
        <v>309365893</v>
      </c>
      <c r="D33" s="1" t="s">
        <v>228</v>
      </c>
      <c r="E33" s="1">
        <v>188</v>
      </c>
      <c r="F33" s="2">
        <v>1.4E-11</v>
      </c>
      <c r="G33" s="1" t="s">
        <v>229</v>
      </c>
      <c r="H33" s="1" t="s">
        <v>101</v>
      </c>
      <c r="I33" s="1" t="s">
        <v>101</v>
      </c>
      <c r="J33" s="1" t="s">
        <v>101</v>
      </c>
      <c r="K33" s="1" t="s">
        <v>101</v>
      </c>
      <c r="L33" s="1" t="s">
        <v>101</v>
      </c>
      <c r="M33" s="1" t="s">
        <v>101</v>
      </c>
      <c r="N33" s="1" t="s">
        <v>101</v>
      </c>
      <c r="O33" s="1" t="s">
        <v>101</v>
      </c>
      <c r="P33" s="1" t="s">
        <v>101</v>
      </c>
      <c r="Q33" s="1" t="s">
        <v>230</v>
      </c>
      <c r="R33" s="1">
        <v>128</v>
      </c>
      <c r="S33" s="2">
        <v>5.0000000000000004E-6</v>
      </c>
      <c r="T33" s="1" t="s">
        <v>231</v>
      </c>
      <c r="U33" s="1" t="s">
        <v>104</v>
      </c>
      <c r="V33" s="1" t="s">
        <v>105</v>
      </c>
      <c r="W33" s="1" t="s">
        <v>106</v>
      </c>
      <c r="X33" s="1" t="s">
        <v>107</v>
      </c>
      <c r="Y33" s="1" t="s">
        <v>108</v>
      </c>
      <c r="Z33" s="1" t="s">
        <v>109</v>
      </c>
      <c r="AA33" s="1" t="s">
        <v>101</v>
      </c>
      <c r="AB33" s="1" t="s">
        <v>101</v>
      </c>
      <c r="AC33" s="1" t="s">
        <v>110</v>
      </c>
      <c r="AD33" s="1" t="s">
        <v>111</v>
      </c>
    </row>
    <row r="34" spans="1:30" x14ac:dyDescent="0.3">
      <c r="A34" s="23"/>
      <c r="B34" s="1" t="s">
        <v>232</v>
      </c>
      <c r="C34" s="1">
        <v>309365893</v>
      </c>
      <c r="D34" s="1" t="s">
        <v>228</v>
      </c>
      <c r="E34" s="1">
        <v>188</v>
      </c>
      <c r="F34" s="2">
        <v>1.4E-11</v>
      </c>
      <c r="G34" s="1" t="s">
        <v>229</v>
      </c>
      <c r="H34" s="1" t="s">
        <v>101</v>
      </c>
      <c r="I34" s="1" t="s">
        <v>101</v>
      </c>
      <c r="J34" s="1" t="s">
        <v>101</v>
      </c>
      <c r="K34" s="1" t="s">
        <v>101</v>
      </c>
      <c r="L34" s="1" t="s">
        <v>101</v>
      </c>
      <c r="M34" s="1" t="s">
        <v>101</v>
      </c>
      <c r="N34" s="1" t="s">
        <v>101</v>
      </c>
      <c r="O34" s="1" t="s">
        <v>101</v>
      </c>
      <c r="P34" s="1" t="s">
        <v>101</v>
      </c>
      <c r="Q34" s="1" t="s">
        <v>230</v>
      </c>
      <c r="R34" s="1">
        <v>128</v>
      </c>
      <c r="S34" s="2">
        <v>5.3000000000000001E-6</v>
      </c>
      <c r="T34" s="1" t="s">
        <v>231</v>
      </c>
      <c r="U34" s="1" t="s">
        <v>104</v>
      </c>
      <c r="V34" s="1" t="s">
        <v>105</v>
      </c>
      <c r="W34" s="1" t="s">
        <v>106</v>
      </c>
      <c r="X34" s="1" t="s">
        <v>107</v>
      </c>
      <c r="Y34" s="1" t="s">
        <v>108</v>
      </c>
      <c r="Z34" s="1" t="s">
        <v>109</v>
      </c>
      <c r="AA34" s="1" t="s">
        <v>101</v>
      </c>
      <c r="AB34" s="1" t="s">
        <v>101</v>
      </c>
      <c r="AC34" s="1" t="s">
        <v>110</v>
      </c>
      <c r="AD34" s="1" t="s">
        <v>111</v>
      </c>
    </row>
    <row r="35" spans="1:30" x14ac:dyDescent="0.3">
      <c r="A35" s="23"/>
      <c r="B35" s="1" t="s">
        <v>233</v>
      </c>
      <c r="C35" s="1">
        <v>309365893</v>
      </c>
      <c r="D35" s="1" t="s">
        <v>228</v>
      </c>
      <c r="E35" s="1">
        <v>188</v>
      </c>
      <c r="F35" s="2">
        <v>1.2000000000000001E-11</v>
      </c>
      <c r="G35" s="1" t="s">
        <v>229</v>
      </c>
      <c r="H35" s="1" t="s">
        <v>101</v>
      </c>
      <c r="I35" s="1" t="s">
        <v>101</v>
      </c>
      <c r="J35" s="1" t="s">
        <v>101</v>
      </c>
      <c r="K35" s="1" t="s">
        <v>101</v>
      </c>
      <c r="L35" s="1" t="s">
        <v>101</v>
      </c>
      <c r="M35" s="1" t="s">
        <v>101</v>
      </c>
      <c r="N35" s="1" t="s">
        <v>101</v>
      </c>
      <c r="O35" s="1" t="s">
        <v>101</v>
      </c>
      <c r="P35" s="1" t="s">
        <v>101</v>
      </c>
      <c r="Q35" s="1" t="s">
        <v>230</v>
      </c>
      <c r="R35" s="1">
        <v>128</v>
      </c>
      <c r="S35" s="2">
        <v>4.3000000000000003E-6</v>
      </c>
      <c r="T35" s="1" t="s">
        <v>231</v>
      </c>
      <c r="U35" s="1" t="s">
        <v>104</v>
      </c>
      <c r="V35" s="1" t="s">
        <v>105</v>
      </c>
      <c r="W35" s="1" t="s">
        <v>106</v>
      </c>
      <c r="X35" s="1" t="s">
        <v>107</v>
      </c>
      <c r="Y35" s="1" t="s">
        <v>108</v>
      </c>
      <c r="Z35" s="1" t="s">
        <v>109</v>
      </c>
      <c r="AA35" s="1" t="s">
        <v>101</v>
      </c>
      <c r="AB35" s="1" t="s">
        <v>101</v>
      </c>
      <c r="AC35" s="1" t="s">
        <v>110</v>
      </c>
      <c r="AD35" s="1" t="s">
        <v>111</v>
      </c>
    </row>
    <row r="36" spans="1:30" s="5" customFormat="1" x14ac:dyDescent="0.3">
      <c r="A36" s="41"/>
      <c r="B36" s="33" t="s">
        <v>234</v>
      </c>
      <c r="C36" s="33" t="s">
        <v>101</v>
      </c>
      <c r="D36" s="33" t="s">
        <v>101</v>
      </c>
      <c r="E36" s="33" t="s">
        <v>101</v>
      </c>
      <c r="F36" s="33" t="s">
        <v>101</v>
      </c>
      <c r="G36" s="33" t="s">
        <v>101</v>
      </c>
      <c r="H36" s="33" t="s">
        <v>101</v>
      </c>
      <c r="I36" s="33" t="s">
        <v>101</v>
      </c>
      <c r="J36" s="33" t="s">
        <v>101</v>
      </c>
      <c r="K36" s="33" t="s">
        <v>101</v>
      </c>
      <c r="L36" s="33" t="s">
        <v>101</v>
      </c>
      <c r="M36" s="33" t="s">
        <v>101</v>
      </c>
      <c r="N36" s="33" t="s">
        <v>101</v>
      </c>
      <c r="O36" s="33" t="s">
        <v>101</v>
      </c>
      <c r="P36" s="33" t="s">
        <v>101</v>
      </c>
      <c r="Q36" s="33" t="s">
        <v>101</v>
      </c>
      <c r="R36" s="33" t="s">
        <v>101</v>
      </c>
      <c r="S36" s="33" t="s">
        <v>101</v>
      </c>
      <c r="T36" s="33" t="s">
        <v>101</v>
      </c>
      <c r="U36" s="33" t="s">
        <v>235</v>
      </c>
      <c r="V36" s="33" t="s">
        <v>236</v>
      </c>
      <c r="W36" s="33" t="s">
        <v>237</v>
      </c>
      <c r="X36" s="33" t="s">
        <v>238</v>
      </c>
      <c r="Y36" s="33" t="s">
        <v>108</v>
      </c>
      <c r="Z36" s="33" t="s">
        <v>109</v>
      </c>
      <c r="AA36" s="33" t="s">
        <v>239</v>
      </c>
      <c r="AB36" s="33" t="s">
        <v>240</v>
      </c>
      <c r="AC36" s="33" t="s">
        <v>110</v>
      </c>
      <c r="AD36" s="33" t="s">
        <v>111</v>
      </c>
    </row>
  </sheetData>
  <mergeCells count="1">
    <mergeCell ref="A1:XF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0A73-96D7-4D2C-9FD7-BD5263CFF6A1}">
  <dimension ref="A1:E62"/>
  <sheetViews>
    <sheetView zoomScaleNormal="100" workbookViewId="0">
      <pane ySplit="2" topLeftCell="A3" activePane="bottomLeft" state="frozen"/>
      <selection pane="bottomLeft" activeCell="D32" sqref="D32:D44"/>
    </sheetView>
  </sheetViews>
  <sheetFormatPr defaultColWidth="9" defaultRowHeight="12.5" x14ac:dyDescent="0.25"/>
  <cols>
    <col min="1" max="1" width="41.75" style="29" customWidth="1"/>
    <col min="2" max="2" width="21.25" style="29" bestFit="1" customWidth="1"/>
    <col min="3" max="3" width="40.9140625" style="29" bestFit="1" customWidth="1"/>
    <col min="4" max="4" width="10.08203125" style="29" bestFit="1" customWidth="1"/>
    <col min="5" max="5" width="14.25" style="29" customWidth="1"/>
    <col min="6" max="6" width="7.9140625" style="29" bestFit="1" customWidth="1"/>
    <col min="7" max="7" width="13.33203125" style="29" bestFit="1" customWidth="1"/>
    <col min="8" max="8" width="8.4140625" style="29" bestFit="1" customWidth="1"/>
    <col min="9" max="9" width="11" style="29" bestFit="1" customWidth="1"/>
    <col min="10" max="10" width="9.25" style="29" bestFit="1" customWidth="1"/>
    <col min="11" max="14" width="5.75" style="29" bestFit="1" customWidth="1"/>
    <col min="15" max="15" width="9.75" style="29" bestFit="1" customWidth="1"/>
    <col min="16" max="16" width="7.75" style="29" bestFit="1" customWidth="1"/>
    <col min="17" max="17" width="5.4140625" style="29" bestFit="1" customWidth="1"/>
    <col min="18" max="18" width="10" style="29" bestFit="1" customWidth="1"/>
    <col min="19" max="19" width="5.4140625" style="29" bestFit="1" customWidth="1"/>
    <col min="20" max="20" width="9" style="29"/>
    <col min="21" max="21" width="8.75" style="29" bestFit="1" customWidth="1"/>
    <col min="22" max="16384" width="9" style="29"/>
  </cols>
  <sheetData>
    <row r="1" spans="1:5" s="31" customFormat="1" ht="15.5" x14ac:dyDescent="0.3">
      <c r="A1" s="30" t="s">
        <v>696</v>
      </c>
    </row>
    <row r="2" spans="1:5" s="28" customFormat="1" ht="13" x14ac:dyDescent="0.3">
      <c r="A2" s="75" t="s">
        <v>360</v>
      </c>
      <c r="B2" s="75" t="s">
        <v>244</v>
      </c>
      <c r="C2" s="75" t="s">
        <v>495</v>
      </c>
      <c r="D2" s="76" t="s">
        <v>408</v>
      </c>
      <c r="E2" s="6"/>
    </row>
    <row r="3" spans="1:5" x14ac:dyDescent="0.25">
      <c r="A3" s="51" t="s">
        <v>416</v>
      </c>
      <c r="B3" s="15" t="s">
        <v>335</v>
      </c>
      <c r="C3" s="51" t="s">
        <v>487</v>
      </c>
      <c r="D3" s="51" t="s">
        <v>686</v>
      </c>
    </row>
    <row r="4" spans="1:5" x14ac:dyDescent="0.25">
      <c r="A4" s="51" t="s">
        <v>417</v>
      </c>
      <c r="B4" s="15" t="s">
        <v>334</v>
      </c>
      <c r="C4" s="51" t="s">
        <v>487</v>
      </c>
      <c r="D4" s="51" t="s">
        <v>686</v>
      </c>
    </row>
    <row r="5" spans="1:5" x14ac:dyDescent="0.25">
      <c r="A5" s="51" t="s">
        <v>418</v>
      </c>
      <c r="B5" s="15" t="s">
        <v>333</v>
      </c>
      <c r="C5" s="51" t="s">
        <v>487</v>
      </c>
      <c r="D5" s="51" t="s">
        <v>686</v>
      </c>
    </row>
    <row r="6" spans="1:5" x14ac:dyDescent="0.25">
      <c r="A6" s="51" t="s">
        <v>419</v>
      </c>
      <c r="B6" s="15" t="s">
        <v>332</v>
      </c>
      <c r="C6" s="51" t="s">
        <v>487</v>
      </c>
      <c r="D6" s="51" t="s">
        <v>686</v>
      </c>
    </row>
    <row r="7" spans="1:5" x14ac:dyDescent="0.25">
      <c r="A7" s="51" t="s">
        <v>420</v>
      </c>
      <c r="B7" s="15" t="s">
        <v>331</v>
      </c>
      <c r="C7" s="51" t="s">
        <v>487</v>
      </c>
      <c r="D7" s="51" t="s">
        <v>686</v>
      </c>
    </row>
    <row r="8" spans="1:5" x14ac:dyDescent="0.25">
      <c r="A8" s="51" t="s">
        <v>421</v>
      </c>
      <c r="B8" s="15" t="s">
        <v>330</v>
      </c>
      <c r="C8" s="51" t="s">
        <v>487</v>
      </c>
      <c r="D8" s="51" t="s">
        <v>686</v>
      </c>
    </row>
    <row r="9" spans="1:5" x14ac:dyDescent="0.25">
      <c r="A9" s="51" t="s">
        <v>422</v>
      </c>
      <c r="B9" s="15" t="s">
        <v>329</v>
      </c>
      <c r="C9" s="51" t="s">
        <v>487</v>
      </c>
      <c r="D9" s="51" t="s">
        <v>686</v>
      </c>
    </row>
    <row r="10" spans="1:5" x14ac:dyDescent="0.25">
      <c r="A10" s="51" t="s">
        <v>423</v>
      </c>
      <c r="B10" s="15" t="s">
        <v>328</v>
      </c>
      <c r="C10" s="51" t="s">
        <v>487</v>
      </c>
      <c r="D10" s="51" t="s">
        <v>686</v>
      </c>
    </row>
    <row r="11" spans="1:5" x14ac:dyDescent="0.25">
      <c r="A11" s="15" t="s">
        <v>386</v>
      </c>
      <c r="B11" s="15" t="s">
        <v>694</v>
      </c>
      <c r="C11" s="51" t="s">
        <v>487</v>
      </c>
      <c r="D11" s="51" t="s">
        <v>686</v>
      </c>
    </row>
    <row r="12" spans="1:5" x14ac:dyDescent="0.25">
      <c r="A12" s="51" t="s">
        <v>656</v>
      </c>
      <c r="B12" s="15" t="s">
        <v>364</v>
      </c>
      <c r="C12" s="51" t="s">
        <v>425</v>
      </c>
      <c r="D12" s="51" t="s">
        <v>686</v>
      </c>
    </row>
    <row r="13" spans="1:5" x14ac:dyDescent="0.25">
      <c r="A13" s="51" t="s">
        <v>657</v>
      </c>
      <c r="B13" s="15" t="s">
        <v>365</v>
      </c>
      <c r="C13" s="51" t="s">
        <v>425</v>
      </c>
      <c r="D13" s="51" t="s">
        <v>686</v>
      </c>
    </row>
    <row r="14" spans="1:5" x14ac:dyDescent="0.25">
      <c r="A14" s="51" t="s">
        <v>658</v>
      </c>
      <c r="B14" s="15" t="s">
        <v>366</v>
      </c>
      <c r="C14" s="51" t="s">
        <v>425</v>
      </c>
      <c r="D14" s="51" t="s">
        <v>686</v>
      </c>
    </row>
    <row r="15" spans="1:5" x14ac:dyDescent="0.25">
      <c r="A15" s="51" t="s">
        <v>659</v>
      </c>
      <c r="B15" s="15" t="s">
        <v>361</v>
      </c>
      <c r="C15" s="51" t="s">
        <v>425</v>
      </c>
      <c r="D15" s="51" t="s">
        <v>686</v>
      </c>
    </row>
    <row r="16" spans="1:5" x14ac:dyDescent="0.25">
      <c r="A16" s="51" t="s">
        <v>660</v>
      </c>
      <c r="B16" s="15" t="s">
        <v>362</v>
      </c>
      <c r="C16" s="51" t="s">
        <v>425</v>
      </c>
      <c r="D16" s="51" t="s">
        <v>686</v>
      </c>
    </row>
    <row r="17" spans="1:4" x14ac:dyDescent="0.25">
      <c r="A17" s="51" t="s">
        <v>661</v>
      </c>
      <c r="B17" s="15" t="s">
        <v>363</v>
      </c>
      <c r="C17" s="51" t="s">
        <v>425</v>
      </c>
      <c r="D17" s="51" t="s">
        <v>686</v>
      </c>
    </row>
    <row r="18" spans="1:4" x14ac:dyDescent="0.25">
      <c r="A18" s="15" t="s">
        <v>387</v>
      </c>
      <c r="B18" s="15" t="s">
        <v>694</v>
      </c>
      <c r="C18" s="51" t="s">
        <v>487</v>
      </c>
      <c r="D18" s="51" t="s">
        <v>686</v>
      </c>
    </row>
    <row r="19" spans="1:4" x14ac:dyDescent="0.25">
      <c r="A19" s="51" t="s">
        <v>662</v>
      </c>
      <c r="B19" s="51" t="s">
        <v>340</v>
      </c>
      <c r="C19" s="51" t="s">
        <v>425</v>
      </c>
      <c r="D19" s="51" t="s">
        <v>686</v>
      </c>
    </row>
    <row r="20" spans="1:4" x14ac:dyDescent="0.25">
      <c r="A20" s="51" t="s">
        <v>663</v>
      </c>
      <c r="B20" s="51" t="s">
        <v>341</v>
      </c>
      <c r="C20" s="51" t="s">
        <v>425</v>
      </c>
      <c r="D20" s="51" t="s">
        <v>686</v>
      </c>
    </row>
    <row r="21" spans="1:4" x14ac:dyDescent="0.25">
      <c r="A21" s="51" t="s">
        <v>664</v>
      </c>
      <c r="B21" s="51" t="s">
        <v>342</v>
      </c>
      <c r="C21" s="51" t="s">
        <v>425</v>
      </c>
      <c r="D21" s="51" t="s">
        <v>686</v>
      </c>
    </row>
    <row r="22" spans="1:4" x14ac:dyDescent="0.25">
      <c r="A22" s="51" t="s">
        <v>665</v>
      </c>
      <c r="B22" s="51" t="s">
        <v>343</v>
      </c>
      <c r="C22" s="51" t="s">
        <v>425</v>
      </c>
      <c r="D22" s="51" t="s">
        <v>686</v>
      </c>
    </row>
    <row r="23" spans="1:4" x14ac:dyDescent="0.25">
      <c r="A23" s="51" t="s">
        <v>666</v>
      </c>
      <c r="B23" s="51" t="s">
        <v>346</v>
      </c>
      <c r="C23" s="51" t="s">
        <v>425</v>
      </c>
      <c r="D23" s="51" t="s">
        <v>686</v>
      </c>
    </row>
    <row r="24" spans="1:4" x14ac:dyDescent="0.25">
      <c r="A24" s="51" t="s">
        <v>667</v>
      </c>
      <c r="B24" s="51" t="s">
        <v>347</v>
      </c>
      <c r="C24" s="51" t="s">
        <v>425</v>
      </c>
      <c r="D24" s="51" t="s">
        <v>686</v>
      </c>
    </row>
    <row r="25" spans="1:4" x14ac:dyDescent="0.25">
      <c r="A25" s="15" t="s">
        <v>424</v>
      </c>
      <c r="B25" s="15" t="s">
        <v>694</v>
      </c>
      <c r="C25" s="51" t="s">
        <v>487</v>
      </c>
      <c r="D25" s="51" t="s">
        <v>686</v>
      </c>
    </row>
    <row r="26" spans="1:4" x14ac:dyDescent="0.25">
      <c r="A26" s="51" t="s">
        <v>668</v>
      </c>
      <c r="B26" s="51" t="s">
        <v>336</v>
      </c>
      <c r="C26" s="51" t="s">
        <v>425</v>
      </c>
      <c r="D26" s="51" t="s">
        <v>686</v>
      </c>
    </row>
    <row r="27" spans="1:4" x14ac:dyDescent="0.25">
      <c r="A27" s="51" t="s">
        <v>669</v>
      </c>
      <c r="B27" s="51" t="s">
        <v>344</v>
      </c>
      <c r="C27" s="51" t="s">
        <v>425</v>
      </c>
      <c r="D27" s="51" t="s">
        <v>686</v>
      </c>
    </row>
    <row r="28" spans="1:4" x14ac:dyDescent="0.25">
      <c r="A28" s="51" t="s">
        <v>670</v>
      </c>
      <c r="B28" s="51" t="s">
        <v>345</v>
      </c>
      <c r="C28" s="51" t="s">
        <v>425</v>
      </c>
      <c r="D28" s="51" t="s">
        <v>686</v>
      </c>
    </row>
    <row r="29" spans="1:4" x14ac:dyDescent="0.25">
      <c r="A29" s="51" t="s">
        <v>671</v>
      </c>
      <c r="B29" s="51" t="s">
        <v>337</v>
      </c>
      <c r="C29" s="51" t="s">
        <v>425</v>
      </c>
      <c r="D29" s="51" t="s">
        <v>686</v>
      </c>
    </row>
    <row r="30" spans="1:4" x14ac:dyDescent="0.25">
      <c r="A30" s="51" t="s">
        <v>672</v>
      </c>
      <c r="B30" s="51" t="s">
        <v>338</v>
      </c>
      <c r="C30" s="51" t="s">
        <v>425</v>
      </c>
      <c r="D30" s="51" t="s">
        <v>686</v>
      </c>
    </row>
    <row r="31" spans="1:4" x14ac:dyDescent="0.25">
      <c r="A31" s="51" t="s">
        <v>673</v>
      </c>
      <c r="B31" s="51" t="s">
        <v>339</v>
      </c>
      <c r="C31" s="51" t="s">
        <v>425</v>
      </c>
      <c r="D31" s="51" t="s">
        <v>686</v>
      </c>
    </row>
    <row r="32" spans="1:4" x14ac:dyDescent="0.25">
      <c r="A32" s="15" t="s">
        <v>353</v>
      </c>
      <c r="B32" s="15" t="s">
        <v>352</v>
      </c>
      <c r="C32" s="51" t="s">
        <v>425</v>
      </c>
      <c r="D32" s="51" t="s">
        <v>687</v>
      </c>
    </row>
    <row r="33" spans="1:4" x14ac:dyDescent="0.25">
      <c r="A33" s="15" t="s">
        <v>351</v>
      </c>
      <c r="B33" s="15" t="s">
        <v>350</v>
      </c>
      <c r="C33" s="51" t="s">
        <v>425</v>
      </c>
      <c r="D33" s="51" t="s">
        <v>687</v>
      </c>
    </row>
    <row r="34" spans="1:4" x14ac:dyDescent="0.25">
      <c r="A34" s="15" t="s">
        <v>349</v>
      </c>
      <c r="B34" s="15" t="s">
        <v>348</v>
      </c>
      <c r="C34" s="51" t="s">
        <v>425</v>
      </c>
      <c r="D34" s="51" t="s">
        <v>687</v>
      </c>
    </row>
    <row r="35" spans="1:4" x14ac:dyDescent="0.25">
      <c r="A35" s="15" t="s">
        <v>359</v>
      </c>
      <c r="B35" s="15" t="s">
        <v>358</v>
      </c>
      <c r="C35" s="51" t="s">
        <v>425</v>
      </c>
      <c r="D35" s="51" t="s">
        <v>687</v>
      </c>
    </row>
    <row r="36" spans="1:4" x14ac:dyDescent="0.25">
      <c r="A36" s="15" t="s">
        <v>357</v>
      </c>
      <c r="B36" s="15" t="s">
        <v>356</v>
      </c>
      <c r="C36" s="51" t="s">
        <v>425</v>
      </c>
      <c r="D36" s="51" t="s">
        <v>687</v>
      </c>
    </row>
    <row r="37" spans="1:4" x14ac:dyDescent="0.25">
      <c r="A37" s="15" t="s">
        <v>355</v>
      </c>
      <c r="B37" s="15" t="s">
        <v>354</v>
      </c>
      <c r="C37" s="51" t="s">
        <v>425</v>
      </c>
      <c r="D37" s="51" t="s">
        <v>687</v>
      </c>
    </row>
    <row r="38" spans="1:4" x14ac:dyDescent="0.25">
      <c r="A38" s="51" t="s">
        <v>409</v>
      </c>
      <c r="B38" s="15" t="s">
        <v>367</v>
      </c>
      <c r="C38" s="51" t="s">
        <v>425</v>
      </c>
      <c r="D38" s="51" t="s">
        <v>687</v>
      </c>
    </row>
    <row r="39" spans="1:4" x14ac:dyDescent="0.25">
      <c r="A39" s="51" t="s">
        <v>410</v>
      </c>
      <c r="B39" s="15" t="s">
        <v>368</v>
      </c>
      <c r="C39" s="51" t="s">
        <v>425</v>
      </c>
      <c r="D39" s="51" t="s">
        <v>687</v>
      </c>
    </row>
    <row r="40" spans="1:4" x14ac:dyDescent="0.25">
      <c r="A40" s="51" t="s">
        <v>411</v>
      </c>
      <c r="B40" s="15" t="s">
        <v>369</v>
      </c>
      <c r="C40" s="51" t="s">
        <v>425</v>
      </c>
      <c r="D40" s="51" t="s">
        <v>687</v>
      </c>
    </row>
    <row r="41" spans="1:4" x14ac:dyDescent="0.25">
      <c r="A41" s="51" t="s">
        <v>412</v>
      </c>
      <c r="B41" s="15" t="s">
        <v>370</v>
      </c>
      <c r="C41" s="51" t="s">
        <v>425</v>
      </c>
      <c r="D41" s="51" t="s">
        <v>687</v>
      </c>
    </row>
    <row r="42" spans="1:4" x14ac:dyDescent="0.25">
      <c r="A42" s="51" t="s">
        <v>413</v>
      </c>
      <c r="B42" s="15" t="s">
        <v>371</v>
      </c>
      <c r="C42" s="51" t="s">
        <v>425</v>
      </c>
      <c r="D42" s="51" t="s">
        <v>687</v>
      </c>
    </row>
    <row r="43" spans="1:4" x14ac:dyDescent="0.25">
      <c r="A43" s="51" t="s">
        <v>414</v>
      </c>
      <c r="B43" s="15" t="s">
        <v>372</v>
      </c>
      <c r="C43" s="51" t="s">
        <v>425</v>
      </c>
      <c r="D43" s="51" t="s">
        <v>687</v>
      </c>
    </row>
    <row r="44" spans="1:4" x14ac:dyDescent="0.25">
      <c r="A44" s="51" t="s">
        <v>415</v>
      </c>
      <c r="B44" s="15" t="s">
        <v>373</v>
      </c>
      <c r="C44" s="51" t="s">
        <v>425</v>
      </c>
      <c r="D44" s="51" t="s">
        <v>687</v>
      </c>
    </row>
    <row r="45" spans="1:4" ht="13" x14ac:dyDescent="0.3">
      <c r="A45" s="51" t="s">
        <v>496</v>
      </c>
      <c r="B45" s="51" t="s">
        <v>327</v>
      </c>
      <c r="C45" s="15" t="s">
        <v>486</v>
      </c>
      <c r="D45" s="51" t="s">
        <v>498</v>
      </c>
    </row>
    <row r="46" spans="1:4" x14ac:dyDescent="0.25">
      <c r="A46" s="15" t="s">
        <v>393</v>
      </c>
      <c r="B46" s="15" t="s">
        <v>388</v>
      </c>
      <c r="C46" s="15" t="s">
        <v>486</v>
      </c>
      <c r="D46" s="51" t="s">
        <v>498</v>
      </c>
    </row>
    <row r="47" spans="1:4" x14ac:dyDescent="0.25">
      <c r="A47" s="15" t="s">
        <v>394</v>
      </c>
      <c r="B47" s="15" t="s">
        <v>389</v>
      </c>
      <c r="C47" s="15" t="s">
        <v>486</v>
      </c>
      <c r="D47" s="51" t="s">
        <v>498</v>
      </c>
    </row>
    <row r="48" spans="1:4" x14ac:dyDescent="0.25">
      <c r="A48" s="15" t="s">
        <v>395</v>
      </c>
      <c r="B48" s="15" t="s">
        <v>390</v>
      </c>
      <c r="C48" s="15" t="s">
        <v>486</v>
      </c>
      <c r="D48" s="51" t="s">
        <v>498</v>
      </c>
    </row>
    <row r="49" spans="1:4" x14ac:dyDescent="0.25">
      <c r="A49" s="15" t="s">
        <v>396</v>
      </c>
      <c r="B49" s="15" t="s">
        <v>391</v>
      </c>
      <c r="C49" s="15" t="s">
        <v>486</v>
      </c>
      <c r="D49" s="51" t="s">
        <v>498</v>
      </c>
    </row>
    <row r="50" spans="1:4" x14ac:dyDescent="0.25">
      <c r="A50" s="15" t="s">
        <v>397</v>
      </c>
      <c r="B50" s="15" t="s">
        <v>392</v>
      </c>
      <c r="C50" s="15" t="s">
        <v>486</v>
      </c>
      <c r="D50" s="51" t="s">
        <v>498</v>
      </c>
    </row>
    <row r="51" spans="1:4" x14ac:dyDescent="0.25">
      <c r="A51" s="51" t="s">
        <v>675</v>
      </c>
      <c r="B51" s="15" t="s">
        <v>385</v>
      </c>
      <c r="C51" s="15" t="s">
        <v>486</v>
      </c>
      <c r="D51" s="51" t="s">
        <v>498</v>
      </c>
    </row>
    <row r="52" spans="1:4" x14ac:dyDescent="0.25">
      <c r="A52" s="51" t="s">
        <v>676</v>
      </c>
      <c r="B52" s="15" t="s">
        <v>384</v>
      </c>
      <c r="C52" s="15" t="s">
        <v>486</v>
      </c>
      <c r="D52" s="51" t="s">
        <v>498</v>
      </c>
    </row>
    <row r="53" spans="1:4" x14ac:dyDescent="0.25">
      <c r="A53" s="51" t="s">
        <v>677</v>
      </c>
      <c r="B53" s="15" t="s">
        <v>381</v>
      </c>
      <c r="C53" s="15" t="s">
        <v>486</v>
      </c>
      <c r="D53" s="51" t="s">
        <v>498</v>
      </c>
    </row>
    <row r="54" spans="1:4" x14ac:dyDescent="0.25">
      <c r="A54" s="51" t="s">
        <v>678</v>
      </c>
      <c r="B54" s="15" t="s">
        <v>380</v>
      </c>
      <c r="C54" s="15" t="s">
        <v>486</v>
      </c>
      <c r="D54" s="51" t="s">
        <v>498</v>
      </c>
    </row>
    <row r="55" spans="1:4" x14ac:dyDescent="0.25">
      <c r="A55" s="51" t="s">
        <v>679</v>
      </c>
      <c r="B55" s="15" t="s">
        <v>379</v>
      </c>
      <c r="C55" s="15" t="s">
        <v>486</v>
      </c>
      <c r="D55" s="51" t="s">
        <v>498</v>
      </c>
    </row>
    <row r="56" spans="1:4" x14ac:dyDescent="0.25">
      <c r="A56" s="51" t="s">
        <v>680</v>
      </c>
      <c r="B56" s="15" t="s">
        <v>378</v>
      </c>
      <c r="C56" s="15" t="s">
        <v>486</v>
      </c>
      <c r="D56" s="51" t="s">
        <v>498</v>
      </c>
    </row>
    <row r="57" spans="1:4" x14ac:dyDescent="0.25">
      <c r="A57" s="51" t="s">
        <v>681</v>
      </c>
      <c r="B57" s="15" t="s">
        <v>377</v>
      </c>
      <c r="C57" s="15" t="s">
        <v>486</v>
      </c>
      <c r="D57" s="51" t="s">
        <v>498</v>
      </c>
    </row>
    <row r="58" spans="1:4" x14ac:dyDescent="0.25">
      <c r="A58" s="51" t="s">
        <v>682</v>
      </c>
      <c r="B58" s="15" t="s">
        <v>376</v>
      </c>
      <c r="C58" s="15" t="s">
        <v>486</v>
      </c>
      <c r="D58" s="51" t="s">
        <v>498</v>
      </c>
    </row>
    <row r="59" spans="1:4" x14ac:dyDescent="0.25">
      <c r="A59" s="51" t="s">
        <v>674</v>
      </c>
      <c r="B59" s="15" t="s">
        <v>375</v>
      </c>
      <c r="C59" s="15" t="s">
        <v>486</v>
      </c>
      <c r="D59" s="51" t="s">
        <v>498</v>
      </c>
    </row>
    <row r="60" spans="1:4" x14ac:dyDescent="0.25">
      <c r="A60" s="51" t="s">
        <v>683</v>
      </c>
      <c r="B60" s="15" t="s">
        <v>374</v>
      </c>
      <c r="C60" s="15" t="s">
        <v>486</v>
      </c>
      <c r="D60" s="51" t="s">
        <v>498</v>
      </c>
    </row>
    <row r="61" spans="1:4" x14ac:dyDescent="0.25">
      <c r="A61" s="51" t="s">
        <v>684</v>
      </c>
      <c r="B61" s="15" t="s">
        <v>383</v>
      </c>
      <c r="C61" s="15" t="s">
        <v>486</v>
      </c>
      <c r="D61" s="51" t="s">
        <v>498</v>
      </c>
    </row>
    <row r="62" spans="1:4" x14ac:dyDescent="0.25">
      <c r="A62" s="54" t="s">
        <v>685</v>
      </c>
      <c r="B62" s="18" t="s">
        <v>382</v>
      </c>
      <c r="C62" s="18" t="s">
        <v>486</v>
      </c>
      <c r="D62" s="54" t="s">
        <v>498</v>
      </c>
    </row>
  </sheetData>
  <autoFilter ref="A2:D2" xr:uid="{56890A73-96D7-4D2C-9FD7-BD5263CFF6A1}"/>
  <sortState xmlns:xlrd2="http://schemas.microsoft.com/office/spreadsheetml/2017/richdata2" ref="A21:E46">
    <sortCondition ref="A21:A46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8EB75-83DE-4902-B431-09305EA4CC41}">
  <dimension ref="A1:E20"/>
  <sheetViews>
    <sheetView zoomScaleNormal="100" workbookViewId="0">
      <selection activeCell="A18" sqref="A18"/>
    </sheetView>
  </sheetViews>
  <sheetFormatPr defaultColWidth="19.5" defaultRowHeight="12.5" x14ac:dyDescent="0.25"/>
  <cols>
    <col min="1" max="16384" width="19.5" style="48"/>
  </cols>
  <sheetData>
    <row r="1" spans="1:5" ht="15.5" x14ac:dyDescent="0.25">
      <c r="A1" s="47" t="s">
        <v>697</v>
      </c>
    </row>
    <row r="2" spans="1:5" x14ac:dyDescent="0.25">
      <c r="A2" s="49" t="s">
        <v>632</v>
      </c>
      <c r="B2" s="49" t="s">
        <v>601</v>
      </c>
      <c r="C2" s="49" t="s">
        <v>602</v>
      </c>
      <c r="D2" s="49" t="s">
        <v>600</v>
      </c>
      <c r="E2" s="49" t="s">
        <v>603</v>
      </c>
    </row>
    <row r="3" spans="1:5" ht="13" x14ac:dyDescent="0.3">
      <c r="A3" s="50" t="s">
        <v>112</v>
      </c>
      <c r="B3" s="51" t="s">
        <v>604</v>
      </c>
      <c r="C3" s="51" t="s">
        <v>606</v>
      </c>
      <c r="D3" s="51" t="s">
        <v>609</v>
      </c>
      <c r="E3" s="51"/>
    </row>
    <row r="4" spans="1:5" x14ac:dyDescent="0.25">
      <c r="A4" s="51"/>
      <c r="B4" s="51" t="s">
        <v>605</v>
      </c>
      <c r="C4" s="51" t="s">
        <v>607</v>
      </c>
      <c r="D4" s="51"/>
      <c r="E4" s="51"/>
    </row>
    <row r="5" spans="1:5" x14ac:dyDescent="0.25">
      <c r="A5" s="51"/>
      <c r="B5" s="51"/>
      <c r="C5" s="51" t="s">
        <v>608</v>
      </c>
      <c r="D5" s="51"/>
      <c r="E5" s="51"/>
    </row>
    <row r="6" spans="1:5" ht="13" x14ac:dyDescent="0.3">
      <c r="A6" s="50" t="s">
        <v>97</v>
      </c>
      <c r="B6" s="52" t="s">
        <v>610</v>
      </c>
      <c r="C6" s="51"/>
      <c r="D6" s="52" t="s">
        <v>622</v>
      </c>
      <c r="E6" s="51" t="s">
        <v>626</v>
      </c>
    </row>
    <row r="7" spans="1:5" x14ac:dyDescent="0.25">
      <c r="A7" s="51"/>
      <c r="B7" s="52" t="s">
        <v>611</v>
      </c>
      <c r="C7" s="51"/>
      <c r="D7" s="52" t="s">
        <v>623</v>
      </c>
      <c r="E7" s="51" t="s">
        <v>627</v>
      </c>
    </row>
    <row r="8" spans="1:5" x14ac:dyDescent="0.25">
      <c r="A8" s="51"/>
      <c r="B8" s="51"/>
      <c r="C8" s="51"/>
      <c r="D8" s="52" t="s">
        <v>624</v>
      </c>
      <c r="E8" s="51"/>
    </row>
    <row r="9" spans="1:5" x14ac:dyDescent="0.25">
      <c r="A9" s="51"/>
      <c r="B9" s="51"/>
      <c r="C9" s="51"/>
      <c r="D9" s="52" t="s">
        <v>625</v>
      </c>
      <c r="E9" s="51"/>
    </row>
    <row r="10" spans="1:5" ht="13" x14ac:dyDescent="0.3">
      <c r="A10" s="50" t="s">
        <v>166</v>
      </c>
      <c r="B10" s="52" t="s">
        <v>612</v>
      </c>
      <c r="C10" s="51" t="s">
        <v>616</v>
      </c>
      <c r="D10" s="51"/>
      <c r="E10" s="51"/>
    </row>
    <row r="11" spans="1:5" ht="13" x14ac:dyDescent="0.3">
      <c r="A11" s="50"/>
      <c r="B11" s="52" t="s">
        <v>613</v>
      </c>
      <c r="C11" s="51" t="s">
        <v>617</v>
      </c>
      <c r="D11" s="51"/>
      <c r="E11" s="51"/>
    </row>
    <row r="12" spans="1:5" x14ac:dyDescent="0.25">
      <c r="A12" s="51"/>
      <c r="B12" s="52" t="s">
        <v>614</v>
      </c>
      <c r="C12" s="51" t="s">
        <v>618</v>
      </c>
      <c r="D12" s="51"/>
      <c r="E12" s="51"/>
    </row>
    <row r="13" spans="1:5" x14ac:dyDescent="0.25">
      <c r="A13" s="51"/>
      <c r="B13" s="52" t="s">
        <v>615</v>
      </c>
      <c r="C13" s="51" t="s">
        <v>619</v>
      </c>
      <c r="D13" s="51"/>
      <c r="E13" s="51"/>
    </row>
    <row r="14" spans="1:5" x14ac:dyDescent="0.25">
      <c r="A14" s="51"/>
      <c r="B14" s="51"/>
      <c r="C14" s="51" t="s">
        <v>620</v>
      </c>
      <c r="D14" s="51"/>
      <c r="E14" s="51"/>
    </row>
    <row r="15" spans="1:5" x14ac:dyDescent="0.25">
      <c r="A15" s="51"/>
      <c r="B15" s="51"/>
      <c r="C15" s="51" t="s">
        <v>621</v>
      </c>
      <c r="D15" s="51"/>
      <c r="E15" s="51"/>
    </row>
    <row r="16" spans="1:5" ht="13" x14ac:dyDescent="0.3">
      <c r="A16" s="50" t="s">
        <v>226</v>
      </c>
      <c r="B16" s="52" t="s">
        <v>628</v>
      </c>
      <c r="C16" s="51"/>
      <c r="D16" s="51"/>
      <c r="E16" s="51"/>
    </row>
    <row r="17" spans="1:5" ht="13" x14ac:dyDescent="0.3">
      <c r="A17" s="53" t="s">
        <v>191</v>
      </c>
      <c r="B17" s="54"/>
      <c r="C17" s="54" t="s">
        <v>629</v>
      </c>
      <c r="D17" s="55" t="s">
        <v>630</v>
      </c>
      <c r="E17" s="54" t="s">
        <v>631</v>
      </c>
    </row>
    <row r="18" spans="1:5" x14ac:dyDescent="0.25">
      <c r="A18" s="58" t="s">
        <v>701</v>
      </c>
    </row>
    <row r="19" spans="1:5" ht="13" x14ac:dyDescent="0.25">
      <c r="A19" s="56"/>
    </row>
    <row r="20" spans="1:5" ht="13" x14ac:dyDescent="0.25">
      <c r="A20" s="5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0ED38-F5E0-4EF5-A04E-118E10D1101B}">
  <dimension ref="A1:CR93"/>
  <sheetViews>
    <sheetView zoomScaleNormal="100" workbookViewId="0">
      <pane ySplit="2" topLeftCell="A3" activePane="bottomLeft" state="frozen"/>
      <selection pane="bottomLeft" activeCell="D4" sqref="D4"/>
    </sheetView>
  </sheetViews>
  <sheetFormatPr defaultColWidth="9" defaultRowHeight="13" x14ac:dyDescent="0.3"/>
  <cols>
    <col min="1" max="1" width="9.4140625" style="9" bestFit="1" customWidth="1"/>
    <col min="2" max="2" width="14" style="9" bestFit="1" customWidth="1"/>
    <col min="3" max="3" width="9.4140625" style="9" bestFit="1" customWidth="1"/>
    <col min="4" max="4" width="14.33203125" style="14" bestFit="1" customWidth="1"/>
    <col min="5" max="5" width="18.6640625" style="9" bestFit="1" customWidth="1"/>
    <col min="6" max="6" width="24.33203125" style="9" customWidth="1"/>
    <col min="7" max="16384" width="9" style="9"/>
  </cols>
  <sheetData>
    <row r="1" spans="1:96" s="86" customFormat="1" ht="15.5" x14ac:dyDescent="0.3">
      <c r="A1" s="86" t="s">
        <v>698</v>
      </c>
      <c r="D1" s="87"/>
    </row>
    <row r="2" spans="1:96" x14ac:dyDescent="0.3">
      <c r="A2" s="74" t="s">
        <v>241</v>
      </c>
      <c r="B2" s="74" t="s">
        <v>242</v>
      </c>
      <c r="C2" s="74" t="s">
        <v>243</v>
      </c>
      <c r="D2" s="74" t="s">
        <v>324</v>
      </c>
      <c r="E2" s="74" t="s">
        <v>325</v>
      </c>
      <c r="F2" s="74" t="s">
        <v>326</v>
      </c>
    </row>
    <row r="3" spans="1:96" x14ac:dyDescent="0.3">
      <c r="A3" s="7" t="s">
        <v>245</v>
      </c>
      <c r="B3" s="7" t="s">
        <v>246</v>
      </c>
      <c r="C3" s="8" t="s">
        <v>3</v>
      </c>
      <c r="D3" s="7" t="s">
        <v>773</v>
      </c>
      <c r="E3" s="7" t="s">
        <v>247</v>
      </c>
      <c r="F3" s="8" t="s">
        <v>5</v>
      </c>
    </row>
    <row r="4" spans="1:96" s="12" customFormat="1" x14ac:dyDescent="0.3">
      <c r="A4" s="10" t="s">
        <v>245</v>
      </c>
      <c r="B4" s="10" t="s">
        <v>248</v>
      </c>
      <c r="C4" s="11" t="s">
        <v>3</v>
      </c>
      <c r="D4" s="10" t="s">
        <v>774</v>
      </c>
      <c r="E4" s="10" t="s">
        <v>249</v>
      </c>
      <c r="F4" s="11" t="s">
        <v>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</row>
    <row r="5" spans="1:96" x14ac:dyDescent="0.3">
      <c r="A5" s="7" t="s">
        <v>245</v>
      </c>
      <c r="B5" s="7" t="s">
        <v>250</v>
      </c>
      <c r="C5" s="8" t="s">
        <v>3</v>
      </c>
      <c r="D5" s="7" t="s">
        <v>859</v>
      </c>
      <c r="E5" s="7" t="s">
        <v>251</v>
      </c>
      <c r="F5" s="8" t="s">
        <v>252</v>
      </c>
    </row>
    <row r="6" spans="1:96" s="12" customFormat="1" x14ac:dyDescent="0.3">
      <c r="A6" s="10" t="s">
        <v>245</v>
      </c>
      <c r="B6" s="10" t="s">
        <v>250</v>
      </c>
      <c r="C6" s="11" t="s">
        <v>3</v>
      </c>
      <c r="D6" s="10" t="s">
        <v>775</v>
      </c>
      <c r="E6" s="10" t="s">
        <v>253</v>
      </c>
      <c r="F6" s="11" t="s">
        <v>254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</row>
    <row r="7" spans="1:96" x14ac:dyDescent="0.3">
      <c r="A7" s="7" t="s">
        <v>245</v>
      </c>
      <c r="B7" s="7" t="s">
        <v>250</v>
      </c>
      <c r="C7" s="8" t="s">
        <v>3</v>
      </c>
      <c r="D7" s="7" t="s">
        <v>776</v>
      </c>
      <c r="E7" s="7" t="s">
        <v>255</v>
      </c>
      <c r="F7" s="8" t="s">
        <v>256</v>
      </c>
    </row>
    <row r="8" spans="1:96" s="12" customFormat="1" x14ac:dyDescent="0.3">
      <c r="A8" s="10" t="s">
        <v>257</v>
      </c>
      <c r="B8" s="10" t="s">
        <v>258</v>
      </c>
      <c r="C8" s="11" t="s">
        <v>0</v>
      </c>
      <c r="D8" s="10" t="s">
        <v>777</v>
      </c>
      <c r="E8" s="10" t="s">
        <v>259</v>
      </c>
      <c r="F8" s="11" t="s">
        <v>7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</row>
    <row r="9" spans="1:96" x14ac:dyDescent="0.3">
      <c r="A9" s="7" t="s">
        <v>257</v>
      </c>
      <c r="B9" s="7" t="s">
        <v>258</v>
      </c>
      <c r="C9" s="8" t="s">
        <v>0</v>
      </c>
      <c r="D9" s="7" t="s">
        <v>778</v>
      </c>
      <c r="E9" s="7" t="s">
        <v>260</v>
      </c>
      <c r="F9" s="8" t="s">
        <v>9</v>
      </c>
    </row>
    <row r="10" spans="1:96" s="12" customFormat="1" x14ac:dyDescent="0.3">
      <c r="A10" s="10" t="s">
        <v>257</v>
      </c>
      <c r="B10" s="10" t="s">
        <v>261</v>
      </c>
      <c r="C10" s="11" t="s">
        <v>0</v>
      </c>
      <c r="D10" s="10" t="s">
        <v>779</v>
      </c>
      <c r="E10" s="10" t="s">
        <v>262</v>
      </c>
      <c r="F10" s="11" t="s">
        <v>263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</row>
    <row r="11" spans="1:96" x14ac:dyDescent="0.3">
      <c r="A11" s="7" t="s">
        <v>257</v>
      </c>
      <c r="B11" s="7" t="s">
        <v>261</v>
      </c>
      <c r="C11" s="8" t="s">
        <v>0</v>
      </c>
      <c r="D11" s="7" t="s">
        <v>780</v>
      </c>
      <c r="E11" s="7" t="s">
        <v>264</v>
      </c>
      <c r="F11" s="8" t="s">
        <v>265</v>
      </c>
    </row>
    <row r="12" spans="1:96" s="12" customFormat="1" x14ac:dyDescent="0.3">
      <c r="A12" s="10" t="s">
        <v>257</v>
      </c>
      <c r="B12" s="10" t="s">
        <v>261</v>
      </c>
      <c r="C12" s="11" t="s">
        <v>0</v>
      </c>
      <c r="D12" s="10" t="s">
        <v>777</v>
      </c>
      <c r="E12" s="10" t="s">
        <v>266</v>
      </c>
      <c r="F12" s="11" t="s">
        <v>8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</row>
    <row r="13" spans="1:96" x14ac:dyDescent="0.3">
      <c r="A13" s="7" t="s">
        <v>257</v>
      </c>
      <c r="B13" s="7" t="s">
        <v>261</v>
      </c>
      <c r="C13" s="8" t="s">
        <v>0</v>
      </c>
      <c r="D13" s="7" t="s">
        <v>781</v>
      </c>
      <c r="E13" s="7" t="s">
        <v>267</v>
      </c>
      <c r="F13" s="8" t="s">
        <v>268</v>
      </c>
    </row>
    <row r="14" spans="1:96" s="12" customFormat="1" x14ac:dyDescent="0.3">
      <c r="A14" s="10" t="s">
        <v>257</v>
      </c>
      <c r="B14" s="10" t="s">
        <v>269</v>
      </c>
      <c r="C14" s="11" t="s">
        <v>0</v>
      </c>
      <c r="D14" s="10" t="s">
        <v>782</v>
      </c>
      <c r="E14" s="10" t="s">
        <v>270</v>
      </c>
      <c r="F14" s="11" t="s">
        <v>271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</row>
    <row r="15" spans="1:96" x14ac:dyDescent="0.3">
      <c r="A15" s="7" t="s">
        <v>257</v>
      </c>
      <c r="B15" s="7" t="s">
        <v>269</v>
      </c>
      <c r="C15" s="8" t="s">
        <v>0</v>
      </c>
      <c r="D15" s="7" t="s">
        <v>783</v>
      </c>
      <c r="E15" s="7" t="s">
        <v>11</v>
      </c>
      <c r="F15" s="8" t="s">
        <v>10</v>
      </c>
    </row>
    <row r="16" spans="1:96" s="12" customFormat="1" x14ac:dyDescent="0.3">
      <c r="A16" s="10" t="s">
        <v>257</v>
      </c>
      <c r="B16" s="10" t="s">
        <v>269</v>
      </c>
      <c r="C16" s="11" t="s">
        <v>0</v>
      </c>
      <c r="D16" s="10" t="s">
        <v>784</v>
      </c>
      <c r="E16" s="10" t="s">
        <v>272</v>
      </c>
      <c r="F16" s="11" t="s">
        <v>12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</row>
    <row r="17" spans="1:96" x14ac:dyDescent="0.3">
      <c r="A17" s="7" t="s">
        <v>257</v>
      </c>
      <c r="B17" s="7" t="s">
        <v>269</v>
      </c>
      <c r="C17" s="8" t="s">
        <v>0</v>
      </c>
      <c r="D17" s="7" t="s">
        <v>785</v>
      </c>
      <c r="E17" s="7" t="s">
        <v>273</v>
      </c>
      <c r="F17" s="8" t="s">
        <v>274</v>
      </c>
    </row>
    <row r="18" spans="1:96" s="12" customFormat="1" x14ac:dyDescent="0.3">
      <c r="A18" s="10" t="s">
        <v>257</v>
      </c>
      <c r="B18" s="10" t="s">
        <v>261</v>
      </c>
      <c r="C18" s="11" t="s">
        <v>2</v>
      </c>
      <c r="D18" s="10" t="s">
        <v>786</v>
      </c>
      <c r="E18" s="10" t="s">
        <v>275</v>
      </c>
      <c r="F18" s="11" t="s">
        <v>276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</row>
    <row r="19" spans="1:96" x14ac:dyDescent="0.3">
      <c r="A19" s="7" t="s">
        <v>257</v>
      </c>
      <c r="B19" s="7" t="s">
        <v>261</v>
      </c>
      <c r="C19" s="8" t="s">
        <v>2</v>
      </c>
      <c r="D19" s="7" t="s">
        <v>787</v>
      </c>
      <c r="E19" s="7" t="s">
        <v>277</v>
      </c>
      <c r="F19" s="8" t="s">
        <v>278</v>
      </c>
    </row>
    <row r="20" spans="1:96" s="12" customFormat="1" x14ac:dyDescent="0.3">
      <c r="A20" s="10" t="s">
        <v>257</v>
      </c>
      <c r="B20" s="10" t="s">
        <v>261</v>
      </c>
      <c r="C20" s="11" t="s">
        <v>2</v>
      </c>
      <c r="D20" s="10" t="s">
        <v>788</v>
      </c>
      <c r="E20" s="10" t="s">
        <v>49</v>
      </c>
      <c r="F20" s="11" t="s">
        <v>48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</row>
    <row r="21" spans="1:96" x14ac:dyDescent="0.3">
      <c r="A21" s="7" t="s">
        <v>257</v>
      </c>
      <c r="B21" s="7" t="s">
        <v>261</v>
      </c>
      <c r="C21" s="8" t="s">
        <v>2</v>
      </c>
      <c r="D21" s="7" t="s">
        <v>789</v>
      </c>
      <c r="E21" s="7" t="s">
        <v>47</v>
      </c>
      <c r="F21" s="8" t="s">
        <v>279</v>
      </c>
    </row>
    <row r="22" spans="1:96" s="12" customFormat="1" x14ac:dyDescent="0.3">
      <c r="A22" s="10" t="s">
        <v>257</v>
      </c>
      <c r="B22" s="10" t="s">
        <v>269</v>
      </c>
      <c r="C22" s="11" t="s">
        <v>2</v>
      </c>
      <c r="D22" s="10" t="s">
        <v>790</v>
      </c>
      <c r="E22" s="10" t="s">
        <v>270</v>
      </c>
      <c r="F22" s="11" t="s">
        <v>271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</row>
    <row r="23" spans="1:96" x14ac:dyDescent="0.3">
      <c r="A23" s="7" t="s">
        <v>257</v>
      </c>
      <c r="B23" s="7" t="s">
        <v>258</v>
      </c>
      <c r="C23" s="8" t="s">
        <v>1</v>
      </c>
      <c r="D23" s="7" t="s">
        <v>791</v>
      </c>
      <c r="E23" s="7" t="s">
        <v>13</v>
      </c>
      <c r="F23" s="8" t="s">
        <v>7</v>
      </c>
    </row>
    <row r="24" spans="1:96" s="12" customFormat="1" x14ac:dyDescent="0.3">
      <c r="A24" s="10" t="s">
        <v>257</v>
      </c>
      <c r="B24" s="10" t="s">
        <v>261</v>
      </c>
      <c r="C24" s="11" t="s">
        <v>1</v>
      </c>
      <c r="D24" s="10" t="s">
        <v>792</v>
      </c>
      <c r="E24" s="10" t="s">
        <v>280</v>
      </c>
      <c r="F24" s="11" t="s">
        <v>265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</row>
    <row r="25" spans="1:96" x14ac:dyDescent="0.3">
      <c r="A25" s="7" t="s">
        <v>257</v>
      </c>
      <c r="B25" s="7" t="s">
        <v>261</v>
      </c>
      <c r="C25" s="8" t="s">
        <v>1</v>
      </c>
      <c r="D25" s="7" t="s">
        <v>791</v>
      </c>
      <c r="E25" s="7" t="s">
        <v>14</v>
      </c>
      <c r="F25" s="8" t="s">
        <v>281</v>
      </c>
    </row>
    <row r="26" spans="1:96" s="12" customFormat="1" x14ac:dyDescent="0.3">
      <c r="A26" s="10" t="s">
        <v>257</v>
      </c>
      <c r="B26" s="10" t="s">
        <v>261</v>
      </c>
      <c r="C26" s="11" t="s">
        <v>1</v>
      </c>
      <c r="D26" s="10" t="s">
        <v>793</v>
      </c>
      <c r="E26" s="10" t="s">
        <v>24</v>
      </c>
      <c r="F26" s="11" t="s">
        <v>282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</row>
    <row r="27" spans="1:96" x14ac:dyDescent="0.3">
      <c r="A27" s="7" t="s">
        <v>257</v>
      </c>
      <c r="B27" s="7" t="s">
        <v>269</v>
      </c>
      <c r="C27" s="8" t="s">
        <v>1</v>
      </c>
      <c r="D27" s="7" t="s">
        <v>794</v>
      </c>
      <c r="E27" s="7" t="s">
        <v>270</v>
      </c>
      <c r="F27" s="8" t="s">
        <v>271</v>
      </c>
    </row>
    <row r="28" spans="1:96" s="12" customFormat="1" x14ac:dyDescent="0.3">
      <c r="A28" s="10" t="s">
        <v>257</v>
      </c>
      <c r="B28" s="10" t="s">
        <v>283</v>
      </c>
      <c r="C28" s="11" t="s">
        <v>1</v>
      </c>
      <c r="D28" s="10" t="s">
        <v>795</v>
      </c>
      <c r="E28" s="10" t="s">
        <v>15</v>
      </c>
      <c r="F28" s="11" t="s">
        <v>9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</row>
    <row r="29" spans="1:96" x14ac:dyDescent="0.3">
      <c r="A29" s="7" t="s">
        <v>257</v>
      </c>
      <c r="B29" s="7" t="s">
        <v>284</v>
      </c>
      <c r="C29" s="8" t="s">
        <v>1</v>
      </c>
      <c r="D29" s="7" t="s">
        <v>796</v>
      </c>
      <c r="E29" s="7" t="s">
        <v>17</v>
      </c>
      <c r="F29" s="8" t="s">
        <v>16</v>
      </c>
    </row>
    <row r="30" spans="1:96" s="12" customFormat="1" x14ac:dyDescent="0.3">
      <c r="A30" s="10" t="s">
        <v>257</v>
      </c>
      <c r="B30" s="10" t="s">
        <v>285</v>
      </c>
      <c r="C30" s="11" t="s">
        <v>1</v>
      </c>
      <c r="D30" s="10" t="s">
        <v>797</v>
      </c>
      <c r="E30" s="10" t="s">
        <v>19</v>
      </c>
      <c r="F30" s="11" t="s">
        <v>18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</row>
    <row r="31" spans="1:96" x14ac:dyDescent="0.3">
      <c r="A31" s="7" t="s">
        <v>257</v>
      </c>
      <c r="B31" s="7" t="s">
        <v>286</v>
      </c>
      <c r="C31" s="8" t="s">
        <v>1</v>
      </c>
      <c r="D31" s="7" t="s">
        <v>798</v>
      </c>
      <c r="E31" s="7" t="s">
        <v>21</v>
      </c>
      <c r="F31" s="8" t="s">
        <v>20</v>
      </c>
    </row>
    <row r="32" spans="1:96" s="12" customFormat="1" x14ac:dyDescent="0.3">
      <c r="A32" s="10" t="s">
        <v>257</v>
      </c>
      <c r="B32" s="10" t="s">
        <v>287</v>
      </c>
      <c r="C32" s="11" t="s">
        <v>1</v>
      </c>
      <c r="D32" s="10" t="s">
        <v>799</v>
      </c>
      <c r="E32" s="10" t="s">
        <v>23</v>
      </c>
      <c r="F32" s="11" t="s">
        <v>22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</row>
    <row r="33" spans="1:96" x14ac:dyDescent="0.3">
      <c r="A33" s="7" t="s">
        <v>257</v>
      </c>
      <c r="B33" s="7" t="s">
        <v>258</v>
      </c>
      <c r="C33" s="8" t="s">
        <v>25</v>
      </c>
      <c r="D33" s="7" t="s">
        <v>800</v>
      </c>
      <c r="E33" s="7" t="s">
        <v>26</v>
      </c>
      <c r="F33" s="8" t="s">
        <v>7</v>
      </c>
    </row>
    <row r="34" spans="1:96" s="12" customFormat="1" x14ac:dyDescent="0.3">
      <c r="A34" s="10" t="s">
        <v>257</v>
      </c>
      <c r="B34" s="10" t="s">
        <v>261</v>
      </c>
      <c r="C34" s="11" t="s">
        <v>25</v>
      </c>
      <c r="D34" s="10" t="s">
        <v>801</v>
      </c>
      <c r="E34" s="10" t="s">
        <v>288</v>
      </c>
      <c r="F34" s="11" t="s">
        <v>265</v>
      </c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</row>
    <row r="35" spans="1:96" x14ac:dyDescent="0.3">
      <c r="A35" s="7" t="s">
        <v>257</v>
      </c>
      <c r="B35" s="7" t="s">
        <v>261</v>
      </c>
      <c r="C35" s="8" t="s">
        <v>25</v>
      </c>
      <c r="D35" s="7" t="s">
        <v>800</v>
      </c>
      <c r="E35" s="7" t="s">
        <v>27</v>
      </c>
      <c r="F35" s="8" t="s">
        <v>281</v>
      </c>
    </row>
    <row r="36" spans="1:96" s="12" customFormat="1" x14ac:dyDescent="0.3">
      <c r="A36" s="10" t="s">
        <v>257</v>
      </c>
      <c r="B36" s="10" t="s">
        <v>269</v>
      </c>
      <c r="C36" s="11" t="s">
        <v>25</v>
      </c>
      <c r="D36" s="10" t="s">
        <v>802</v>
      </c>
      <c r="E36" s="10" t="s">
        <v>270</v>
      </c>
      <c r="F36" s="11" t="s">
        <v>271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</row>
    <row r="37" spans="1:96" x14ac:dyDescent="0.3">
      <c r="A37" s="7" t="s">
        <v>257</v>
      </c>
      <c r="B37" s="7" t="s">
        <v>269</v>
      </c>
      <c r="C37" s="8" t="s">
        <v>25</v>
      </c>
      <c r="D37" s="7" t="s">
        <v>803</v>
      </c>
      <c r="E37" s="7" t="s">
        <v>289</v>
      </c>
      <c r="F37" s="8" t="s">
        <v>10</v>
      </c>
    </row>
    <row r="38" spans="1:96" s="12" customFormat="1" x14ac:dyDescent="0.3">
      <c r="A38" s="10" t="s">
        <v>257</v>
      </c>
      <c r="B38" s="10" t="s">
        <v>283</v>
      </c>
      <c r="C38" s="11" t="s">
        <v>25</v>
      </c>
      <c r="D38" s="10" t="s">
        <v>804</v>
      </c>
      <c r="E38" s="10" t="s">
        <v>28</v>
      </c>
      <c r="F38" s="11" t="s">
        <v>9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</row>
    <row r="39" spans="1:96" x14ac:dyDescent="0.3">
      <c r="A39" s="7" t="s">
        <v>257</v>
      </c>
      <c r="B39" s="7" t="s">
        <v>290</v>
      </c>
      <c r="C39" s="8" t="s">
        <v>25</v>
      </c>
      <c r="D39" s="7" t="s">
        <v>805</v>
      </c>
      <c r="E39" s="7" t="s">
        <v>291</v>
      </c>
      <c r="F39" s="8" t="s">
        <v>6</v>
      </c>
    </row>
    <row r="40" spans="1:96" s="12" customFormat="1" x14ac:dyDescent="0.3">
      <c r="A40" s="10" t="s">
        <v>257</v>
      </c>
      <c r="B40" s="10" t="s">
        <v>284</v>
      </c>
      <c r="C40" s="11" t="s">
        <v>25</v>
      </c>
      <c r="D40" s="10" t="s">
        <v>806</v>
      </c>
      <c r="E40" s="10" t="s">
        <v>289</v>
      </c>
      <c r="F40" s="11" t="s">
        <v>16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</row>
    <row r="41" spans="1:96" x14ac:dyDescent="0.3">
      <c r="A41" s="7" t="s">
        <v>257</v>
      </c>
      <c r="B41" s="7" t="s">
        <v>286</v>
      </c>
      <c r="C41" s="8" t="s">
        <v>25</v>
      </c>
      <c r="D41" s="7" t="s">
        <v>807</v>
      </c>
      <c r="E41" s="7" t="s">
        <v>29</v>
      </c>
      <c r="F41" s="8" t="s">
        <v>20</v>
      </c>
    </row>
    <row r="42" spans="1:96" s="12" customFormat="1" x14ac:dyDescent="0.3">
      <c r="A42" s="10" t="s">
        <v>257</v>
      </c>
      <c r="B42" s="10" t="s">
        <v>287</v>
      </c>
      <c r="C42" s="11" t="s">
        <v>25</v>
      </c>
      <c r="D42" s="10" t="s">
        <v>808</v>
      </c>
      <c r="E42" s="10" t="s">
        <v>30</v>
      </c>
      <c r="F42" s="11" t="s">
        <v>22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</row>
    <row r="43" spans="1:96" x14ac:dyDescent="0.3">
      <c r="A43" s="7" t="s">
        <v>257</v>
      </c>
      <c r="B43" s="7" t="s">
        <v>258</v>
      </c>
      <c r="C43" s="8" t="s">
        <v>36</v>
      </c>
      <c r="D43" s="7" t="s">
        <v>809</v>
      </c>
      <c r="E43" s="7" t="s">
        <v>45</v>
      </c>
      <c r="F43" s="8" t="s">
        <v>7</v>
      </c>
    </row>
    <row r="44" spans="1:96" s="12" customFormat="1" x14ac:dyDescent="0.3">
      <c r="A44" s="10" t="s">
        <v>257</v>
      </c>
      <c r="B44" s="10" t="s">
        <v>258</v>
      </c>
      <c r="C44" s="11" t="s">
        <v>36</v>
      </c>
      <c r="D44" s="10" t="s">
        <v>810</v>
      </c>
      <c r="E44" s="10" t="s">
        <v>292</v>
      </c>
      <c r="F44" s="11" t="s">
        <v>7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</row>
    <row r="45" spans="1:96" x14ac:dyDescent="0.3">
      <c r="A45" s="7" t="s">
        <v>257</v>
      </c>
      <c r="B45" s="7" t="s">
        <v>258</v>
      </c>
      <c r="C45" s="8" t="s">
        <v>36</v>
      </c>
      <c r="D45" s="7" t="s">
        <v>811</v>
      </c>
      <c r="E45" s="7" t="s">
        <v>293</v>
      </c>
      <c r="F45" s="8" t="s">
        <v>46</v>
      </c>
    </row>
    <row r="46" spans="1:96" s="12" customFormat="1" x14ac:dyDescent="0.3">
      <c r="A46" s="10" t="s">
        <v>257</v>
      </c>
      <c r="B46" s="10" t="s">
        <v>258</v>
      </c>
      <c r="C46" s="11" t="s">
        <v>36</v>
      </c>
      <c r="D46" s="10" t="s">
        <v>812</v>
      </c>
      <c r="E46" s="10" t="s">
        <v>43</v>
      </c>
      <c r="F46" s="11" t="s">
        <v>294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</row>
    <row r="47" spans="1:96" x14ac:dyDescent="0.3">
      <c r="A47" s="7" t="s">
        <v>257</v>
      </c>
      <c r="B47" s="7" t="s">
        <v>258</v>
      </c>
      <c r="C47" s="8" t="s">
        <v>36</v>
      </c>
      <c r="D47" s="7" t="s">
        <v>813</v>
      </c>
      <c r="E47" s="7" t="s">
        <v>44</v>
      </c>
      <c r="F47" s="8" t="s">
        <v>294</v>
      </c>
    </row>
    <row r="48" spans="1:96" s="12" customFormat="1" x14ac:dyDescent="0.3">
      <c r="A48" s="10" t="s">
        <v>257</v>
      </c>
      <c r="B48" s="10" t="s">
        <v>258</v>
      </c>
      <c r="C48" s="11" t="s">
        <v>36</v>
      </c>
      <c r="D48" s="10" t="s">
        <v>814</v>
      </c>
      <c r="E48" s="10" t="s">
        <v>295</v>
      </c>
      <c r="F48" s="11" t="s">
        <v>296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</row>
    <row r="49" spans="1:96" x14ac:dyDescent="0.3">
      <c r="A49" s="7" t="s">
        <v>257</v>
      </c>
      <c r="B49" s="7" t="s">
        <v>258</v>
      </c>
      <c r="C49" s="8" t="s">
        <v>36</v>
      </c>
      <c r="D49" s="7" t="s">
        <v>815</v>
      </c>
      <c r="E49" s="7" t="s">
        <v>297</v>
      </c>
      <c r="F49" s="8" t="s">
        <v>296</v>
      </c>
    </row>
    <row r="50" spans="1:96" s="12" customFormat="1" x14ac:dyDescent="0.3">
      <c r="A50" s="10" t="s">
        <v>257</v>
      </c>
      <c r="B50" s="10" t="s">
        <v>258</v>
      </c>
      <c r="C50" s="11" t="s">
        <v>36</v>
      </c>
      <c r="D50" s="10" t="s">
        <v>816</v>
      </c>
      <c r="E50" s="10" t="s">
        <v>298</v>
      </c>
      <c r="F50" s="11" t="s">
        <v>46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</row>
    <row r="51" spans="1:96" x14ac:dyDescent="0.3">
      <c r="A51" s="7" t="s">
        <v>257</v>
      </c>
      <c r="B51" s="7" t="s">
        <v>258</v>
      </c>
      <c r="C51" s="8" t="s">
        <v>36</v>
      </c>
      <c r="D51" s="7" t="s">
        <v>817</v>
      </c>
      <c r="E51" s="7" t="s">
        <v>299</v>
      </c>
      <c r="F51" s="8" t="s">
        <v>300</v>
      </c>
    </row>
    <row r="52" spans="1:96" s="12" customFormat="1" x14ac:dyDescent="0.3">
      <c r="A52" s="10" t="s">
        <v>257</v>
      </c>
      <c r="B52" s="10" t="s">
        <v>258</v>
      </c>
      <c r="C52" s="11" t="s">
        <v>36</v>
      </c>
      <c r="D52" s="10" t="s">
        <v>818</v>
      </c>
      <c r="E52" s="10" t="s">
        <v>42</v>
      </c>
      <c r="F52" s="11" t="s">
        <v>301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</row>
    <row r="53" spans="1:96" x14ac:dyDescent="0.3">
      <c r="A53" s="7" t="s">
        <v>257</v>
      </c>
      <c r="B53" s="7" t="s">
        <v>261</v>
      </c>
      <c r="C53" s="8" t="s">
        <v>36</v>
      </c>
      <c r="D53" s="7" t="s">
        <v>819</v>
      </c>
      <c r="E53" s="7" t="s">
        <v>41</v>
      </c>
      <c r="F53" s="8" t="s">
        <v>302</v>
      </c>
    </row>
    <row r="54" spans="1:96" s="12" customFormat="1" x14ac:dyDescent="0.3">
      <c r="A54" s="10" t="s">
        <v>257</v>
      </c>
      <c r="B54" s="10" t="s">
        <v>261</v>
      </c>
      <c r="C54" s="11" t="s">
        <v>36</v>
      </c>
      <c r="D54" s="10" t="s">
        <v>820</v>
      </c>
      <c r="E54" s="10" t="s">
        <v>37</v>
      </c>
      <c r="F54" s="11" t="s">
        <v>282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</row>
    <row r="55" spans="1:96" x14ac:dyDescent="0.3">
      <c r="A55" s="7" t="s">
        <v>257</v>
      </c>
      <c r="B55" s="7" t="s">
        <v>261</v>
      </c>
      <c r="C55" s="8" t="s">
        <v>36</v>
      </c>
      <c r="D55" s="7" t="s">
        <v>821</v>
      </c>
      <c r="E55" s="7" t="s">
        <v>35</v>
      </c>
      <c r="F55" s="8" t="s">
        <v>303</v>
      </c>
    </row>
    <row r="56" spans="1:96" s="12" customFormat="1" x14ac:dyDescent="0.3">
      <c r="A56" s="10" t="s">
        <v>257</v>
      </c>
      <c r="B56" s="10" t="s">
        <v>261</v>
      </c>
      <c r="C56" s="11" t="s">
        <v>36</v>
      </c>
      <c r="D56" s="10" t="s">
        <v>822</v>
      </c>
      <c r="E56" s="10" t="s">
        <v>40</v>
      </c>
      <c r="F56" s="11" t="s">
        <v>304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</row>
    <row r="57" spans="1:96" x14ac:dyDescent="0.3">
      <c r="A57" s="7" t="s">
        <v>257</v>
      </c>
      <c r="B57" s="7" t="s">
        <v>261</v>
      </c>
      <c r="C57" s="8" t="s">
        <v>36</v>
      </c>
      <c r="D57" s="7" t="s">
        <v>823</v>
      </c>
      <c r="E57" s="7" t="s">
        <v>38</v>
      </c>
      <c r="F57" s="8" t="s">
        <v>265</v>
      </c>
    </row>
    <row r="58" spans="1:96" s="12" customFormat="1" x14ac:dyDescent="0.3">
      <c r="A58" s="10" t="s">
        <v>257</v>
      </c>
      <c r="B58" s="10" t="s">
        <v>261</v>
      </c>
      <c r="C58" s="11" t="s">
        <v>36</v>
      </c>
      <c r="D58" s="10" t="s">
        <v>824</v>
      </c>
      <c r="E58" s="10" t="s">
        <v>39</v>
      </c>
      <c r="F58" s="11" t="s">
        <v>281</v>
      </c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</row>
    <row r="59" spans="1:96" x14ac:dyDescent="0.3">
      <c r="A59" s="7" t="s">
        <v>257</v>
      </c>
      <c r="B59" s="7" t="s">
        <v>269</v>
      </c>
      <c r="C59" s="8" t="s">
        <v>36</v>
      </c>
      <c r="D59" s="7" t="s">
        <v>825</v>
      </c>
      <c r="E59" s="7" t="s">
        <v>270</v>
      </c>
      <c r="F59" s="8" t="s">
        <v>271</v>
      </c>
    </row>
    <row r="60" spans="1:96" s="12" customFormat="1" x14ac:dyDescent="0.3">
      <c r="A60" s="10" t="s">
        <v>257</v>
      </c>
      <c r="B60" s="10" t="s">
        <v>269</v>
      </c>
      <c r="C60" s="11" t="s">
        <v>36</v>
      </c>
      <c r="D60" s="10" t="s">
        <v>826</v>
      </c>
      <c r="E60" s="10" t="s">
        <v>270</v>
      </c>
      <c r="F60" s="11" t="s">
        <v>271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</row>
    <row r="61" spans="1:96" x14ac:dyDescent="0.3">
      <c r="A61" s="7" t="s">
        <v>257</v>
      </c>
      <c r="B61" s="7" t="s">
        <v>269</v>
      </c>
      <c r="C61" s="8" t="s">
        <v>36</v>
      </c>
      <c r="D61" s="7" t="s">
        <v>827</v>
      </c>
      <c r="E61" s="7" t="s">
        <v>55</v>
      </c>
      <c r="F61" s="8" t="s">
        <v>305</v>
      </c>
    </row>
    <row r="62" spans="1:96" s="12" customFormat="1" x14ac:dyDescent="0.3">
      <c r="A62" s="10" t="s">
        <v>257</v>
      </c>
      <c r="B62" s="10" t="s">
        <v>269</v>
      </c>
      <c r="C62" s="11" t="s">
        <v>36</v>
      </c>
      <c r="D62" s="10" t="s">
        <v>828</v>
      </c>
      <c r="E62" s="10" t="s">
        <v>54</v>
      </c>
      <c r="F62" s="11" t="s">
        <v>305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</row>
    <row r="63" spans="1:96" x14ac:dyDescent="0.3">
      <c r="A63" s="7" t="s">
        <v>257</v>
      </c>
      <c r="B63" s="7" t="s">
        <v>269</v>
      </c>
      <c r="C63" s="8" t="s">
        <v>36</v>
      </c>
      <c r="D63" s="7" t="s">
        <v>829</v>
      </c>
      <c r="E63" s="7" t="s">
        <v>57</v>
      </c>
      <c r="F63" s="8" t="s">
        <v>56</v>
      </c>
    </row>
    <row r="64" spans="1:96" s="12" customFormat="1" x14ac:dyDescent="0.3">
      <c r="A64" s="10" t="s">
        <v>257</v>
      </c>
      <c r="B64" s="10" t="s">
        <v>269</v>
      </c>
      <c r="C64" s="11" t="s">
        <v>36</v>
      </c>
      <c r="D64" s="10" t="s">
        <v>830</v>
      </c>
      <c r="E64" s="10" t="s">
        <v>272</v>
      </c>
      <c r="F64" s="11" t="s">
        <v>12</v>
      </c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</row>
    <row r="65" spans="1:96" x14ac:dyDescent="0.3">
      <c r="A65" s="7" t="s">
        <v>257</v>
      </c>
      <c r="B65" s="7" t="s">
        <v>269</v>
      </c>
      <c r="C65" s="8" t="s">
        <v>36</v>
      </c>
      <c r="D65" s="7" t="s">
        <v>831</v>
      </c>
      <c r="E65" s="7" t="s">
        <v>306</v>
      </c>
      <c r="F65" s="8" t="s">
        <v>10</v>
      </c>
    </row>
    <row r="66" spans="1:96" s="12" customFormat="1" x14ac:dyDescent="0.3">
      <c r="A66" s="10" t="s">
        <v>257</v>
      </c>
      <c r="B66" s="10" t="s">
        <v>269</v>
      </c>
      <c r="C66" s="11" t="s">
        <v>36</v>
      </c>
      <c r="D66" s="10" t="s">
        <v>832</v>
      </c>
      <c r="E66" s="10" t="s">
        <v>306</v>
      </c>
      <c r="F66" s="11" t="s">
        <v>10</v>
      </c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</row>
    <row r="67" spans="1:96" x14ac:dyDescent="0.3">
      <c r="A67" s="7" t="s">
        <v>257</v>
      </c>
      <c r="B67" s="7" t="s">
        <v>269</v>
      </c>
      <c r="C67" s="8" t="s">
        <v>36</v>
      </c>
      <c r="D67" s="7" t="s">
        <v>833</v>
      </c>
      <c r="E67" s="7" t="s">
        <v>52</v>
      </c>
      <c r="F67" s="8" t="s">
        <v>274</v>
      </c>
    </row>
    <row r="68" spans="1:96" s="12" customFormat="1" x14ac:dyDescent="0.3">
      <c r="A68" s="10" t="s">
        <v>257</v>
      </c>
      <c r="B68" s="10" t="s">
        <v>269</v>
      </c>
      <c r="C68" s="11" t="s">
        <v>36</v>
      </c>
      <c r="D68" s="10" t="s">
        <v>834</v>
      </c>
      <c r="E68" s="10" t="s">
        <v>51</v>
      </c>
      <c r="F68" s="11" t="s">
        <v>50</v>
      </c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</row>
    <row r="69" spans="1:96" x14ac:dyDescent="0.3">
      <c r="A69" s="7" t="s">
        <v>257</v>
      </c>
      <c r="B69" s="7" t="s">
        <v>269</v>
      </c>
      <c r="C69" s="8" t="s">
        <v>36</v>
      </c>
      <c r="D69" s="7" t="s">
        <v>835</v>
      </c>
      <c r="E69" s="7" t="s">
        <v>306</v>
      </c>
      <c r="F69" s="8" t="s">
        <v>53</v>
      </c>
    </row>
    <row r="70" spans="1:96" s="12" customFormat="1" x14ac:dyDescent="0.3">
      <c r="A70" s="10" t="s">
        <v>257</v>
      </c>
      <c r="B70" s="10" t="s">
        <v>269</v>
      </c>
      <c r="C70" s="11" t="s">
        <v>36</v>
      </c>
      <c r="D70" s="10" t="s">
        <v>836</v>
      </c>
      <c r="E70" s="10" t="s">
        <v>306</v>
      </c>
      <c r="F70" s="11" t="s">
        <v>53</v>
      </c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</row>
    <row r="71" spans="1:96" x14ac:dyDescent="0.3">
      <c r="A71" s="7" t="s">
        <v>257</v>
      </c>
      <c r="B71" s="7" t="s">
        <v>269</v>
      </c>
      <c r="C71" s="8" t="s">
        <v>36</v>
      </c>
      <c r="D71" s="7" t="s">
        <v>837</v>
      </c>
      <c r="E71" s="7" t="s">
        <v>59</v>
      </c>
      <c r="F71" s="8" t="s">
        <v>58</v>
      </c>
    </row>
    <row r="72" spans="1:96" s="12" customFormat="1" x14ac:dyDescent="0.3">
      <c r="A72" s="10" t="s">
        <v>257</v>
      </c>
      <c r="B72" s="10" t="s">
        <v>269</v>
      </c>
      <c r="C72" s="11" t="s">
        <v>36</v>
      </c>
      <c r="D72" s="10" t="s">
        <v>829</v>
      </c>
      <c r="E72" s="10" t="s">
        <v>306</v>
      </c>
      <c r="F72" s="11" t="s">
        <v>48</v>
      </c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</row>
    <row r="73" spans="1:96" x14ac:dyDescent="0.3">
      <c r="A73" s="7" t="s">
        <v>257</v>
      </c>
      <c r="B73" s="7" t="s">
        <v>269</v>
      </c>
      <c r="C73" s="8" t="s">
        <v>36</v>
      </c>
      <c r="D73" s="7" t="s">
        <v>838</v>
      </c>
      <c r="E73" s="7" t="s">
        <v>306</v>
      </c>
      <c r="F73" s="8" t="s">
        <v>307</v>
      </c>
    </row>
    <row r="74" spans="1:96" s="12" customFormat="1" x14ac:dyDescent="0.3">
      <c r="A74" s="10" t="s">
        <v>257</v>
      </c>
      <c r="B74" s="10" t="s">
        <v>269</v>
      </c>
      <c r="C74" s="11" t="s">
        <v>36</v>
      </c>
      <c r="D74" s="10" t="s">
        <v>839</v>
      </c>
      <c r="E74" s="10" t="s">
        <v>306</v>
      </c>
      <c r="F74" s="11" t="s">
        <v>307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</row>
    <row r="75" spans="1:96" x14ac:dyDescent="0.3">
      <c r="A75" s="7" t="s">
        <v>257</v>
      </c>
      <c r="B75" s="7" t="s">
        <v>269</v>
      </c>
      <c r="C75" s="8" t="s">
        <v>36</v>
      </c>
      <c r="D75" s="7" t="s">
        <v>840</v>
      </c>
      <c r="E75" s="7" t="s">
        <v>306</v>
      </c>
      <c r="F75" s="8" t="s">
        <v>278</v>
      </c>
    </row>
    <row r="76" spans="1:96" s="12" customFormat="1" x14ac:dyDescent="0.3">
      <c r="A76" s="10" t="s">
        <v>257</v>
      </c>
      <c r="B76" s="10" t="s">
        <v>269</v>
      </c>
      <c r="C76" s="11" t="s">
        <v>36</v>
      </c>
      <c r="D76" s="10" t="s">
        <v>841</v>
      </c>
      <c r="E76" s="10" t="s">
        <v>306</v>
      </c>
      <c r="F76" s="11" t="s">
        <v>278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</row>
    <row r="77" spans="1:96" x14ac:dyDescent="0.3">
      <c r="A77" s="7" t="s">
        <v>257</v>
      </c>
      <c r="B77" s="7" t="s">
        <v>269</v>
      </c>
      <c r="C77" s="8" t="s">
        <v>36</v>
      </c>
      <c r="D77" s="7" t="s">
        <v>842</v>
      </c>
      <c r="E77" s="7" t="s">
        <v>272</v>
      </c>
      <c r="F77" s="8" t="s">
        <v>308</v>
      </c>
    </row>
    <row r="78" spans="1:96" s="12" customFormat="1" x14ac:dyDescent="0.3">
      <c r="A78" s="10" t="s">
        <v>257</v>
      </c>
      <c r="B78" s="10" t="s">
        <v>269</v>
      </c>
      <c r="C78" s="11" t="s">
        <v>36</v>
      </c>
      <c r="D78" s="10" t="s">
        <v>843</v>
      </c>
      <c r="E78" s="10" t="s">
        <v>306</v>
      </c>
      <c r="F78" s="11" t="s">
        <v>279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</row>
    <row r="79" spans="1:96" x14ac:dyDescent="0.3">
      <c r="A79" s="7" t="s">
        <v>257</v>
      </c>
      <c r="B79" s="7" t="s">
        <v>261</v>
      </c>
      <c r="C79" s="8" t="s">
        <v>309</v>
      </c>
      <c r="D79" s="7" t="s">
        <v>844</v>
      </c>
      <c r="E79" s="7" t="s">
        <v>310</v>
      </c>
      <c r="F79" s="8" t="s">
        <v>311</v>
      </c>
    </row>
    <row r="80" spans="1:96" s="12" customFormat="1" x14ac:dyDescent="0.3">
      <c r="A80" s="10" t="s">
        <v>257</v>
      </c>
      <c r="B80" s="10" t="s">
        <v>261</v>
      </c>
      <c r="C80" s="11" t="s">
        <v>309</v>
      </c>
      <c r="D80" s="10" t="s">
        <v>845</v>
      </c>
      <c r="E80" s="10" t="s">
        <v>312</v>
      </c>
      <c r="F80" s="11" t="s">
        <v>313</v>
      </c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</row>
    <row r="81" spans="1:96" x14ac:dyDescent="0.3">
      <c r="A81" s="7" t="s">
        <v>257</v>
      </c>
      <c r="B81" s="7" t="s">
        <v>261</v>
      </c>
      <c r="C81" s="8" t="s">
        <v>309</v>
      </c>
      <c r="D81" s="7" t="s">
        <v>846</v>
      </c>
      <c r="E81" s="7" t="s">
        <v>314</v>
      </c>
      <c r="F81" s="8" t="s">
        <v>315</v>
      </c>
    </row>
    <row r="82" spans="1:96" s="12" customFormat="1" x14ac:dyDescent="0.3">
      <c r="A82" s="10" t="s">
        <v>257</v>
      </c>
      <c r="B82" s="10" t="s">
        <v>261</v>
      </c>
      <c r="C82" s="11" t="s">
        <v>309</v>
      </c>
      <c r="D82" s="10" t="s">
        <v>847</v>
      </c>
      <c r="E82" s="10" t="s">
        <v>316</v>
      </c>
      <c r="F82" s="11" t="s">
        <v>317</v>
      </c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</row>
    <row r="83" spans="1:96" x14ac:dyDescent="0.3">
      <c r="A83" s="7" t="s">
        <v>257</v>
      </c>
      <c r="B83" s="7" t="s">
        <v>261</v>
      </c>
      <c r="C83" s="8" t="s">
        <v>309</v>
      </c>
      <c r="D83" s="7" t="s">
        <v>848</v>
      </c>
      <c r="E83" s="7" t="s">
        <v>318</v>
      </c>
      <c r="F83" s="8" t="s">
        <v>319</v>
      </c>
    </row>
    <row r="84" spans="1:96" s="12" customFormat="1" x14ac:dyDescent="0.3">
      <c r="A84" s="10" t="s">
        <v>257</v>
      </c>
      <c r="B84" s="10" t="s">
        <v>261</v>
      </c>
      <c r="C84" s="11" t="s">
        <v>309</v>
      </c>
      <c r="D84" s="10" t="s">
        <v>849</v>
      </c>
      <c r="E84" s="10" t="s">
        <v>320</v>
      </c>
      <c r="F84" s="11" t="s">
        <v>321</v>
      </c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</row>
    <row r="85" spans="1:96" x14ac:dyDescent="0.3">
      <c r="A85" s="7" t="s">
        <v>257</v>
      </c>
      <c r="B85" s="7" t="s">
        <v>261</v>
      </c>
      <c r="C85" s="8" t="s">
        <v>309</v>
      </c>
      <c r="D85" s="7" t="s">
        <v>850</v>
      </c>
      <c r="E85" s="7" t="s">
        <v>322</v>
      </c>
      <c r="F85" s="8" t="s">
        <v>323</v>
      </c>
    </row>
    <row r="86" spans="1:96" s="12" customFormat="1" x14ac:dyDescent="0.3">
      <c r="A86" s="10" t="s">
        <v>257</v>
      </c>
      <c r="B86" s="10" t="s">
        <v>269</v>
      </c>
      <c r="C86" s="11" t="s">
        <v>31</v>
      </c>
      <c r="D86" s="10" t="s">
        <v>851</v>
      </c>
      <c r="E86" s="10" t="s">
        <v>270</v>
      </c>
      <c r="F86" s="11" t="s">
        <v>271</v>
      </c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</row>
    <row r="87" spans="1:96" x14ac:dyDescent="0.3">
      <c r="A87" s="7" t="s">
        <v>257</v>
      </c>
      <c r="B87" s="7" t="s">
        <v>269</v>
      </c>
      <c r="C87" s="8" t="s">
        <v>31</v>
      </c>
      <c r="D87" s="7" t="s">
        <v>852</v>
      </c>
      <c r="E87" s="7" t="s">
        <v>270</v>
      </c>
      <c r="F87" s="8" t="s">
        <v>271</v>
      </c>
    </row>
    <row r="88" spans="1:96" s="12" customFormat="1" x14ac:dyDescent="0.3">
      <c r="A88" s="10" t="s">
        <v>257</v>
      </c>
      <c r="B88" s="10" t="s">
        <v>269</v>
      </c>
      <c r="C88" s="11" t="s">
        <v>31</v>
      </c>
      <c r="D88" s="10" t="s">
        <v>853</v>
      </c>
      <c r="E88" s="10" t="s">
        <v>270</v>
      </c>
      <c r="F88" s="11" t="s">
        <v>271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</row>
    <row r="89" spans="1:96" x14ac:dyDescent="0.3">
      <c r="A89" s="7" t="s">
        <v>257</v>
      </c>
      <c r="B89" s="7" t="s">
        <v>269</v>
      </c>
      <c r="C89" s="8" t="s">
        <v>31</v>
      </c>
      <c r="D89" s="7" t="s">
        <v>854</v>
      </c>
      <c r="E89" s="7" t="s">
        <v>32</v>
      </c>
      <c r="F89" s="8" t="s">
        <v>279</v>
      </c>
    </row>
    <row r="90" spans="1:96" s="12" customFormat="1" x14ac:dyDescent="0.3">
      <c r="A90" s="10" t="s">
        <v>257</v>
      </c>
      <c r="B90" s="10" t="s">
        <v>269</v>
      </c>
      <c r="C90" s="11" t="s">
        <v>31</v>
      </c>
      <c r="D90" s="10" t="s">
        <v>855</v>
      </c>
      <c r="E90" s="10" t="s">
        <v>272</v>
      </c>
      <c r="F90" s="11" t="s">
        <v>308</v>
      </c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</row>
    <row r="91" spans="1:96" x14ac:dyDescent="0.3">
      <c r="A91" s="7" t="s">
        <v>257</v>
      </c>
      <c r="B91" s="7" t="s">
        <v>269</v>
      </c>
      <c r="C91" s="8" t="s">
        <v>31</v>
      </c>
      <c r="D91" s="7" t="s">
        <v>856</v>
      </c>
      <c r="E91" s="7" t="s">
        <v>272</v>
      </c>
      <c r="F91" s="8" t="s">
        <v>12</v>
      </c>
    </row>
    <row r="92" spans="1:96" s="12" customFormat="1" x14ac:dyDescent="0.3">
      <c r="A92" s="10" t="s">
        <v>257</v>
      </c>
      <c r="B92" s="10" t="s">
        <v>269</v>
      </c>
      <c r="C92" s="11" t="s">
        <v>31</v>
      </c>
      <c r="D92" s="10" t="s">
        <v>857</v>
      </c>
      <c r="E92" s="10" t="s">
        <v>33</v>
      </c>
      <c r="F92" s="11" t="s">
        <v>274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</row>
    <row r="93" spans="1:96" x14ac:dyDescent="0.3">
      <c r="A93" s="66" t="s">
        <v>257</v>
      </c>
      <c r="B93" s="66" t="s">
        <v>269</v>
      </c>
      <c r="C93" s="73" t="s">
        <v>31</v>
      </c>
      <c r="D93" s="66" t="s">
        <v>858</v>
      </c>
      <c r="E93" s="66" t="s">
        <v>34</v>
      </c>
      <c r="F93" s="73" t="s">
        <v>274</v>
      </c>
    </row>
  </sheetData>
  <autoFilter ref="A2:F2" xr:uid="{BD70ED38-F5E0-4EF5-A04E-118E10D1101B}"/>
  <mergeCells count="1">
    <mergeCell ref="A1:XFD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6B18-8DD7-4785-8F36-F6F1DE540545}">
  <dimension ref="A1:D38"/>
  <sheetViews>
    <sheetView zoomScaleNormal="100" workbookViewId="0">
      <selection activeCell="D16" sqref="D16"/>
    </sheetView>
  </sheetViews>
  <sheetFormatPr defaultColWidth="9" defaultRowHeight="12.5" x14ac:dyDescent="0.3"/>
  <cols>
    <col min="1" max="1" width="12.4140625" style="7" bestFit="1" customWidth="1"/>
    <col min="2" max="2" width="22.4140625" style="7" bestFit="1" customWidth="1"/>
    <col min="3" max="3" width="37.33203125" style="7" bestFit="1" customWidth="1"/>
    <col min="4" max="4" width="31.4140625" style="7" bestFit="1" customWidth="1"/>
    <col min="5" max="16384" width="9" style="7"/>
  </cols>
  <sheetData>
    <row r="1" spans="1:4" s="59" customFormat="1" ht="15.5" x14ac:dyDescent="0.3">
      <c r="A1" s="62" t="s">
        <v>699</v>
      </c>
      <c r="B1" s="63"/>
      <c r="C1" s="63"/>
      <c r="D1" s="63"/>
    </row>
    <row r="2" spans="1:4" ht="14.5" x14ac:dyDescent="0.3">
      <c r="A2" s="64" t="s">
        <v>459</v>
      </c>
      <c r="B2" s="64" t="s">
        <v>60</v>
      </c>
      <c r="C2" s="65" t="s">
        <v>488</v>
      </c>
      <c r="D2" s="64" t="s">
        <v>633</v>
      </c>
    </row>
    <row r="3" spans="1:4" x14ac:dyDescent="0.3">
      <c r="A3" s="7" t="s">
        <v>460</v>
      </c>
      <c r="B3" s="60" t="s">
        <v>642</v>
      </c>
      <c r="C3" s="7" t="s">
        <v>61</v>
      </c>
      <c r="D3" s="19" t="s">
        <v>767</v>
      </c>
    </row>
    <row r="4" spans="1:4" x14ac:dyDescent="0.3">
      <c r="A4" s="7" t="s">
        <v>460</v>
      </c>
      <c r="B4" s="60" t="s">
        <v>643</v>
      </c>
      <c r="C4" s="7" t="s">
        <v>62</v>
      </c>
      <c r="D4" s="19" t="s">
        <v>767</v>
      </c>
    </row>
    <row r="5" spans="1:4" x14ac:dyDescent="0.3">
      <c r="A5" s="7" t="s">
        <v>460</v>
      </c>
      <c r="B5" s="60" t="s">
        <v>644</v>
      </c>
      <c r="C5" s="61" t="s">
        <v>63</v>
      </c>
      <c r="D5" s="19" t="s">
        <v>767</v>
      </c>
    </row>
    <row r="6" spans="1:4" x14ac:dyDescent="0.3">
      <c r="A6" s="7" t="s">
        <v>460</v>
      </c>
      <c r="B6" s="60" t="s">
        <v>645</v>
      </c>
      <c r="C6" s="61" t="s">
        <v>64</v>
      </c>
      <c r="D6" s="19" t="s">
        <v>767</v>
      </c>
    </row>
    <row r="7" spans="1:4" x14ac:dyDescent="0.3">
      <c r="A7" s="7" t="s">
        <v>460</v>
      </c>
      <c r="B7" s="60" t="s">
        <v>646</v>
      </c>
      <c r="C7" s="61" t="s">
        <v>654</v>
      </c>
      <c r="D7" s="19" t="s">
        <v>767</v>
      </c>
    </row>
    <row r="8" spans="1:4" x14ac:dyDescent="0.3">
      <c r="A8" s="7" t="s">
        <v>460</v>
      </c>
      <c r="B8" s="60" t="s">
        <v>647</v>
      </c>
      <c r="C8" s="61" t="s">
        <v>655</v>
      </c>
      <c r="D8" s="19" t="s">
        <v>767</v>
      </c>
    </row>
    <row r="9" spans="1:4" x14ac:dyDescent="0.3">
      <c r="A9" s="7" t="s">
        <v>460</v>
      </c>
      <c r="B9" s="7" t="s">
        <v>482</v>
      </c>
      <c r="C9" s="7" t="s">
        <v>65</v>
      </c>
      <c r="D9" s="19" t="s">
        <v>767</v>
      </c>
    </row>
    <row r="10" spans="1:4" x14ac:dyDescent="0.3">
      <c r="A10" s="7" t="s">
        <v>460</v>
      </c>
      <c r="B10" s="7" t="s">
        <v>483</v>
      </c>
      <c r="C10" s="7" t="s">
        <v>66</v>
      </c>
      <c r="D10" s="19" t="s">
        <v>767</v>
      </c>
    </row>
    <row r="11" spans="1:4" x14ac:dyDescent="0.3">
      <c r="A11" s="7" t="s">
        <v>460</v>
      </c>
      <c r="B11" s="7" t="s">
        <v>638</v>
      </c>
      <c r="C11" s="7" t="s">
        <v>640</v>
      </c>
      <c r="D11" s="19" t="s">
        <v>768</v>
      </c>
    </row>
    <row r="12" spans="1:4" x14ac:dyDescent="0.3">
      <c r="A12" s="7" t="s">
        <v>460</v>
      </c>
      <c r="B12" s="7" t="s">
        <v>639</v>
      </c>
      <c r="C12" s="7" t="s">
        <v>641</v>
      </c>
      <c r="D12" s="19" t="s">
        <v>768</v>
      </c>
    </row>
    <row r="13" spans="1:4" x14ac:dyDescent="0.3">
      <c r="A13" s="7" t="s">
        <v>460</v>
      </c>
      <c r="B13" s="7" t="s">
        <v>636</v>
      </c>
      <c r="C13" s="7" t="s">
        <v>634</v>
      </c>
      <c r="D13" s="19" t="s">
        <v>769</v>
      </c>
    </row>
    <row r="14" spans="1:4" x14ac:dyDescent="0.3">
      <c r="A14" s="7" t="s">
        <v>460</v>
      </c>
      <c r="B14" s="7" t="s">
        <v>637</v>
      </c>
      <c r="C14" s="7" t="s">
        <v>635</v>
      </c>
      <c r="D14" s="19" t="s">
        <v>769</v>
      </c>
    </row>
    <row r="15" spans="1:4" x14ac:dyDescent="0.3">
      <c r="A15" s="7" t="s">
        <v>461</v>
      </c>
      <c r="B15" s="7" t="s">
        <v>468</v>
      </c>
      <c r="C15" s="7" t="s">
        <v>426</v>
      </c>
      <c r="D15" s="7" t="s">
        <v>407</v>
      </c>
    </row>
    <row r="16" spans="1:4" x14ac:dyDescent="0.3">
      <c r="A16" s="7" t="s">
        <v>461</v>
      </c>
      <c r="B16" s="7" t="s">
        <v>469</v>
      </c>
      <c r="C16" s="7" t="s">
        <v>427</v>
      </c>
      <c r="D16" s="7" t="s">
        <v>497</v>
      </c>
    </row>
    <row r="17" spans="1:4" x14ac:dyDescent="0.3">
      <c r="A17" s="7" t="s">
        <v>461</v>
      </c>
      <c r="B17" s="7" t="s">
        <v>470</v>
      </c>
      <c r="C17" s="7" t="s">
        <v>428</v>
      </c>
      <c r="D17" s="7" t="s">
        <v>497</v>
      </c>
    </row>
    <row r="18" spans="1:4" x14ac:dyDescent="0.3">
      <c r="A18" s="7" t="s">
        <v>461</v>
      </c>
      <c r="B18" s="7" t="s">
        <v>471</v>
      </c>
      <c r="C18" s="7" t="s">
        <v>429</v>
      </c>
      <c r="D18" s="7" t="s">
        <v>497</v>
      </c>
    </row>
    <row r="19" spans="1:4" x14ac:dyDescent="0.3">
      <c r="A19" s="7" t="s">
        <v>461</v>
      </c>
      <c r="B19" s="7" t="s">
        <v>472</v>
      </c>
      <c r="C19" s="7" t="s">
        <v>430</v>
      </c>
      <c r="D19" s="7" t="s">
        <v>497</v>
      </c>
    </row>
    <row r="20" spans="1:4" x14ac:dyDescent="0.3">
      <c r="A20" s="7" t="s">
        <v>461</v>
      </c>
      <c r="B20" s="7" t="s">
        <v>473</v>
      </c>
      <c r="C20" s="7" t="s">
        <v>431</v>
      </c>
      <c r="D20" s="7" t="s">
        <v>497</v>
      </c>
    </row>
    <row r="21" spans="1:4" x14ac:dyDescent="0.3">
      <c r="A21" s="7" t="s">
        <v>461</v>
      </c>
      <c r="B21" s="7" t="s">
        <v>474</v>
      </c>
      <c r="C21" s="7" t="s">
        <v>432</v>
      </c>
      <c r="D21" s="7" t="s">
        <v>497</v>
      </c>
    </row>
    <row r="22" spans="1:4" x14ac:dyDescent="0.3">
      <c r="A22" s="7" t="s">
        <v>461</v>
      </c>
      <c r="B22" s="7" t="s">
        <v>475</v>
      </c>
      <c r="C22" s="7" t="s">
        <v>433</v>
      </c>
      <c r="D22" s="7" t="s">
        <v>497</v>
      </c>
    </row>
    <row r="23" spans="1:4" x14ac:dyDescent="0.3">
      <c r="A23" s="7" t="s">
        <v>461</v>
      </c>
      <c r="B23" s="7" t="s">
        <v>476</v>
      </c>
      <c r="C23" s="7" t="s">
        <v>434</v>
      </c>
      <c r="D23" s="7" t="s">
        <v>497</v>
      </c>
    </row>
    <row r="24" spans="1:4" x14ac:dyDescent="0.3">
      <c r="A24" s="7" t="s">
        <v>461</v>
      </c>
      <c r="B24" s="7" t="s">
        <v>477</v>
      </c>
      <c r="C24" s="7" t="s">
        <v>435</v>
      </c>
      <c r="D24" s="7" t="s">
        <v>497</v>
      </c>
    </row>
    <row r="25" spans="1:4" x14ac:dyDescent="0.3">
      <c r="A25" s="7" t="s">
        <v>461</v>
      </c>
      <c r="B25" s="7" t="s">
        <v>478</v>
      </c>
      <c r="C25" s="7" t="s">
        <v>436</v>
      </c>
      <c r="D25" s="7" t="s">
        <v>497</v>
      </c>
    </row>
    <row r="26" spans="1:4" x14ac:dyDescent="0.3">
      <c r="A26" s="7" t="s">
        <v>461</v>
      </c>
      <c r="B26" s="7" t="s">
        <v>479</v>
      </c>
      <c r="C26" s="7" t="s">
        <v>437</v>
      </c>
      <c r="D26" s="7" t="s">
        <v>497</v>
      </c>
    </row>
    <row r="27" spans="1:4" x14ac:dyDescent="0.3">
      <c r="A27" s="7" t="s">
        <v>461</v>
      </c>
      <c r="B27" s="7" t="s">
        <v>480</v>
      </c>
      <c r="C27" s="7" t="s">
        <v>438</v>
      </c>
      <c r="D27" s="7" t="s">
        <v>497</v>
      </c>
    </row>
    <row r="28" spans="1:4" x14ac:dyDescent="0.3">
      <c r="A28" s="7" t="s">
        <v>461</v>
      </c>
      <c r="B28" s="7" t="s">
        <v>481</v>
      </c>
      <c r="C28" s="7" t="s">
        <v>439</v>
      </c>
      <c r="D28" s="7" t="s">
        <v>497</v>
      </c>
    </row>
    <row r="29" spans="1:4" ht="14.5" x14ac:dyDescent="0.3">
      <c r="A29" s="7" t="s">
        <v>462</v>
      </c>
      <c r="B29" s="60" t="s">
        <v>489</v>
      </c>
      <c r="C29" s="7" t="s">
        <v>467</v>
      </c>
      <c r="D29" s="7" t="s">
        <v>650</v>
      </c>
    </row>
    <row r="30" spans="1:4" ht="14.5" x14ac:dyDescent="0.3">
      <c r="A30" s="7" t="s">
        <v>462</v>
      </c>
      <c r="B30" s="60" t="s">
        <v>490</v>
      </c>
      <c r="C30" s="7" t="s">
        <v>62</v>
      </c>
      <c r="D30" s="7" t="s">
        <v>650</v>
      </c>
    </row>
    <row r="31" spans="1:4" ht="14.5" x14ac:dyDescent="0.3">
      <c r="A31" s="7" t="s">
        <v>462</v>
      </c>
      <c r="B31" s="60" t="s">
        <v>491</v>
      </c>
      <c r="C31" s="7" t="s">
        <v>63</v>
      </c>
      <c r="D31" s="7" t="s">
        <v>650</v>
      </c>
    </row>
    <row r="32" spans="1:4" ht="14.5" x14ac:dyDescent="0.3">
      <c r="A32" s="7" t="s">
        <v>462</v>
      </c>
      <c r="B32" s="60" t="s">
        <v>492</v>
      </c>
      <c r="C32" s="7" t="s">
        <v>64</v>
      </c>
      <c r="D32" s="7" t="s">
        <v>650</v>
      </c>
    </row>
    <row r="33" spans="1:4" x14ac:dyDescent="0.3">
      <c r="A33" s="7" t="s">
        <v>462</v>
      </c>
      <c r="B33" s="7" t="s">
        <v>484</v>
      </c>
      <c r="C33" s="7" t="s">
        <v>463</v>
      </c>
      <c r="D33" s="7" t="s">
        <v>650</v>
      </c>
    </row>
    <row r="34" spans="1:4" x14ac:dyDescent="0.3">
      <c r="A34" s="7" t="s">
        <v>462</v>
      </c>
      <c r="B34" s="7" t="s">
        <v>485</v>
      </c>
      <c r="C34" s="7" t="s">
        <v>464</v>
      </c>
      <c r="D34" s="7" t="s">
        <v>650</v>
      </c>
    </row>
    <row r="35" spans="1:4" ht="14.5" x14ac:dyDescent="0.3">
      <c r="A35" s="7" t="s">
        <v>462</v>
      </c>
      <c r="B35" s="60" t="s">
        <v>493</v>
      </c>
      <c r="C35" s="7" t="s">
        <v>465</v>
      </c>
      <c r="D35" s="7" t="s">
        <v>650</v>
      </c>
    </row>
    <row r="36" spans="1:4" ht="14.5" x14ac:dyDescent="0.3">
      <c r="A36" s="7" t="s">
        <v>462</v>
      </c>
      <c r="B36" s="60" t="s">
        <v>494</v>
      </c>
      <c r="C36" s="7" t="s">
        <v>466</v>
      </c>
      <c r="D36" s="7" t="s">
        <v>650</v>
      </c>
    </row>
    <row r="37" spans="1:4" x14ac:dyDescent="0.3">
      <c r="A37" s="7" t="s">
        <v>462</v>
      </c>
      <c r="B37" s="60" t="s">
        <v>649</v>
      </c>
      <c r="C37" s="7" t="s">
        <v>652</v>
      </c>
      <c r="D37" s="7" t="s">
        <v>651</v>
      </c>
    </row>
    <row r="38" spans="1:4" x14ac:dyDescent="0.3">
      <c r="A38" s="66" t="s">
        <v>462</v>
      </c>
      <c r="B38" s="67" t="s">
        <v>648</v>
      </c>
      <c r="C38" s="66" t="s">
        <v>653</v>
      </c>
      <c r="D38" s="66" t="s">
        <v>651</v>
      </c>
    </row>
  </sheetData>
  <phoneticPr fontId="1" type="noConversion"/>
  <dataValidations count="1">
    <dataValidation type="textLength" allowBlank="1" showInputMessage="1" showErrorMessage="1" promptTitle="序列要求" prompt="一、序列大小写均可以，兼并碱基请用以下代码:R(A,g),Y(C,T),M(A,C),K(g,T),S(g,C),W(A,T),H(A,T,C),B(g,T,C),V(g,A,C),D(g,A,T), N(A,T,g,C)；为配合我们自动录入，序列中请不要使用空格或其它非序列信息符号；_x000a_二、如需要中间修饰，请把修饰代码放入序列中您需要标记的位置，多种修饰或多个修饰请依次填写。中间修饰名称及代码请参照 sheet《修饰名称》" sqref="C9:C14" xr:uid="{8C83EEF1-6B3A-4A25-9373-EF0B7B8D340A}">
      <formula1>4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0A8D-D8FB-4AE9-8B64-0923FBDB6793}">
  <dimension ref="A1:H20"/>
  <sheetViews>
    <sheetView workbookViewId="0">
      <selection activeCell="D9" sqref="D9"/>
    </sheetView>
  </sheetViews>
  <sheetFormatPr defaultColWidth="9" defaultRowHeight="12.5" x14ac:dyDescent="0.3"/>
  <cols>
    <col min="1" max="1" width="26.1640625" style="7" customWidth="1"/>
    <col min="2" max="2" width="17.5" style="7" bestFit="1" customWidth="1"/>
    <col min="3" max="3" width="17" style="7" bestFit="1" customWidth="1"/>
    <col min="4" max="4" width="22.4140625" style="7" bestFit="1" customWidth="1"/>
    <col min="5" max="5" width="10.4140625" style="7" bestFit="1" customWidth="1"/>
    <col min="6" max="6" width="13.9140625" style="7" bestFit="1" customWidth="1"/>
    <col min="7" max="7" width="10.25" style="7" bestFit="1" customWidth="1"/>
    <col min="8" max="8" width="8.5" style="7" bestFit="1" customWidth="1"/>
    <col min="9" max="16384" width="9" style="7"/>
  </cols>
  <sheetData>
    <row r="1" spans="1:8" s="59" customFormat="1" ht="15.5" x14ac:dyDescent="0.3">
      <c r="A1" s="13" t="s">
        <v>770</v>
      </c>
      <c r="C1" s="68"/>
      <c r="D1" s="68"/>
      <c r="E1" s="68"/>
      <c r="F1" s="68"/>
      <c r="G1" s="68"/>
      <c r="H1" s="68"/>
    </row>
    <row r="2" spans="1:8" ht="13" x14ac:dyDescent="0.3">
      <c r="A2" s="64" t="s">
        <v>689</v>
      </c>
      <c r="B2" s="16" t="s">
        <v>690</v>
      </c>
      <c r="C2" s="16" t="s">
        <v>691</v>
      </c>
      <c r="D2" s="16" t="s">
        <v>692</v>
      </c>
      <c r="E2" s="16" t="s">
        <v>693</v>
      </c>
      <c r="F2" s="16" t="s">
        <v>504</v>
      </c>
      <c r="G2" s="16" t="s">
        <v>688</v>
      </c>
      <c r="H2" s="16" t="s">
        <v>633</v>
      </c>
    </row>
    <row r="3" spans="1:8" x14ac:dyDescent="0.3">
      <c r="A3" s="92" t="s">
        <v>499</v>
      </c>
      <c r="B3" s="15" t="s">
        <v>398</v>
      </c>
      <c r="C3" s="69">
        <v>2.1666352667728224</v>
      </c>
      <c r="D3" s="69">
        <v>-0.1158596471172848</v>
      </c>
      <c r="E3" s="17">
        <v>4</v>
      </c>
      <c r="F3" s="88">
        <v>4.1140581612562864E-3</v>
      </c>
      <c r="G3" s="90" t="s">
        <v>404</v>
      </c>
      <c r="H3" s="17" t="s">
        <v>650</v>
      </c>
    </row>
    <row r="4" spans="1:8" x14ac:dyDescent="0.3">
      <c r="A4" s="92"/>
      <c r="B4" s="15" t="s">
        <v>399</v>
      </c>
      <c r="C4" s="70">
        <v>14.971812491088546</v>
      </c>
      <c r="D4" s="70">
        <v>0.42289657491689708</v>
      </c>
      <c r="E4" s="15">
        <v>3</v>
      </c>
      <c r="F4" s="89"/>
      <c r="G4" s="91"/>
      <c r="H4" s="15" t="s">
        <v>650</v>
      </c>
    </row>
    <row r="5" spans="1:8" x14ac:dyDescent="0.3">
      <c r="A5" s="92"/>
      <c r="B5" s="15" t="s">
        <v>400</v>
      </c>
      <c r="C5" s="71">
        <v>1.822979433097798</v>
      </c>
      <c r="D5" s="71">
        <v>0</v>
      </c>
      <c r="E5" s="18">
        <v>6</v>
      </c>
      <c r="F5" s="71" t="s">
        <v>407</v>
      </c>
      <c r="G5" s="18" t="s">
        <v>407</v>
      </c>
      <c r="H5" s="18" t="s">
        <v>407</v>
      </c>
    </row>
    <row r="6" spans="1:8" x14ac:dyDescent="0.3">
      <c r="A6" s="93" t="s">
        <v>500</v>
      </c>
      <c r="B6" s="17" t="s">
        <v>401</v>
      </c>
      <c r="C6" s="69">
        <v>0.55813076640640569</v>
      </c>
      <c r="D6" s="69">
        <v>-0.35597201840313536</v>
      </c>
      <c r="E6" s="17">
        <v>6</v>
      </c>
      <c r="F6" s="88">
        <v>2E-3</v>
      </c>
      <c r="G6" s="90" t="s">
        <v>404</v>
      </c>
      <c r="H6" s="15" t="s">
        <v>650</v>
      </c>
    </row>
    <row r="7" spans="1:8" x14ac:dyDescent="0.3">
      <c r="A7" s="92"/>
      <c r="B7" s="15" t="s">
        <v>399</v>
      </c>
      <c r="C7" s="70">
        <v>6.9161695131353653</v>
      </c>
      <c r="D7" s="70">
        <v>0.45952323014606744</v>
      </c>
      <c r="E7" s="15">
        <v>4</v>
      </c>
      <c r="F7" s="89"/>
      <c r="G7" s="91"/>
      <c r="H7" s="15" t="s">
        <v>650</v>
      </c>
    </row>
    <row r="8" spans="1:8" x14ac:dyDescent="0.3">
      <c r="A8" s="94"/>
      <c r="B8" s="18" t="s">
        <v>400</v>
      </c>
      <c r="C8" s="71">
        <v>1.4526700999102526</v>
      </c>
      <c r="D8" s="71">
        <v>0</v>
      </c>
      <c r="E8" s="18">
        <v>6</v>
      </c>
      <c r="F8" s="71" t="s">
        <v>407</v>
      </c>
      <c r="G8" s="18" t="s">
        <v>407</v>
      </c>
      <c r="H8" s="18" t="s">
        <v>407</v>
      </c>
    </row>
    <row r="9" spans="1:8" x14ac:dyDescent="0.3">
      <c r="A9" s="92" t="s">
        <v>501</v>
      </c>
      <c r="B9" s="15" t="s">
        <v>402</v>
      </c>
      <c r="C9" s="69">
        <v>0.666442290936196</v>
      </c>
      <c r="D9" s="69">
        <v>-0.31144169195756943</v>
      </c>
      <c r="E9" s="17">
        <v>3</v>
      </c>
      <c r="F9" s="88">
        <v>4.9742000000000001E-2</v>
      </c>
      <c r="G9" s="90" t="s">
        <v>406</v>
      </c>
      <c r="H9" s="15" t="s">
        <v>650</v>
      </c>
    </row>
    <row r="10" spans="1:8" x14ac:dyDescent="0.3">
      <c r="A10" s="92"/>
      <c r="B10" s="15" t="s">
        <v>399</v>
      </c>
      <c r="C10" s="70">
        <v>0.67264934528738463</v>
      </c>
      <c r="D10" s="70">
        <v>-0.21009646361012244</v>
      </c>
      <c r="E10" s="15">
        <v>4</v>
      </c>
      <c r="F10" s="89"/>
      <c r="G10" s="91"/>
      <c r="H10" s="15" t="s">
        <v>650</v>
      </c>
    </row>
    <row r="11" spans="1:8" x14ac:dyDescent="0.3">
      <c r="A11" s="92"/>
      <c r="B11" s="15" t="s">
        <v>400</v>
      </c>
      <c r="C11" s="71">
        <v>1.0328229164792404</v>
      </c>
      <c r="D11" s="71">
        <v>0</v>
      </c>
      <c r="E11" s="18">
        <v>6</v>
      </c>
      <c r="F11" s="71" t="s">
        <v>407</v>
      </c>
      <c r="G11" s="18" t="s">
        <v>407</v>
      </c>
      <c r="H11" s="18" t="s">
        <v>407</v>
      </c>
    </row>
    <row r="12" spans="1:8" x14ac:dyDescent="0.3">
      <c r="A12" s="93" t="s">
        <v>502</v>
      </c>
      <c r="B12" s="17" t="s">
        <v>403</v>
      </c>
      <c r="C12" s="69">
        <v>1.2686112423954263</v>
      </c>
      <c r="D12" s="69">
        <v>-0.21340436692093512</v>
      </c>
      <c r="E12" s="17">
        <v>3</v>
      </c>
      <c r="F12" s="88">
        <v>3.7999999999999999E-2</v>
      </c>
      <c r="G12" s="90" t="s">
        <v>406</v>
      </c>
      <c r="H12" s="15" t="s">
        <v>650</v>
      </c>
    </row>
    <row r="13" spans="1:8" x14ac:dyDescent="0.3">
      <c r="A13" s="92"/>
      <c r="B13" s="15" t="s">
        <v>399</v>
      </c>
      <c r="C13" s="70">
        <v>0.62251844731179595</v>
      </c>
      <c r="D13" s="70">
        <v>-0.24066390222283646</v>
      </c>
      <c r="E13" s="15">
        <v>3</v>
      </c>
      <c r="F13" s="89"/>
      <c r="G13" s="91"/>
      <c r="H13" s="15" t="s">
        <v>650</v>
      </c>
    </row>
    <row r="14" spans="1:8" x14ac:dyDescent="0.3">
      <c r="A14" s="94"/>
      <c r="B14" s="18" t="s">
        <v>400</v>
      </c>
      <c r="C14" s="71">
        <v>1.1645018224786237</v>
      </c>
      <c r="D14" s="71">
        <v>0</v>
      </c>
      <c r="E14" s="18">
        <v>6</v>
      </c>
      <c r="F14" s="71" t="s">
        <v>407</v>
      </c>
      <c r="G14" s="18" t="s">
        <v>407</v>
      </c>
      <c r="H14" s="18" t="s">
        <v>407</v>
      </c>
    </row>
    <row r="15" spans="1:8" x14ac:dyDescent="0.3">
      <c r="A15" s="93" t="s">
        <v>503</v>
      </c>
      <c r="B15" s="17" t="s">
        <v>398</v>
      </c>
      <c r="C15" s="69">
        <v>1.4261266359412819</v>
      </c>
      <c r="D15" s="69">
        <v>0.13235508502463442</v>
      </c>
      <c r="E15" s="17">
        <v>5</v>
      </c>
      <c r="F15" s="72">
        <v>4.3999999999999997E-2</v>
      </c>
      <c r="G15" s="17" t="s">
        <v>405</v>
      </c>
      <c r="H15" s="15" t="s">
        <v>651</v>
      </c>
    </row>
    <row r="16" spans="1:8" x14ac:dyDescent="0.3">
      <c r="A16" s="92"/>
      <c r="B16" s="15" t="s">
        <v>401</v>
      </c>
      <c r="C16" s="70">
        <v>0.4768269092947312</v>
      </c>
      <c r="D16" s="70">
        <v>-0.45847031397283455</v>
      </c>
      <c r="E16" s="15">
        <v>6</v>
      </c>
      <c r="F16" s="70">
        <v>3.0000000000000001E-3</v>
      </c>
      <c r="G16" s="15" t="s">
        <v>404</v>
      </c>
      <c r="H16" s="15" t="s">
        <v>651</v>
      </c>
    </row>
    <row r="17" spans="1:8" x14ac:dyDescent="0.3">
      <c r="A17" s="92"/>
      <c r="B17" s="15" t="s">
        <v>402</v>
      </c>
      <c r="C17" s="70">
        <v>0.30668622962825703</v>
      </c>
      <c r="D17" s="70">
        <v>-0.64822735695761968</v>
      </c>
      <c r="E17" s="15">
        <v>6</v>
      </c>
      <c r="F17" s="70">
        <v>3.5000000000000003E-2</v>
      </c>
      <c r="G17" s="15" t="s">
        <v>405</v>
      </c>
      <c r="H17" s="15" t="s">
        <v>651</v>
      </c>
    </row>
    <row r="18" spans="1:8" x14ac:dyDescent="0.3">
      <c r="A18" s="92"/>
      <c r="B18" s="15" t="s">
        <v>403</v>
      </c>
      <c r="C18" s="70">
        <v>2.2367635910084494E-2</v>
      </c>
      <c r="D18" s="70">
        <v>-1.8396230175742208</v>
      </c>
      <c r="E18" s="15">
        <v>6</v>
      </c>
      <c r="F18" s="70">
        <v>3.0000000000000001E-3</v>
      </c>
      <c r="G18" s="15" t="s">
        <v>404</v>
      </c>
      <c r="H18" s="15" t="s">
        <v>651</v>
      </c>
    </row>
    <row r="19" spans="1:8" x14ac:dyDescent="0.3">
      <c r="A19" s="92"/>
      <c r="B19" s="15" t="s">
        <v>399</v>
      </c>
      <c r="C19" s="70">
        <v>2.9338492043044986</v>
      </c>
      <c r="D19" s="70">
        <v>0.46586122821397141</v>
      </c>
      <c r="E19" s="15">
        <v>3</v>
      </c>
      <c r="F19" s="70" t="s">
        <v>407</v>
      </c>
      <c r="G19" s="15" t="s">
        <v>407</v>
      </c>
      <c r="H19" s="15" t="s">
        <v>651</v>
      </c>
    </row>
    <row r="20" spans="1:8" x14ac:dyDescent="0.3">
      <c r="A20" s="94"/>
      <c r="B20" s="18" t="s">
        <v>400</v>
      </c>
      <c r="C20" s="71">
        <v>1.2825977624483387</v>
      </c>
      <c r="D20" s="71">
        <v>0</v>
      </c>
      <c r="E20" s="18">
        <v>5</v>
      </c>
      <c r="F20" s="18" t="s">
        <v>407</v>
      </c>
      <c r="G20" s="18" t="s">
        <v>407</v>
      </c>
      <c r="H20" s="18" t="s">
        <v>407</v>
      </c>
    </row>
  </sheetData>
  <mergeCells count="13">
    <mergeCell ref="A3:A5"/>
    <mergeCell ref="A6:A8"/>
    <mergeCell ref="A9:A11"/>
    <mergeCell ref="A12:A14"/>
    <mergeCell ref="A15:A20"/>
    <mergeCell ref="F3:F4"/>
    <mergeCell ref="F6:F7"/>
    <mergeCell ref="F9:F10"/>
    <mergeCell ref="F12:F13"/>
    <mergeCell ref="G3:G4"/>
    <mergeCell ref="G6:G7"/>
    <mergeCell ref="G9:G10"/>
    <mergeCell ref="G12:G1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CB3D-0876-44F4-A8E2-ACC6C857C1DD}">
  <dimension ref="A1:E124"/>
  <sheetViews>
    <sheetView topLeftCell="A6" zoomScaleNormal="100" workbookViewId="0">
      <selection activeCell="D123" sqref="D123"/>
    </sheetView>
  </sheetViews>
  <sheetFormatPr defaultColWidth="12.6640625" defaultRowHeight="14" x14ac:dyDescent="0.3"/>
  <cols>
    <col min="1" max="1" width="21.6640625" style="82" customWidth="1"/>
    <col min="2" max="2" width="25.08203125" style="82" bestFit="1" customWidth="1"/>
    <col min="3" max="3" width="8.5" style="82" bestFit="1" customWidth="1"/>
    <col min="4" max="4" width="19.33203125" style="80" bestFit="1" customWidth="1"/>
    <col min="5" max="5" width="12.6640625" style="3" customWidth="1"/>
    <col min="6" max="16384" width="12.6640625" style="80"/>
  </cols>
  <sheetData>
    <row r="1" spans="1:5" s="21" customFormat="1" ht="15.5" x14ac:dyDescent="0.25">
      <c r="A1" s="27" t="s">
        <v>700</v>
      </c>
      <c r="B1" s="78"/>
      <c r="C1" s="1"/>
      <c r="E1" s="80"/>
    </row>
    <row r="2" spans="1:5" ht="13" x14ac:dyDescent="0.25">
      <c r="A2" s="79" t="s">
        <v>590</v>
      </c>
      <c r="B2" s="79" t="s">
        <v>766</v>
      </c>
      <c r="C2" s="79" t="s">
        <v>243</v>
      </c>
      <c r="D2" s="79" t="s">
        <v>591</v>
      </c>
      <c r="E2" s="80"/>
    </row>
    <row r="3" spans="1:5" ht="12.75" customHeight="1" x14ac:dyDescent="0.25">
      <c r="A3" s="57" t="s">
        <v>3</v>
      </c>
      <c r="B3" s="57" t="s">
        <v>712</v>
      </c>
      <c r="C3" s="57" t="s">
        <v>505</v>
      </c>
      <c r="D3" s="20" t="s">
        <v>506</v>
      </c>
      <c r="E3" s="80"/>
    </row>
    <row r="4" spans="1:5" ht="13" x14ac:dyDescent="0.25">
      <c r="A4" s="81" t="s">
        <v>3</v>
      </c>
      <c r="B4" s="81" t="s">
        <v>713</v>
      </c>
      <c r="C4" s="81" t="s">
        <v>507</v>
      </c>
      <c r="D4" s="19" t="s">
        <v>508</v>
      </c>
      <c r="E4" s="80"/>
    </row>
    <row r="5" spans="1:5" ht="13" x14ac:dyDescent="0.25">
      <c r="A5" s="57" t="s">
        <v>3</v>
      </c>
      <c r="B5" s="57" t="s">
        <v>714</v>
      </c>
      <c r="C5" s="57" t="s">
        <v>505</v>
      </c>
      <c r="D5" s="20" t="s">
        <v>509</v>
      </c>
      <c r="E5" s="80"/>
    </row>
    <row r="6" spans="1:5" ht="13" x14ac:dyDescent="0.25">
      <c r="A6" s="81" t="s">
        <v>3</v>
      </c>
      <c r="B6" s="81" t="s">
        <v>715</v>
      </c>
      <c r="C6" s="81" t="s">
        <v>505</v>
      </c>
      <c r="D6" s="19" t="s">
        <v>510</v>
      </c>
      <c r="E6" s="80"/>
    </row>
    <row r="7" spans="1:5" ht="13" x14ac:dyDescent="0.25">
      <c r="A7" s="57" t="s">
        <v>3</v>
      </c>
      <c r="B7" s="57" t="s">
        <v>716</v>
      </c>
      <c r="C7" s="57" t="s">
        <v>505</v>
      </c>
      <c r="D7" s="20" t="s">
        <v>511</v>
      </c>
      <c r="E7" s="80"/>
    </row>
    <row r="8" spans="1:5" ht="13" x14ac:dyDescent="0.25">
      <c r="A8" s="81" t="s">
        <v>3</v>
      </c>
      <c r="B8" s="81" t="s">
        <v>717</v>
      </c>
      <c r="C8" s="81" t="s">
        <v>505</v>
      </c>
      <c r="D8" s="19" t="s">
        <v>512</v>
      </c>
      <c r="E8" s="80"/>
    </row>
    <row r="9" spans="1:5" ht="13" x14ac:dyDescent="0.25">
      <c r="A9" s="57" t="s">
        <v>3</v>
      </c>
      <c r="B9" s="57" t="s">
        <v>718</v>
      </c>
      <c r="C9" s="57" t="s">
        <v>505</v>
      </c>
      <c r="D9" s="20" t="s">
        <v>513</v>
      </c>
      <c r="E9" s="80"/>
    </row>
    <row r="10" spans="1:5" ht="13" x14ac:dyDescent="0.25">
      <c r="A10" s="81" t="s">
        <v>3</v>
      </c>
      <c r="B10" s="81" t="s">
        <v>719</v>
      </c>
      <c r="C10" s="81" t="s">
        <v>505</v>
      </c>
      <c r="D10" s="19" t="s">
        <v>514</v>
      </c>
      <c r="E10" s="80"/>
    </row>
    <row r="11" spans="1:5" ht="13" x14ac:dyDescent="0.25">
      <c r="A11" s="57" t="s">
        <v>3</v>
      </c>
      <c r="B11" s="57" t="s">
        <v>720</v>
      </c>
      <c r="C11" s="57" t="s">
        <v>505</v>
      </c>
      <c r="D11" s="20" t="s">
        <v>721</v>
      </c>
      <c r="E11" s="80"/>
    </row>
    <row r="12" spans="1:5" ht="13" x14ac:dyDescent="0.25">
      <c r="A12" s="81" t="s">
        <v>3</v>
      </c>
      <c r="B12" s="81" t="s">
        <v>722</v>
      </c>
      <c r="C12" s="81" t="s">
        <v>521</v>
      </c>
      <c r="D12" s="19" t="s">
        <v>515</v>
      </c>
      <c r="E12" s="80"/>
    </row>
    <row r="13" spans="1:5" ht="13" x14ac:dyDescent="0.25">
      <c r="A13" s="57" t="s">
        <v>3</v>
      </c>
      <c r="B13" s="57" t="s">
        <v>4</v>
      </c>
      <c r="C13" s="57" t="s">
        <v>507</v>
      </c>
      <c r="D13" s="20" t="s">
        <v>723</v>
      </c>
      <c r="E13" s="80"/>
    </row>
    <row r="14" spans="1:5" ht="13" x14ac:dyDescent="0.25">
      <c r="A14" s="81" t="s">
        <v>3</v>
      </c>
      <c r="B14" s="81" t="s">
        <v>724</v>
      </c>
      <c r="C14" s="81" t="s">
        <v>521</v>
      </c>
      <c r="D14" s="19" t="s">
        <v>516</v>
      </c>
      <c r="E14" s="80"/>
    </row>
    <row r="15" spans="1:5" ht="13" x14ac:dyDescent="0.25">
      <c r="A15" s="57" t="s">
        <v>3</v>
      </c>
      <c r="B15" s="57" t="s">
        <v>724</v>
      </c>
      <c r="C15" s="57" t="s">
        <v>507</v>
      </c>
      <c r="D15" s="20" t="s">
        <v>517</v>
      </c>
      <c r="E15" s="80"/>
    </row>
    <row r="16" spans="1:5" ht="13" x14ac:dyDescent="0.25">
      <c r="A16" s="81" t="s">
        <v>3</v>
      </c>
      <c r="B16" s="81" t="s">
        <v>4</v>
      </c>
      <c r="C16" s="81" t="s">
        <v>521</v>
      </c>
      <c r="D16" s="19" t="s">
        <v>518</v>
      </c>
      <c r="E16" s="80"/>
    </row>
    <row r="17" spans="1:5" ht="13" x14ac:dyDescent="0.25">
      <c r="A17" s="57" t="s">
        <v>3</v>
      </c>
      <c r="B17" s="57" t="s">
        <v>725</v>
      </c>
      <c r="C17" s="57" t="s">
        <v>505</v>
      </c>
      <c r="D17" s="20" t="s">
        <v>519</v>
      </c>
      <c r="E17" s="80"/>
    </row>
    <row r="18" spans="1:5" ht="13" x14ac:dyDescent="0.25">
      <c r="A18" s="81" t="s">
        <v>3</v>
      </c>
      <c r="B18" s="81" t="s">
        <v>726</v>
      </c>
      <c r="C18" s="81" t="s">
        <v>505</v>
      </c>
      <c r="D18" s="19" t="s">
        <v>520</v>
      </c>
      <c r="E18" s="80"/>
    </row>
    <row r="19" spans="1:5" ht="13" x14ac:dyDescent="0.25">
      <c r="A19" s="57" t="s">
        <v>3</v>
      </c>
      <c r="B19" s="57" t="s">
        <v>713</v>
      </c>
      <c r="C19" s="57" t="s">
        <v>521</v>
      </c>
      <c r="D19" s="20" t="s">
        <v>522</v>
      </c>
      <c r="E19" s="80"/>
    </row>
    <row r="20" spans="1:5" ht="13" x14ac:dyDescent="0.25">
      <c r="A20" s="81" t="s">
        <v>3</v>
      </c>
      <c r="B20" s="81" t="s">
        <v>727</v>
      </c>
      <c r="C20" s="81" t="s">
        <v>505</v>
      </c>
      <c r="D20" s="19" t="s">
        <v>523</v>
      </c>
      <c r="E20" s="80"/>
    </row>
    <row r="21" spans="1:5" ht="13" x14ac:dyDescent="0.25">
      <c r="A21" s="57" t="s">
        <v>3</v>
      </c>
      <c r="B21" s="57" t="s">
        <v>728</v>
      </c>
      <c r="C21" s="57" t="s">
        <v>505</v>
      </c>
      <c r="D21" s="20" t="s">
        <v>524</v>
      </c>
      <c r="E21" s="80"/>
    </row>
    <row r="22" spans="1:5" ht="13" x14ac:dyDescent="0.25">
      <c r="A22" s="81" t="s">
        <v>3</v>
      </c>
      <c r="B22" s="81" t="s">
        <v>729</v>
      </c>
      <c r="C22" s="81" t="s">
        <v>505</v>
      </c>
      <c r="D22" s="19" t="s">
        <v>525</v>
      </c>
      <c r="E22" s="80"/>
    </row>
    <row r="23" spans="1:5" ht="13" x14ac:dyDescent="0.25">
      <c r="A23" s="57" t="s">
        <v>3</v>
      </c>
      <c r="B23" s="57" t="s">
        <v>4</v>
      </c>
      <c r="C23" s="57" t="s">
        <v>730</v>
      </c>
      <c r="D23" s="20" t="s">
        <v>526</v>
      </c>
      <c r="E23" s="80"/>
    </row>
    <row r="24" spans="1:5" ht="13" x14ac:dyDescent="0.25">
      <c r="A24" s="81" t="s">
        <v>3</v>
      </c>
      <c r="B24" s="81" t="s">
        <v>731</v>
      </c>
      <c r="C24" s="81" t="s">
        <v>505</v>
      </c>
      <c r="D24" s="19" t="s">
        <v>527</v>
      </c>
      <c r="E24" s="80"/>
    </row>
    <row r="25" spans="1:5" ht="13" x14ac:dyDescent="0.25">
      <c r="A25" s="57" t="s">
        <v>3</v>
      </c>
      <c r="B25" s="57" t="s">
        <v>732</v>
      </c>
      <c r="C25" s="57" t="s">
        <v>521</v>
      </c>
      <c r="D25" s="20" t="s">
        <v>528</v>
      </c>
      <c r="E25" s="80"/>
    </row>
    <row r="26" spans="1:5" ht="13" x14ac:dyDescent="0.25">
      <c r="A26" s="81" t="s">
        <v>3</v>
      </c>
      <c r="B26" s="81" t="s">
        <v>732</v>
      </c>
      <c r="C26" s="81" t="s">
        <v>507</v>
      </c>
      <c r="D26" s="19" t="s">
        <v>529</v>
      </c>
      <c r="E26" s="80"/>
    </row>
    <row r="27" spans="1:5" ht="13" x14ac:dyDescent="0.25">
      <c r="A27" s="57" t="s">
        <v>3</v>
      </c>
      <c r="B27" s="57" t="s">
        <v>733</v>
      </c>
      <c r="C27" s="57" t="s">
        <v>507</v>
      </c>
      <c r="D27" s="20" t="s">
        <v>530</v>
      </c>
      <c r="E27" s="80"/>
    </row>
    <row r="28" spans="1:5" ht="13" x14ac:dyDescent="0.25">
      <c r="A28" s="81" t="s">
        <v>3</v>
      </c>
      <c r="B28" s="81" t="s">
        <v>733</v>
      </c>
      <c r="C28" s="81" t="s">
        <v>521</v>
      </c>
      <c r="D28" s="19" t="s">
        <v>531</v>
      </c>
      <c r="E28" s="80"/>
    </row>
    <row r="29" spans="1:5" ht="13" x14ac:dyDescent="0.25">
      <c r="A29" s="57" t="s">
        <v>3</v>
      </c>
      <c r="B29" s="57" t="s">
        <v>734</v>
      </c>
      <c r="C29" s="57" t="s">
        <v>505</v>
      </c>
      <c r="D29" s="20" t="s">
        <v>532</v>
      </c>
      <c r="E29" s="80"/>
    </row>
    <row r="30" spans="1:5" ht="13" x14ac:dyDescent="0.25">
      <c r="A30" s="81" t="s">
        <v>3</v>
      </c>
      <c r="B30" s="81" t="s">
        <v>735</v>
      </c>
      <c r="C30" s="81" t="s">
        <v>507</v>
      </c>
      <c r="D30" s="19" t="s">
        <v>533</v>
      </c>
      <c r="E30" s="80"/>
    </row>
    <row r="31" spans="1:5" ht="13" x14ac:dyDescent="0.25">
      <c r="A31" s="57" t="s">
        <v>3</v>
      </c>
      <c r="B31" s="57" t="s">
        <v>735</v>
      </c>
      <c r="C31" s="57" t="s">
        <v>534</v>
      </c>
      <c r="D31" s="20" t="s">
        <v>535</v>
      </c>
      <c r="E31" s="80"/>
    </row>
    <row r="32" spans="1:5" ht="13" x14ac:dyDescent="0.25">
      <c r="A32" s="81" t="s">
        <v>3</v>
      </c>
      <c r="B32" s="81" t="s">
        <v>735</v>
      </c>
      <c r="C32" s="81" t="s">
        <v>521</v>
      </c>
      <c r="D32" s="19" t="s">
        <v>536</v>
      </c>
      <c r="E32" s="80"/>
    </row>
    <row r="33" spans="1:5" ht="13" x14ac:dyDescent="0.25">
      <c r="A33" s="57" t="s">
        <v>3</v>
      </c>
      <c r="B33" s="57" t="s">
        <v>736</v>
      </c>
      <c r="C33" s="57" t="s">
        <v>505</v>
      </c>
      <c r="D33" s="20" t="s">
        <v>537</v>
      </c>
      <c r="E33" s="80"/>
    </row>
    <row r="34" spans="1:5" ht="13" x14ac:dyDescent="0.25">
      <c r="A34" s="81" t="s">
        <v>3</v>
      </c>
      <c r="B34" s="81" t="s">
        <v>737</v>
      </c>
      <c r="C34" s="81" t="s">
        <v>505</v>
      </c>
      <c r="D34" s="19" t="s">
        <v>538</v>
      </c>
      <c r="E34" s="80"/>
    </row>
    <row r="35" spans="1:5" ht="13" x14ac:dyDescent="0.25">
      <c r="A35" s="57" t="s">
        <v>3</v>
      </c>
      <c r="B35" s="57" t="s">
        <v>738</v>
      </c>
      <c r="C35" s="57" t="s">
        <v>505</v>
      </c>
      <c r="D35" s="20" t="s">
        <v>539</v>
      </c>
      <c r="E35" s="80"/>
    </row>
    <row r="36" spans="1:5" ht="13" x14ac:dyDescent="0.25">
      <c r="A36" s="81" t="s">
        <v>3</v>
      </c>
      <c r="B36" s="81" t="s">
        <v>739</v>
      </c>
      <c r="C36" s="81" t="s">
        <v>521</v>
      </c>
      <c r="D36" s="19" t="s">
        <v>540</v>
      </c>
      <c r="E36" s="80"/>
    </row>
    <row r="37" spans="1:5" ht="13" x14ac:dyDescent="0.25">
      <c r="A37" s="57" t="s">
        <v>3</v>
      </c>
      <c r="B37" s="57" t="s">
        <v>739</v>
      </c>
      <c r="C37" s="57" t="s">
        <v>507</v>
      </c>
      <c r="D37" s="20" t="s">
        <v>541</v>
      </c>
      <c r="E37" s="80"/>
    </row>
    <row r="38" spans="1:5" ht="13" x14ac:dyDescent="0.25">
      <c r="A38" s="81" t="s">
        <v>3</v>
      </c>
      <c r="B38" s="81" t="s">
        <v>740</v>
      </c>
      <c r="C38" s="81" t="s">
        <v>505</v>
      </c>
      <c r="D38" s="19" t="s">
        <v>542</v>
      </c>
      <c r="E38" s="80"/>
    </row>
    <row r="39" spans="1:5" ht="13" x14ac:dyDescent="0.25">
      <c r="A39" s="57" t="s">
        <v>3</v>
      </c>
      <c r="B39" s="57" t="s">
        <v>741</v>
      </c>
      <c r="C39" s="57" t="s">
        <v>521</v>
      </c>
      <c r="D39" s="20" t="s">
        <v>543</v>
      </c>
      <c r="E39" s="80"/>
    </row>
    <row r="40" spans="1:5" ht="13" x14ac:dyDescent="0.25">
      <c r="A40" s="81" t="s">
        <v>3</v>
      </c>
      <c r="B40" s="81" t="s">
        <v>741</v>
      </c>
      <c r="C40" s="81" t="s">
        <v>507</v>
      </c>
      <c r="D40" s="19" t="s">
        <v>544</v>
      </c>
      <c r="E40" s="80"/>
    </row>
    <row r="41" spans="1:5" ht="13" x14ac:dyDescent="0.25">
      <c r="A41" s="57" t="s">
        <v>3</v>
      </c>
      <c r="B41" s="57" t="s">
        <v>742</v>
      </c>
      <c r="C41" s="57" t="s">
        <v>505</v>
      </c>
      <c r="D41" s="20" t="s">
        <v>545</v>
      </c>
      <c r="E41" s="80"/>
    </row>
    <row r="42" spans="1:5" ht="13" x14ac:dyDescent="0.25">
      <c r="A42" s="81" t="s">
        <v>3</v>
      </c>
      <c r="B42" s="81" t="s">
        <v>743</v>
      </c>
      <c r="C42" s="81" t="s">
        <v>505</v>
      </c>
      <c r="D42" s="19" t="s">
        <v>546</v>
      </c>
      <c r="E42" s="80"/>
    </row>
    <row r="43" spans="1:5" ht="13" x14ac:dyDescent="0.25">
      <c r="A43" s="57" t="s">
        <v>3</v>
      </c>
      <c r="B43" s="57" t="s">
        <v>5</v>
      </c>
      <c r="C43" s="57" t="s">
        <v>521</v>
      </c>
      <c r="D43" s="20" t="s">
        <v>547</v>
      </c>
      <c r="E43" s="80"/>
    </row>
    <row r="44" spans="1:5" ht="13" x14ac:dyDescent="0.25">
      <c r="A44" s="81" t="s">
        <v>3</v>
      </c>
      <c r="B44" s="81" t="s">
        <v>5</v>
      </c>
      <c r="C44" s="81" t="s">
        <v>507</v>
      </c>
      <c r="D44" s="19" t="s">
        <v>548</v>
      </c>
      <c r="E44" s="80"/>
    </row>
    <row r="45" spans="1:5" ht="13" x14ac:dyDescent="0.25">
      <c r="A45" s="57" t="s">
        <v>3</v>
      </c>
      <c r="B45" s="57" t="s">
        <v>744</v>
      </c>
      <c r="C45" s="57" t="s">
        <v>505</v>
      </c>
      <c r="D45" s="20" t="s">
        <v>549</v>
      </c>
      <c r="E45" s="80"/>
    </row>
    <row r="46" spans="1:5" ht="13" x14ac:dyDescent="0.25">
      <c r="A46" s="81" t="s">
        <v>3</v>
      </c>
      <c r="B46" s="81" t="s">
        <v>745</v>
      </c>
      <c r="C46" s="81" t="s">
        <v>505</v>
      </c>
      <c r="D46" s="19" t="s">
        <v>550</v>
      </c>
      <c r="E46" s="80"/>
    </row>
    <row r="47" spans="1:5" ht="13" x14ac:dyDescent="0.25">
      <c r="A47" s="57" t="s">
        <v>3</v>
      </c>
      <c r="B47" s="57" t="s">
        <v>746</v>
      </c>
      <c r="C47" s="57" t="s">
        <v>505</v>
      </c>
      <c r="D47" s="20" t="s">
        <v>551</v>
      </c>
      <c r="E47" s="80"/>
    </row>
    <row r="48" spans="1:5" ht="13" x14ac:dyDescent="0.25">
      <c r="A48" s="81" t="s">
        <v>3</v>
      </c>
      <c r="B48" s="81" t="s">
        <v>747</v>
      </c>
      <c r="C48" s="81" t="s">
        <v>505</v>
      </c>
      <c r="D48" s="19" t="s">
        <v>552</v>
      </c>
      <c r="E48" s="80"/>
    </row>
    <row r="49" spans="1:5" ht="13" x14ac:dyDescent="0.25">
      <c r="A49" s="57" t="s">
        <v>3</v>
      </c>
      <c r="B49" s="57" t="s">
        <v>748</v>
      </c>
      <c r="C49" s="57" t="s">
        <v>553</v>
      </c>
      <c r="D49" s="20" t="s">
        <v>554</v>
      </c>
      <c r="E49" s="80"/>
    </row>
    <row r="50" spans="1:5" ht="13" x14ac:dyDescent="0.25">
      <c r="A50" s="81" t="s">
        <v>3</v>
      </c>
      <c r="B50" s="81" t="s">
        <v>749</v>
      </c>
      <c r="C50" s="81" t="s">
        <v>505</v>
      </c>
      <c r="D50" s="19" t="s">
        <v>555</v>
      </c>
      <c r="E50" s="80"/>
    </row>
    <row r="51" spans="1:5" ht="13" x14ac:dyDescent="0.25">
      <c r="A51" s="57" t="s">
        <v>3</v>
      </c>
      <c r="B51" s="57" t="s">
        <v>750</v>
      </c>
      <c r="C51" s="57" t="s">
        <v>505</v>
      </c>
      <c r="D51" s="20" t="s">
        <v>556</v>
      </c>
      <c r="E51" s="80"/>
    </row>
    <row r="52" spans="1:5" ht="13" x14ac:dyDescent="0.25">
      <c r="A52" s="81" t="s">
        <v>3</v>
      </c>
      <c r="B52" s="81" t="s">
        <v>751</v>
      </c>
      <c r="C52" s="81" t="s">
        <v>505</v>
      </c>
      <c r="D52" s="19" t="s">
        <v>557</v>
      </c>
      <c r="E52" s="80"/>
    </row>
    <row r="53" spans="1:5" ht="13" x14ac:dyDescent="0.25">
      <c r="A53" s="57" t="s">
        <v>3</v>
      </c>
      <c r="B53" s="57" t="s">
        <v>752</v>
      </c>
      <c r="C53" s="57" t="s">
        <v>505</v>
      </c>
      <c r="D53" s="20" t="s">
        <v>558</v>
      </c>
      <c r="E53" s="80"/>
    </row>
    <row r="54" spans="1:5" ht="13" x14ac:dyDescent="0.25">
      <c r="A54" s="81" t="s">
        <v>3</v>
      </c>
      <c r="B54" s="81" t="s">
        <v>753</v>
      </c>
      <c r="C54" s="81" t="s">
        <v>505</v>
      </c>
      <c r="D54" s="19" t="s">
        <v>559</v>
      </c>
      <c r="E54" s="80"/>
    </row>
    <row r="55" spans="1:5" ht="13" x14ac:dyDescent="0.25">
      <c r="A55" s="57" t="s">
        <v>3</v>
      </c>
      <c r="B55" s="57" t="s">
        <v>754</v>
      </c>
      <c r="C55" s="57" t="s">
        <v>521</v>
      </c>
      <c r="D55" s="20" t="s">
        <v>560</v>
      </c>
      <c r="E55" s="80"/>
    </row>
    <row r="56" spans="1:5" ht="13" x14ac:dyDescent="0.25">
      <c r="A56" s="81" t="s">
        <v>3</v>
      </c>
      <c r="B56" s="81" t="s">
        <v>755</v>
      </c>
      <c r="C56" s="81" t="s">
        <v>505</v>
      </c>
      <c r="D56" s="19" t="s">
        <v>561</v>
      </c>
      <c r="E56" s="80"/>
    </row>
    <row r="57" spans="1:5" ht="13" x14ac:dyDescent="0.25">
      <c r="A57" s="57" t="s">
        <v>3</v>
      </c>
      <c r="B57" s="57" t="s">
        <v>756</v>
      </c>
      <c r="C57" s="57" t="s">
        <v>505</v>
      </c>
      <c r="D57" s="20" t="s">
        <v>562</v>
      </c>
      <c r="E57" s="80"/>
    </row>
    <row r="58" spans="1:5" ht="13" x14ac:dyDescent="0.25">
      <c r="A58" s="81" t="s">
        <v>3</v>
      </c>
      <c r="B58" s="81" t="s">
        <v>757</v>
      </c>
      <c r="C58" s="81" t="s">
        <v>505</v>
      </c>
      <c r="D58" s="19" t="s">
        <v>563</v>
      </c>
      <c r="E58" s="80"/>
    </row>
    <row r="59" spans="1:5" ht="13" x14ac:dyDescent="0.25">
      <c r="A59" s="57" t="s">
        <v>3</v>
      </c>
      <c r="B59" s="57" t="s">
        <v>758</v>
      </c>
      <c r="C59" s="57" t="s">
        <v>505</v>
      </c>
      <c r="D59" s="20" t="s">
        <v>564</v>
      </c>
      <c r="E59" s="80"/>
    </row>
    <row r="60" spans="1:5" ht="13" x14ac:dyDescent="0.25">
      <c r="A60" s="81" t="s">
        <v>3</v>
      </c>
      <c r="B60" s="81" t="s">
        <v>759</v>
      </c>
      <c r="C60" s="81" t="s">
        <v>505</v>
      </c>
      <c r="D60" s="19" t="s">
        <v>565</v>
      </c>
      <c r="E60" s="80"/>
    </row>
    <row r="61" spans="1:5" ht="13" x14ac:dyDescent="0.25">
      <c r="A61" s="57" t="s">
        <v>3</v>
      </c>
      <c r="B61" s="57" t="s">
        <v>754</v>
      </c>
      <c r="C61" s="57" t="s">
        <v>566</v>
      </c>
      <c r="D61" s="20" t="s">
        <v>567</v>
      </c>
      <c r="E61" s="80"/>
    </row>
    <row r="62" spans="1:5" ht="13" x14ac:dyDescent="0.25">
      <c r="A62" s="81" t="s">
        <v>3</v>
      </c>
      <c r="B62" s="81" t="s">
        <v>722</v>
      </c>
      <c r="C62" s="81" t="s">
        <v>507</v>
      </c>
      <c r="D62" s="19" t="s">
        <v>568</v>
      </c>
      <c r="E62" s="80"/>
    </row>
    <row r="63" spans="1:5" ht="12.75" customHeight="1" x14ac:dyDescent="0.25">
      <c r="A63" s="57" t="s">
        <v>0</v>
      </c>
      <c r="B63" s="57" t="s">
        <v>706</v>
      </c>
      <c r="C63" s="57" t="s">
        <v>0</v>
      </c>
      <c r="D63" s="20" t="s">
        <v>571</v>
      </c>
      <c r="E63" s="80"/>
    </row>
    <row r="64" spans="1:5" ht="13" x14ac:dyDescent="0.25">
      <c r="A64" s="81" t="s">
        <v>0</v>
      </c>
      <c r="B64" s="81" t="s">
        <v>10</v>
      </c>
      <c r="C64" s="81" t="s">
        <v>0</v>
      </c>
      <c r="D64" s="19" t="s">
        <v>11</v>
      </c>
      <c r="E64" s="80"/>
    </row>
    <row r="65" spans="1:5" ht="13" x14ac:dyDescent="0.25">
      <c r="A65" s="57" t="s">
        <v>0</v>
      </c>
      <c r="B65" s="57" t="s">
        <v>760</v>
      </c>
      <c r="C65" s="57" t="s">
        <v>0</v>
      </c>
      <c r="D65" s="20" t="s">
        <v>570</v>
      </c>
      <c r="E65" s="80"/>
    </row>
    <row r="66" spans="1:5" ht="13" x14ac:dyDescent="0.25">
      <c r="A66" s="81" t="s">
        <v>0</v>
      </c>
      <c r="B66" s="81" t="s">
        <v>762</v>
      </c>
      <c r="C66" s="81" t="s">
        <v>0</v>
      </c>
      <c r="D66" s="19" t="s">
        <v>569</v>
      </c>
      <c r="E66" s="80"/>
    </row>
    <row r="67" spans="1:5" ht="13" x14ac:dyDescent="0.25">
      <c r="A67" s="57" t="s">
        <v>0</v>
      </c>
      <c r="B67" s="57" t="s">
        <v>765</v>
      </c>
      <c r="C67" s="57" t="s">
        <v>0</v>
      </c>
      <c r="D67" s="20" t="s">
        <v>705</v>
      </c>
      <c r="E67" s="80"/>
    </row>
    <row r="68" spans="1:5" ht="13" x14ac:dyDescent="0.25">
      <c r="A68" s="81" t="s">
        <v>0</v>
      </c>
      <c r="B68" s="81" t="s">
        <v>704</v>
      </c>
      <c r="C68" s="81" t="s">
        <v>0</v>
      </c>
      <c r="D68" s="19" t="s">
        <v>705</v>
      </c>
      <c r="E68" s="80"/>
    </row>
    <row r="69" spans="1:5" ht="13" x14ac:dyDescent="0.25">
      <c r="A69" s="57" t="s">
        <v>0</v>
      </c>
      <c r="B69" s="57" t="s">
        <v>599</v>
      </c>
      <c r="C69" s="57" t="s">
        <v>0</v>
      </c>
      <c r="D69" s="20" t="s">
        <v>705</v>
      </c>
      <c r="E69" s="80"/>
    </row>
    <row r="70" spans="1:5" ht="13" x14ac:dyDescent="0.25">
      <c r="A70" s="81" t="s">
        <v>0</v>
      </c>
      <c r="B70" s="81" t="s">
        <v>598</v>
      </c>
      <c r="C70" s="81" t="s">
        <v>0</v>
      </c>
      <c r="D70" s="19" t="s">
        <v>270</v>
      </c>
      <c r="E70" s="80"/>
    </row>
    <row r="71" spans="1:5" ht="13" x14ac:dyDescent="0.25">
      <c r="A71" s="57" t="s">
        <v>0</v>
      </c>
      <c r="B71" s="57" t="s">
        <v>274</v>
      </c>
      <c r="C71" s="57" t="s">
        <v>0</v>
      </c>
      <c r="D71" s="20" t="s">
        <v>575</v>
      </c>
      <c r="E71" s="80"/>
    </row>
    <row r="72" spans="1:5" ht="13" x14ac:dyDescent="0.25">
      <c r="A72" s="81" t="s">
        <v>0</v>
      </c>
      <c r="B72" s="81" t="s">
        <v>763</v>
      </c>
      <c r="C72" s="81" t="s">
        <v>0</v>
      </c>
      <c r="D72" s="19" t="s">
        <v>573</v>
      </c>
      <c r="E72" s="80"/>
    </row>
    <row r="73" spans="1:5" ht="13" x14ac:dyDescent="0.25">
      <c r="A73" s="57" t="s">
        <v>0</v>
      </c>
      <c r="B73" s="57" t="s">
        <v>281</v>
      </c>
      <c r="C73" s="57" t="s">
        <v>0</v>
      </c>
      <c r="D73" s="20" t="s">
        <v>572</v>
      </c>
      <c r="E73" s="80"/>
    </row>
    <row r="74" spans="1:5" ht="13" x14ac:dyDescent="0.25">
      <c r="A74" s="81" t="s">
        <v>0</v>
      </c>
      <c r="B74" s="81" t="s">
        <v>761</v>
      </c>
      <c r="C74" s="81" t="s">
        <v>0</v>
      </c>
      <c r="D74" s="19" t="s">
        <v>574</v>
      </c>
      <c r="E74" s="80"/>
    </row>
    <row r="75" spans="1:5" ht="12.75" customHeight="1" x14ac:dyDescent="0.25">
      <c r="A75" s="57" t="s">
        <v>1</v>
      </c>
      <c r="B75" s="57" t="s">
        <v>706</v>
      </c>
      <c r="C75" s="57" t="s">
        <v>1</v>
      </c>
      <c r="D75" s="20" t="s">
        <v>13</v>
      </c>
      <c r="E75" s="80"/>
    </row>
    <row r="76" spans="1:5" ht="13" x14ac:dyDescent="0.25">
      <c r="A76" s="81" t="s">
        <v>1</v>
      </c>
      <c r="B76" s="81" t="s">
        <v>16</v>
      </c>
      <c r="C76" s="81" t="s">
        <v>1</v>
      </c>
      <c r="D76" s="19" t="s">
        <v>17</v>
      </c>
      <c r="E76" s="80"/>
    </row>
    <row r="77" spans="1:5" ht="13" x14ac:dyDescent="0.25">
      <c r="A77" s="57" t="s">
        <v>1</v>
      </c>
      <c r="B77" s="57" t="s">
        <v>763</v>
      </c>
      <c r="C77" s="57" t="s">
        <v>1</v>
      </c>
      <c r="D77" s="20" t="s">
        <v>15</v>
      </c>
      <c r="E77" s="80"/>
    </row>
    <row r="78" spans="1:5" ht="13" x14ac:dyDescent="0.25">
      <c r="A78" s="81" t="s">
        <v>1</v>
      </c>
      <c r="B78" s="81" t="s">
        <v>598</v>
      </c>
      <c r="C78" s="81" t="s">
        <v>1</v>
      </c>
      <c r="D78" s="19" t="s">
        <v>270</v>
      </c>
      <c r="E78" s="80"/>
    </row>
    <row r="79" spans="1:5" ht="13" x14ac:dyDescent="0.25">
      <c r="A79" s="57" t="s">
        <v>1</v>
      </c>
      <c r="B79" s="57" t="s">
        <v>18</v>
      </c>
      <c r="C79" s="57" t="s">
        <v>1</v>
      </c>
      <c r="D79" s="20" t="s">
        <v>19</v>
      </c>
      <c r="E79" s="80"/>
    </row>
    <row r="80" spans="1:5" ht="13" x14ac:dyDescent="0.25">
      <c r="A80" s="81" t="s">
        <v>1</v>
      </c>
      <c r="B80" s="81" t="s">
        <v>281</v>
      </c>
      <c r="C80" s="81" t="s">
        <v>1</v>
      </c>
      <c r="D80" s="19" t="s">
        <v>14</v>
      </c>
      <c r="E80" s="80"/>
    </row>
    <row r="81" spans="1:5" ht="13" x14ac:dyDescent="0.25">
      <c r="A81" s="57" t="s">
        <v>1</v>
      </c>
      <c r="B81" s="57" t="s">
        <v>282</v>
      </c>
      <c r="C81" s="57" t="s">
        <v>1</v>
      </c>
      <c r="D81" s="20" t="s">
        <v>764</v>
      </c>
      <c r="E81" s="80"/>
    </row>
    <row r="82" spans="1:5" ht="13" x14ac:dyDescent="0.25">
      <c r="A82" s="81" t="s">
        <v>1</v>
      </c>
      <c r="B82" s="81" t="s">
        <v>20</v>
      </c>
      <c r="C82" s="81" t="s">
        <v>1</v>
      </c>
      <c r="D82" s="19" t="s">
        <v>21</v>
      </c>
      <c r="E82" s="80"/>
    </row>
    <row r="83" spans="1:5" ht="13" x14ac:dyDescent="0.25">
      <c r="A83" s="57" t="s">
        <v>1</v>
      </c>
      <c r="B83" s="57" t="s">
        <v>22</v>
      </c>
      <c r="C83" s="57" t="s">
        <v>1</v>
      </c>
      <c r="D83" s="20" t="s">
        <v>23</v>
      </c>
      <c r="E83" s="80"/>
    </row>
    <row r="84" spans="1:5" ht="12.75" customHeight="1" x14ac:dyDescent="0.25">
      <c r="A84" s="81" t="s">
        <v>25</v>
      </c>
      <c r="B84" s="81" t="s">
        <v>706</v>
      </c>
      <c r="C84" s="23" t="s">
        <v>25</v>
      </c>
      <c r="D84" s="1" t="s">
        <v>26</v>
      </c>
      <c r="E84" s="80"/>
    </row>
    <row r="85" spans="1:5" ht="13" x14ac:dyDescent="0.25">
      <c r="A85" s="57" t="s">
        <v>25</v>
      </c>
      <c r="B85" s="57" t="s">
        <v>762</v>
      </c>
      <c r="C85" s="35" t="s">
        <v>25</v>
      </c>
      <c r="D85" s="34" t="s">
        <v>576</v>
      </c>
      <c r="E85" s="80"/>
    </row>
    <row r="86" spans="1:5" ht="13" x14ac:dyDescent="0.25">
      <c r="A86" s="81" t="s">
        <v>25</v>
      </c>
      <c r="B86" s="81" t="s">
        <v>10</v>
      </c>
      <c r="C86" s="23" t="s">
        <v>25</v>
      </c>
      <c r="D86" s="1" t="s">
        <v>577</v>
      </c>
      <c r="E86" s="80"/>
    </row>
    <row r="87" spans="1:5" ht="13" x14ac:dyDescent="0.25">
      <c r="A87" s="57" t="s">
        <v>25</v>
      </c>
      <c r="B87" s="57" t="s">
        <v>16</v>
      </c>
      <c r="C87" s="35" t="s">
        <v>25</v>
      </c>
      <c r="D87" s="34" t="s">
        <v>578</v>
      </c>
      <c r="E87" s="80"/>
    </row>
    <row r="88" spans="1:5" ht="13" x14ac:dyDescent="0.25">
      <c r="A88" s="81" t="s">
        <v>25</v>
      </c>
      <c r="B88" s="81" t="s">
        <v>763</v>
      </c>
      <c r="C88" s="23" t="s">
        <v>25</v>
      </c>
      <c r="D88" s="1" t="s">
        <v>28</v>
      </c>
      <c r="E88" s="80"/>
    </row>
    <row r="89" spans="1:5" ht="13" x14ac:dyDescent="0.25">
      <c r="A89" s="57" t="s">
        <v>25</v>
      </c>
      <c r="B89" s="57" t="s">
        <v>281</v>
      </c>
      <c r="C89" s="35" t="s">
        <v>25</v>
      </c>
      <c r="D89" s="34" t="s">
        <v>27</v>
      </c>
      <c r="E89" s="80"/>
    </row>
    <row r="90" spans="1:5" ht="13" x14ac:dyDescent="0.25">
      <c r="A90" s="81" t="s">
        <v>25</v>
      </c>
      <c r="B90" s="81" t="s">
        <v>20</v>
      </c>
      <c r="C90" s="23" t="s">
        <v>25</v>
      </c>
      <c r="D90" s="1" t="s">
        <v>29</v>
      </c>
      <c r="E90" s="80"/>
    </row>
    <row r="91" spans="1:5" ht="13" x14ac:dyDescent="0.25">
      <c r="A91" s="57" t="s">
        <v>25</v>
      </c>
      <c r="B91" s="57" t="s">
        <v>598</v>
      </c>
      <c r="C91" s="35" t="s">
        <v>25</v>
      </c>
      <c r="D91" s="20" t="s">
        <v>270</v>
      </c>
      <c r="E91" s="80"/>
    </row>
    <row r="92" spans="1:5" ht="13" x14ac:dyDescent="0.25">
      <c r="A92" s="81" t="s">
        <v>25</v>
      </c>
      <c r="B92" s="81" t="s">
        <v>22</v>
      </c>
      <c r="C92" s="23" t="s">
        <v>25</v>
      </c>
      <c r="D92" s="1" t="s">
        <v>30</v>
      </c>
      <c r="E92" s="80"/>
    </row>
    <row r="93" spans="1:5" ht="12.75" customHeight="1" x14ac:dyDescent="0.25">
      <c r="A93" s="81" t="s">
        <v>31</v>
      </c>
      <c r="B93" s="81" t="s">
        <v>274</v>
      </c>
      <c r="C93" s="81" t="s">
        <v>31</v>
      </c>
      <c r="D93" s="19" t="s">
        <v>33</v>
      </c>
      <c r="E93" s="80"/>
    </row>
    <row r="94" spans="1:5" ht="13" x14ac:dyDescent="0.25">
      <c r="A94" s="57" t="s">
        <v>31</v>
      </c>
      <c r="B94" s="57" t="s">
        <v>274</v>
      </c>
      <c r="C94" s="57" t="s">
        <v>581</v>
      </c>
      <c r="D94" s="20" t="s">
        <v>34</v>
      </c>
      <c r="E94" s="80"/>
    </row>
    <row r="95" spans="1:5" ht="13" x14ac:dyDescent="0.3">
      <c r="A95" s="81" t="s">
        <v>31</v>
      </c>
      <c r="B95" s="82" t="s">
        <v>703</v>
      </c>
      <c r="C95" s="81" t="s">
        <v>31</v>
      </c>
      <c r="D95" s="19" t="s">
        <v>32</v>
      </c>
      <c r="E95" s="80"/>
    </row>
    <row r="96" spans="1:5" ht="13" x14ac:dyDescent="0.25">
      <c r="A96" s="57" t="s">
        <v>31</v>
      </c>
      <c r="B96" s="57" t="s">
        <v>598</v>
      </c>
      <c r="C96" s="57" t="s">
        <v>579</v>
      </c>
      <c r="D96" s="20" t="s">
        <v>270</v>
      </c>
      <c r="E96" s="80"/>
    </row>
    <row r="97" spans="1:5" ht="13" x14ac:dyDescent="0.25">
      <c r="A97" s="81" t="s">
        <v>31</v>
      </c>
      <c r="B97" s="81" t="s">
        <v>598</v>
      </c>
      <c r="C97" s="81" t="s">
        <v>580</v>
      </c>
      <c r="D97" s="19" t="s">
        <v>270</v>
      </c>
      <c r="E97" s="80"/>
    </row>
    <row r="98" spans="1:5" ht="13" x14ac:dyDescent="0.25">
      <c r="A98" s="57" t="s">
        <v>31</v>
      </c>
      <c r="B98" s="57" t="s">
        <v>598</v>
      </c>
      <c r="C98" s="57" t="s">
        <v>581</v>
      </c>
      <c r="D98" s="20" t="s">
        <v>270</v>
      </c>
      <c r="E98" s="80"/>
    </row>
    <row r="99" spans="1:5" ht="13" x14ac:dyDescent="0.25">
      <c r="A99" s="81" t="s">
        <v>31</v>
      </c>
      <c r="B99" s="81" t="s">
        <v>599</v>
      </c>
      <c r="C99" s="81" t="s">
        <v>31</v>
      </c>
      <c r="D99" s="19" t="s">
        <v>705</v>
      </c>
      <c r="E99" s="80"/>
    </row>
    <row r="100" spans="1:5" ht="13" x14ac:dyDescent="0.25">
      <c r="A100" s="57" t="s">
        <v>31</v>
      </c>
      <c r="B100" s="57" t="s">
        <v>704</v>
      </c>
      <c r="C100" s="57" t="s">
        <v>31</v>
      </c>
      <c r="D100" s="20" t="s">
        <v>705</v>
      </c>
      <c r="E100" s="80"/>
    </row>
    <row r="101" spans="1:5" x14ac:dyDescent="0.3">
      <c r="A101" s="81" t="s">
        <v>702</v>
      </c>
      <c r="B101" s="81" t="s">
        <v>302</v>
      </c>
      <c r="C101" s="81" t="s">
        <v>36</v>
      </c>
      <c r="D101" s="19" t="s">
        <v>41</v>
      </c>
    </row>
    <row r="102" spans="1:5" x14ac:dyDescent="0.3">
      <c r="A102" s="57" t="s">
        <v>702</v>
      </c>
      <c r="B102" s="57" t="s">
        <v>301</v>
      </c>
      <c r="C102" s="57" t="s">
        <v>36</v>
      </c>
      <c r="D102" s="20" t="s">
        <v>42</v>
      </c>
    </row>
    <row r="103" spans="1:5" x14ac:dyDescent="0.3">
      <c r="A103" s="81" t="s">
        <v>702</v>
      </c>
      <c r="B103" s="81" t="s">
        <v>706</v>
      </c>
      <c r="C103" s="81" t="s">
        <v>583</v>
      </c>
      <c r="D103" s="19" t="s">
        <v>45</v>
      </c>
    </row>
    <row r="104" spans="1:5" x14ac:dyDescent="0.3">
      <c r="A104" s="57" t="s">
        <v>702</v>
      </c>
      <c r="B104" s="57" t="s">
        <v>706</v>
      </c>
      <c r="C104" s="57" t="s">
        <v>584</v>
      </c>
      <c r="D104" s="20" t="s">
        <v>585</v>
      </c>
    </row>
    <row r="105" spans="1:5" x14ac:dyDescent="0.3">
      <c r="A105" s="81" t="s">
        <v>702</v>
      </c>
      <c r="B105" s="81" t="s">
        <v>707</v>
      </c>
      <c r="C105" s="81" t="s">
        <v>36</v>
      </c>
      <c r="D105" s="19" t="s">
        <v>586</v>
      </c>
    </row>
    <row r="106" spans="1:5" x14ac:dyDescent="0.3">
      <c r="A106" s="57" t="s">
        <v>702</v>
      </c>
      <c r="B106" s="57" t="s">
        <v>708</v>
      </c>
      <c r="C106" s="57" t="s">
        <v>583</v>
      </c>
      <c r="D106" s="20" t="s">
        <v>43</v>
      </c>
    </row>
    <row r="107" spans="1:5" x14ac:dyDescent="0.3">
      <c r="A107" s="81" t="s">
        <v>702</v>
      </c>
      <c r="B107" s="81" t="s">
        <v>708</v>
      </c>
      <c r="C107" s="81" t="s">
        <v>584</v>
      </c>
      <c r="D107" s="19" t="s">
        <v>44</v>
      </c>
    </row>
    <row r="108" spans="1:5" x14ac:dyDescent="0.3">
      <c r="A108" s="57" t="s">
        <v>702</v>
      </c>
      <c r="B108" s="57" t="s">
        <v>304</v>
      </c>
      <c r="C108" s="57" t="s">
        <v>582</v>
      </c>
      <c r="D108" s="20" t="s">
        <v>40</v>
      </c>
    </row>
    <row r="109" spans="1:5" x14ac:dyDescent="0.3">
      <c r="A109" s="81" t="s">
        <v>702</v>
      </c>
      <c r="B109" s="81" t="s">
        <v>303</v>
      </c>
      <c r="C109" s="81" t="s">
        <v>582</v>
      </c>
      <c r="D109" s="19" t="s">
        <v>35</v>
      </c>
    </row>
    <row r="110" spans="1:5" x14ac:dyDescent="0.3">
      <c r="A110" s="57" t="s">
        <v>702</v>
      </c>
      <c r="B110" s="57" t="s">
        <v>281</v>
      </c>
      <c r="C110" s="57" t="s">
        <v>36</v>
      </c>
      <c r="D110" s="20" t="s">
        <v>39</v>
      </c>
    </row>
    <row r="111" spans="1:5" x14ac:dyDescent="0.3">
      <c r="A111" s="81" t="s">
        <v>702</v>
      </c>
      <c r="B111" s="81" t="s">
        <v>265</v>
      </c>
      <c r="C111" s="81" t="s">
        <v>36</v>
      </c>
      <c r="D111" s="19" t="s">
        <v>38</v>
      </c>
    </row>
    <row r="112" spans="1:5" ht="13" x14ac:dyDescent="0.25">
      <c r="A112" s="57" t="s">
        <v>702</v>
      </c>
      <c r="B112" s="57" t="s">
        <v>282</v>
      </c>
      <c r="C112" s="57" t="s">
        <v>36</v>
      </c>
      <c r="D112" s="20" t="s">
        <v>37</v>
      </c>
      <c r="E112" s="80"/>
    </row>
    <row r="113" spans="1:5" ht="12.75" customHeight="1" x14ac:dyDescent="0.25">
      <c r="A113" s="81" t="s">
        <v>589</v>
      </c>
      <c r="B113" s="81" t="s">
        <v>709</v>
      </c>
      <c r="C113" s="81" t="s">
        <v>36</v>
      </c>
      <c r="D113" s="19" t="s">
        <v>57</v>
      </c>
      <c r="E113" s="80"/>
    </row>
    <row r="114" spans="1:5" ht="13" x14ac:dyDescent="0.25">
      <c r="A114" s="57" t="s">
        <v>589</v>
      </c>
      <c r="B114" s="57" t="s">
        <v>305</v>
      </c>
      <c r="C114" s="57" t="s">
        <v>583</v>
      </c>
      <c r="D114" s="20" t="s">
        <v>55</v>
      </c>
      <c r="E114" s="80"/>
    </row>
    <row r="115" spans="1:5" ht="13" x14ac:dyDescent="0.25">
      <c r="A115" s="81" t="s">
        <v>589</v>
      </c>
      <c r="B115" s="81" t="s">
        <v>305</v>
      </c>
      <c r="C115" s="81" t="s">
        <v>584</v>
      </c>
      <c r="D115" s="19" t="s">
        <v>54</v>
      </c>
      <c r="E115" s="80"/>
    </row>
    <row r="116" spans="1:5" ht="13" x14ac:dyDescent="0.25">
      <c r="A116" s="57" t="s">
        <v>589</v>
      </c>
      <c r="B116" s="57" t="s">
        <v>10</v>
      </c>
      <c r="C116" s="57" t="s">
        <v>36</v>
      </c>
      <c r="D116" s="20" t="s">
        <v>588</v>
      </c>
      <c r="E116" s="80"/>
    </row>
    <row r="117" spans="1:5" ht="13" x14ac:dyDescent="0.25">
      <c r="A117" s="81" t="s">
        <v>589</v>
      </c>
      <c r="B117" s="81" t="s">
        <v>710</v>
      </c>
      <c r="C117" s="81" t="s">
        <v>36</v>
      </c>
      <c r="D117" s="19" t="s">
        <v>51</v>
      </c>
      <c r="E117" s="80"/>
    </row>
    <row r="118" spans="1:5" ht="13" x14ac:dyDescent="0.25">
      <c r="A118" s="57" t="s">
        <v>589</v>
      </c>
      <c r="B118" s="57" t="s">
        <v>711</v>
      </c>
      <c r="C118" s="57" t="s">
        <v>36</v>
      </c>
      <c r="D118" s="20" t="s">
        <v>587</v>
      </c>
      <c r="E118" s="80"/>
    </row>
    <row r="119" spans="1:5" ht="13" x14ac:dyDescent="0.25">
      <c r="A119" s="81" t="s">
        <v>589</v>
      </c>
      <c r="B119" s="81" t="s">
        <v>598</v>
      </c>
      <c r="C119" s="81" t="s">
        <v>583</v>
      </c>
      <c r="D119" s="19" t="s">
        <v>270</v>
      </c>
      <c r="E119" s="80"/>
    </row>
    <row r="120" spans="1:5" ht="13" x14ac:dyDescent="0.25">
      <c r="A120" s="57" t="s">
        <v>589</v>
      </c>
      <c r="B120" s="57" t="s">
        <v>598</v>
      </c>
      <c r="C120" s="57" t="s">
        <v>584</v>
      </c>
      <c r="D120" s="20" t="s">
        <v>270</v>
      </c>
      <c r="E120" s="80"/>
    </row>
    <row r="121" spans="1:5" ht="13" x14ac:dyDescent="0.25">
      <c r="A121" s="81" t="s">
        <v>589</v>
      </c>
      <c r="B121" s="81" t="s">
        <v>599</v>
      </c>
      <c r="C121" s="81" t="s">
        <v>36</v>
      </c>
      <c r="D121" s="19" t="s">
        <v>705</v>
      </c>
      <c r="E121" s="80"/>
    </row>
    <row r="122" spans="1:5" ht="13" x14ac:dyDescent="0.25">
      <c r="A122" s="57" t="s">
        <v>589</v>
      </c>
      <c r="B122" s="57" t="s">
        <v>704</v>
      </c>
      <c r="C122" s="57" t="s">
        <v>36</v>
      </c>
      <c r="D122" s="20" t="s">
        <v>705</v>
      </c>
      <c r="E122" s="80"/>
    </row>
    <row r="123" spans="1:5" ht="13" x14ac:dyDescent="0.25">
      <c r="A123" s="83" t="s">
        <v>589</v>
      </c>
      <c r="B123" s="83" t="s">
        <v>274</v>
      </c>
      <c r="C123" s="83" t="s">
        <v>36</v>
      </c>
      <c r="D123" s="77" t="s">
        <v>52</v>
      </c>
      <c r="E123" s="80"/>
    </row>
    <row r="124" spans="1:5" ht="13" x14ac:dyDescent="0.3">
      <c r="E124" s="80"/>
    </row>
  </sheetData>
  <autoFilter ref="A2:D2" xr:uid="{62AFCB3D-0876-44F4-A8E2-ACC6C857C1DD}"/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1650-4DC3-4E17-B3B7-7D2FEC981250}">
  <dimension ref="A1:I12"/>
  <sheetViews>
    <sheetView workbookViewId="0">
      <selection activeCell="D13" sqref="D13"/>
    </sheetView>
  </sheetViews>
  <sheetFormatPr defaultRowHeight="14" x14ac:dyDescent="0.3"/>
  <cols>
    <col min="1" max="1" width="12.25" customWidth="1"/>
    <col min="2" max="2" width="6.25" bestFit="1" customWidth="1"/>
    <col min="3" max="3" width="11.75" bestFit="1" customWidth="1"/>
    <col min="4" max="4" width="16.6640625" bestFit="1" customWidth="1"/>
    <col min="5" max="5" width="20.33203125" bestFit="1" customWidth="1"/>
  </cols>
  <sheetData>
    <row r="1" spans="1:9" ht="15.5" x14ac:dyDescent="0.3">
      <c r="A1" s="27" t="s">
        <v>771</v>
      </c>
      <c r="B1" s="1"/>
      <c r="C1" s="21"/>
      <c r="D1" s="21"/>
      <c r="E1" s="21"/>
    </row>
    <row r="2" spans="1:9" x14ac:dyDescent="0.3">
      <c r="A2" s="26" t="s">
        <v>242</v>
      </c>
      <c r="B2" s="26" t="s">
        <v>243</v>
      </c>
      <c r="C2" s="26" t="s">
        <v>440</v>
      </c>
      <c r="D2" s="26" t="s">
        <v>244</v>
      </c>
      <c r="E2" s="26" t="s">
        <v>441</v>
      </c>
    </row>
    <row r="3" spans="1:9" x14ac:dyDescent="0.3">
      <c r="A3" s="34" t="s">
        <v>269</v>
      </c>
      <c r="B3" s="35" t="s">
        <v>596</v>
      </c>
      <c r="C3" s="34" t="s">
        <v>860</v>
      </c>
      <c r="D3" s="34" t="s">
        <v>597</v>
      </c>
      <c r="E3" s="35" t="s">
        <v>598</v>
      </c>
      <c r="H3" s="42"/>
      <c r="I3" s="42"/>
    </row>
    <row r="4" spans="1:9" x14ac:dyDescent="0.3">
      <c r="A4" s="1" t="s">
        <v>269</v>
      </c>
      <c r="B4" s="23" t="s">
        <v>596</v>
      </c>
      <c r="C4" s="1" t="s">
        <v>861</v>
      </c>
      <c r="D4" s="1" t="s">
        <v>597</v>
      </c>
      <c r="E4" s="23" t="s">
        <v>598</v>
      </c>
      <c r="H4" s="42"/>
      <c r="I4" s="42"/>
    </row>
    <row r="5" spans="1:9" x14ac:dyDescent="0.3">
      <c r="A5" s="34" t="s">
        <v>269</v>
      </c>
      <c r="B5" s="35" t="s">
        <v>596</v>
      </c>
      <c r="C5" s="34" t="s">
        <v>862</v>
      </c>
      <c r="D5" s="34" t="s">
        <v>597</v>
      </c>
      <c r="E5" s="35" t="s">
        <v>598</v>
      </c>
      <c r="H5" s="42"/>
      <c r="I5" s="42"/>
    </row>
    <row r="6" spans="1:9" x14ac:dyDescent="0.3">
      <c r="A6" s="1" t="s">
        <v>269</v>
      </c>
      <c r="B6" s="23" t="s">
        <v>596</v>
      </c>
      <c r="C6" s="1" t="s">
        <v>863</v>
      </c>
      <c r="D6" s="1" t="s">
        <v>32</v>
      </c>
      <c r="E6" s="23" t="s">
        <v>279</v>
      </c>
      <c r="H6" s="42"/>
      <c r="I6" s="42"/>
    </row>
    <row r="7" spans="1:9" x14ac:dyDescent="0.3">
      <c r="A7" s="34" t="s">
        <v>269</v>
      </c>
      <c r="B7" s="35" t="s">
        <v>596</v>
      </c>
      <c r="C7" s="34" t="s">
        <v>864</v>
      </c>
      <c r="D7" s="34" t="s">
        <v>33</v>
      </c>
      <c r="E7" s="35" t="s">
        <v>274</v>
      </c>
      <c r="H7" s="42"/>
      <c r="I7" s="42"/>
    </row>
    <row r="8" spans="1:9" x14ac:dyDescent="0.3">
      <c r="A8" s="1" t="s">
        <v>269</v>
      </c>
      <c r="B8" s="23" t="s">
        <v>596</v>
      </c>
      <c r="C8" s="1" t="s">
        <v>865</v>
      </c>
      <c r="D8" s="1" t="s">
        <v>34</v>
      </c>
      <c r="E8" s="23" t="s">
        <v>599</v>
      </c>
      <c r="H8" s="3"/>
      <c r="I8" s="3"/>
    </row>
    <row r="9" spans="1:9" x14ac:dyDescent="0.3">
      <c r="A9" s="34" t="s">
        <v>269</v>
      </c>
      <c r="B9" s="35" t="s">
        <v>596</v>
      </c>
      <c r="C9" s="34" t="s">
        <v>866</v>
      </c>
      <c r="D9" s="34" t="s">
        <v>592</v>
      </c>
      <c r="E9" s="35" t="s">
        <v>10</v>
      </c>
      <c r="H9" s="3"/>
      <c r="I9" s="3"/>
    </row>
    <row r="10" spans="1:9" x14ac:dyDescent="0.3">
      <c r="A10" s="1" t="s">
        <v>269</v>
      </c>
      <c r="B10" s="23" t="s">
        <v>596</v>
      </c>
      <c r="C10" s="1" t="s">
        <v>867</v>
      </c>
      <c r="D10" s="1" t="s">
        <v>593</v>
      </c>
      <c r="E10" s="23" t="s">
        <v>10</v>
      </c>
      <c r="H10" s="3"/>
      <c r="I10" s="3"/>
    </row>
    <row r="11" spans="1:9" x14ac:dyDescent="0.3">
      <c r="A11" s="36" t="s">
        <v>269</v>
      </c>
      <c r="B11" s="37" t="s">
        <v>596</v>
      </c>
      <c r="C11" s="36" t="s">
        <v>868</v>
      </c>
      <c r="D11" s="36" t="s">
        <v>594</v>
      </c>
      <c r="E11" s="37" t="s">
        <v>10</v>
      </c>
      <c r="H11" s="3"/>
      <c r="I11" s="3"/>
    </row>
    <row r="12" spans="1:9" x14ac:dyDescent="0.3">
      <c r="A12" s="33" t="s">
        <v>269</v>
      </c>
      <c r="B12" s="41" t="s">
        <v>596</v>
      </c>
      <c r="C12" s="33" t="s">
        <v>869</v>
      </c>
      <c r="D12" s="33" t="s">
        <v>595</v>
      </c>
      <c r="E12" s="41" t="s">
        <v>10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79EA0-3725-44DB-93BE-A1D6A90F5AF7}">
  <dimension ref="A1:E31"/>
  <sheetViews>
    <sheetView tabSelected="1" zoomScaleNormal="100" workbookViewId="0">
      <pane ySplit="2" topLeftCell="A3" activePane="bottomLeft" state="frozen"/>
      <selection pane="bottomLeft" activeCell="D22" sqref="D22"/>
    </sheetView>
  </sheetViews>
  <sheetFormatPr defaultColWidth="14" defaultRowHeight="13" x14ac:dyDescent="0.3"/>
  <cols>
    <col min="1" max="1" width="13.4140625" style="22" customWidth="1"/>
    <col min="2" max="2" width="7.75" style="22" bestFit="1" customWidth="1"/>
    <col min="3" max="3" width="10.33203125" style="22" bestFit="1" customWidth="1"/>
    <col min="4" max="4" width="16.6640625" style="22" bestFit="1" customWidth="1"/>
    <col min="5" max="5" width="22.6640625" style="22" bestFit="1" customWidth="1"/>
    <col min="6" max="16384" width="14" style="22"/>
  </cols>
  <sheetData>
    <row r="1" spans="1:5" ht="15.5" x14ac:dyDescent="0.3">
      <c r="A1" s="27" t="s">
        <v>772</v>
      </c>
      <c r="B1" s="1"/>
      <c r="C1" s="21"/>
      <c r="D1" s="21"/>
      <c r="E1" s="21"/>
    </row>
    <row r="2" spans="1:5" x14ac:dyDescent="0.3">
      <c r="A2" s="26" t="s">
        <v>242</v>
      </c>
      <c r="B2" s="26" t="s">
        <v>243</v>
      </c>
      <c r="C2" s="26" t="s">
        <v>440</v>
      </c>
      <c r="D2" s="26" t="s">
        <v>244</v>
      </c>
      <c r="E2" s="26" t="s">
        <v>441</v>
      </c>
    </row>
    <row r="3" spans="1:5" x14ac:dyDescent="0.3">
      <c r="A3" s="34" t="s">
        <v>258</v>
      </c>
      <c r="B3" s="35" t="s">
        <v>36</v>
      </c>
      <c r="C3" s="34" t="s">
        <v>870</v>
      </c>
      <c r="D3" s="34" t="s">
        <v>45</v>
      </c>
      <c r="E3" s="35" t="s">
        <v>7</v>
      </c>
    </row>
    <row r="4" spans="1:5" x14ac:dyDescent="0.3">
      <c r="A4" s="1" t="s">
        <v>258</v>
      </c>
      <c r="B4" s="23" t="s">
        <v>36</v>
      </c>
      <c r="C4" s="1" t="s">
        <v>871</v>
      </c>
      <c r="D4" s="1" t="s">
        <v>292</v>
      </c>
      <c r="E4" s="23" t="s">
        <v>7</v>
      </c>
    </row>
    <row r="5" spans="1:5" x14ac:dyDescent="0.3">
      <c r="A5" s="34" t="s">
        <v>258</v>
      </c>
      <c r="B5" s="35" t="s">
        <v>36</v>
      </c>
      <c r="C5" s="34" t="s">
        <v>872</v>
      </c>
      <c r="D5" s="34" t="s">
        <v>293</v>
      </c>
      <c r="E5" s="35" t="s">
        <v>46</v>
      </c>
    </row>
    <row r="6" spans="1:5" x14ac:dyDescent="0.3">
      <c r="A6" s="1" t="s">
        <v>258</v>
      </c>
      <c r="B6" s="23" t="s">
        <v>36</v>
      </c>
      <c r="C6" s="1" t="s">
        <v>812</v>
      </c>
      <c r="D6" s="1" t="s">
        <v>43</v>
      </c>
      <c r="E6" s="23" t="s">
        <v>294</v>
      </c>
    </row>
    <row r="7" spans="1:5" x14ac:dyDescent="0.3">
      <c r="A7" s="34" t="s">
        <v>258</v>
      </c>
      <c r="B7" s="35" t="s">
        <v>36</v>
      </c>
      <c r="C7" s="34" t="s">
        <v>813</v>
      </c>
      <c r="D7" s="34" t="s">
        <v>44</v>
      </c>
      <c r="E7" s="35" t="s">
        <v>294</v>
      </c>
    </row>
    <row r="8" spans="1:5" x14ac:dyDescent="0.3">
      <c r="A8" s="1" t="s">
        <v>258</v>
      </c>
      <c r="B8" s="23" t="s">
        <v>36</v>
      </c>
      <c r="C8" s="1" t="s">
        <v>814</v>
      </c>
      <c r="D8" s="1" t="s">
        <v>295</v>
      </c>
      <c r="E8" s="23" t="s">
        <v>296</v>
      </c>
    </row>
    <row r="9" spans="1:5" x14ac:dyDescent="0.3">
      <c r="A9" s="34" t="s">
        <v>258</v>
      </c>
      <c r="B9" s="35" t="s">
        <v>36</v>
      </c>
      <c r="C9" s="34" t="s">
        <v>815</v>
      </c>
      <c r="D9" s="34" t="s">
        <v>297</v>
      </c>
      <c r="E9" s="35" t="s">
        <v>296</v>
      </c>
    </row>
    <row r="10" spans="1:5" x14ac:dyDescent="0.3">
      <c r="A10" s="1" t="s">
        <v>258</v>
      </c>
      <c r="B10" s="23" t="s">
        <v>36</v>
      </c>
      <c r="C10" s="1" t="s">
        <v>816</v>
      </c>
      <c r="D10" s="1" t="s">
        <v>298</v>
      </c>
      <c r="E10" s="23" t="s">
        <v>46</v>
      </c>
    </row>
    <row r="11" spans="1:5" x14ac:dyDescent="0.3">
      <c r="A11" s="34" t="s">
        <v>258</v>
      </c>
      <c r="B11" s="35" t="s">
        <v>36</v>
      </c>
      <c r="C11" s="34" t="s">
        <v>817</v>
      </c>
      <c r="D11" s="34" t="s">
        <v>299</v>
      </c>
      <c r="E11" s="35" t="s">
        <v>300</v>
      </c>
    </row>
    <row r="12" spans="1:5" x14ac:dyDescent="0.3">
      <c r="A12" s="1" t="s">
        <v>258</v>
      </c>
      <c r="B12" s="23" t="s">
        <v>36</v>
      </c>
      <c r="C12" s="1" t="s">
        <v>818</v>
      </c>
      <c r="D12" s="1" t="s">
        <v>42</v>
      </c>
      <c r="E12" s="23" t="s">
        <v>301</v>
      </c>
    </row>
    <row r="13" spans="1:5" x14ac:dyDescent="0.3">
      <c r="A13" s="34" t="s">
        <v>269</v>
      </c>
      <c r="B13" s="35" t="s">
        <v>36</v>
      </c>
      <c r="C13" s="34" t="s">
        <v>825</v>
      </c>
      <c r="D13" s="34" t="s">
        <v>270</v>
      </c>
      <c r="E13" s="35" t="s">
        <v>271</v>
      </c>
    </row>
    <row r="14" spans="1:5" x14ac:dyDescent="0.3">
      <c r="A14" s="1" t="s">
        <v>269</v>
      </c>
      <c r="B14" s="23" t="s">
        <v>36</v>
      </c>
      <c r="C14" s="1" t="s">
        <v>826</v>
      </c>
      <c r="D14" s="1" t="s">
        <v>270</v>
      </c>
      <c r="E14" s="23" t="s">
        <v>271</v>
      </c>
    </row>
    <row r="15" spans="1:5" x14ac:dyDescent="0.3">
      <c r="A15" s="34" t="s">
        <v>269</v>
      </c>
      <c r="B15" s="35" t="s">
        <v>36</v>
      </c>
      <c r="C15" s="34" t="s">
        <v>827</v>
      </c>
      <c r="D15" s="34" t="s">
        <v>55</v>
      </c>
      <c r="E15" s="35" t="s">
        <v>305</v>
      </c>
    </row>
    <row r="16" spans="1:5" x14ac:dyDescent="0.3">
      <c r="A16" s="1" t="s">
        <v>269</v>
      </c>
      <c r="B16" s="23" t="s">
        <v>36</v>
      </c>
      <c r="C16" s="1" t="s">
        <v>828</v>
      </c>
      <c r="D16" s="1" t="s">
        <v>54</v>
      </c>
      <c r="E16" s="23" t="s">
        <v>305</v>
      </c>
    </row>
    <row r="17" spans="1:5" x14ac:dyDescent="0.3">
      <c r="A17" s="34" t="s">
        <v>269</v>
      </c>
      <c r="B17" s="35" t="s">
        <v>36</v>
      </c>
      <c r="C17" s="34" t="s">
        <v>829</v>
      </c>
      <c r="D17" s="34" t="s">
        <v>57</v>
      </c>
      <c r="E17" s="35" t="s">
        <v>56</v>
      </c>
    </row>
    <row r="18" spans="1:5" x14ac:dyDescent="0.3">
      <c r="A18" s="1" t="s">
        <v>269</v>
      </c>
      <c r="B18" s="23" t="s">
        <v>36</v>
      </c>
      <c r="C18" s="1" t="s">
        <v>833</v>
      </c>
      <c r="D18" s="1" t="s">
        <v>52</v>
      </c>
      <c r="E18" s="23" t="s">
        <v>274</v>
      </c>
    </row>
    <row r="19" spans="1:5" x14ac:dyDescent="0.3">
      <c r="A19" s="34" t="s">
        <v>269</v>
      </c>
      <c r="B19" s="35" t="s">
        <v>36</v>
      </c>
      <c r="C19" s="34" t="s">
        <v>834</v>
      </c>
      <c r="D19" s="34" t="s">
        <v>51</v>
      </c>
      <c r="E19" s="35" t="s">
        <v>50</v>
      </c>
    </row>
    <row r="20" spans="1:5" x14ac:dyDescent="0.3">
      <c r="A20" s="1" t="s">
        <v>269</v>
      </c>
      <c r="B20" s="23" t="s">
        <v>36</v>
      </c>
      <c r="C20" s="1" t="s">
        <v>837</v>
      </c>
      <c r="D20" s="1" t="s">
        <v>59</v>
      </c>
      <c r="E20" s="23" t="s">
        <v>58</v>
      </c>
    </row>
    <row r="21" spans="1:5" x14ac:dyDescent="0.3">
      <c r="A21" s="36" t="s">
        <v>269</v>
      </c>
      <c r="B21" s="37" t="s">
        <v>36</v>
      </c>
      <c r="C21" s="36" t="s">
        <v>830</v>
      </c>
      <c r="D21" s="36" t="s">
        <v>272</v>
      </c>
      <c r="E21" s="37" t="s">
        <v>12</v>
      </c>
    </row>
    <row r="22" spans="1:5" x14ac:dyDescent="0.3">
      <c r="A22" s="1" t="s">
        <v>261</v>
      </c>
      <c r="B22" s="23" t="s">
        <v>36</v>
      </c>
      <c r="C22" s="1" t="s">
        <v>823</v>
      </c>
      <c r="D22" s="1" t="s">
        <v>38</v>
      </c>
      <c r="E22" s="23" t="s">
        <v>265</v>
      </c>
    </row>
    <row r="23" spans="1:5" x14ac:dyDescent="0.3">
      <c r="A23" s="34" t="s">
        <v>261</v>
      </c>
      <c r="B23" s="35" t="s">
        <v>36</v>
      </c>
      <c r="C23" s="34" t="s">
        <v>824</v>
      </c>
      <c r="D23" s="34" t="s">
        <v>39</v>
      </c>
      <c r="E23" s="35" t="s">
        <v>281</v>
      </c>
    </row>
    <row r="24" spans="1:5" x14ac:dyDescent="0.3">
      <c r="A24" s="24" t="s">
        <v>261</v>
      </c>
      <c r="B24" s="23" t="s">
        <v>36</v>
      </c>
      <c r="C24" s="24" t="s">
        <v>873</v>
      </c>
      <c r="D24" s="21" t="s">
        <v>442</v>
      </c>
      <c r="E24" s="25" t="s">
        <v>443</v>
      </c>
    </row>
    <row r="25" spans="1:5" x14ac:dyDescent="0.3">
      <c r="A25" s="38" t="s">
        <v>444</v>
      </c>
      <c r="B25" s="35" t="s">
        <v>36</v>
      </c>
      <c r="C25" s="38" t="s">
        <v>874</v>
      </c>
      <c r="D25" s="39" t="s">
        <v>445</v>
      </c>
      <c r="E25" s="40" t="s">
        <v>446</v>
      </c>
    </row>
    <row r="26" spans="1:5" x14ac:dyDescent="0.3">
      <c r="A26" s="24" t="s">
        <v>444</v>
      </c>
      <c r="B26" s="23" t="s">
        <v>36</v>
      </c>
      <c r="C26" s="24" t="s">
        <v>875</v>
      </c>
      <c r="D26" s="24" t="s">
        <v>447</v>
      </c>
      <c r="E26" s="25" t="s">
        <v>448</v>
      </c>
    </row>
    <row r="27" spans="1:5" x14ac:dyDescent="0.3">
      <c r="A27" s="38" t="s">
        <v>444</v>
      </c>
      <c r="B27" s="35" t="s">
        <v>36</v>
      </c>
      <c r="C27" s="38" t="s">
        <v>876</v>
      </c>
      <c r="D27" s="38" t="s">
        <v>449</v>
      </c>
      <c r="E27" s="40" t="s">
        <v>450</v>
      </c>
    </row>
    <row r="28" spans="1:5" x14ac:dyDescent="0.3">
      <c r="A28" s="24" t="s">
        <v>444</v>
      </c>
      <c r="B28" s="23" t="s">
        <v>36</v>
      </c>
      <c r="C28" s="24" t="s">
        <v>877</v>
      </c>
      <c r="D28" s="24" t="s">
        <v>451</v>
      </c>
      <c r="E28" s="25" t="s">
        <v>452</v>
      </c>
    </row>
    <row r="29" spans="1:5" x14ac:dyDescent="0.3">
      <c r="A29" s="38" t="s">
        <v>261</v>
      </c>
      <c r="B29" s="35" t="s">
        <v>36</v>
      </c>
      <c r="C29" s="38" t="s">
        <v>878</v>
      </c>
      <c r="D29" s="38" t="s">
        <v>453</v>
      </c>
      <c r="E29" s="40" t="s">
        <v>454</v>
      </c>
    </row>
    <row r="30" spans="1:5" x14ac:dyDescent="0.3">
      <c r="A30" s="24" t="s">
        <v>444</v>
      </c>
      <c r="B30" s="23" t="s">
        <v>36</v>
      </c>
      <c r="C30" s="24" t="s">
        <v>829</v>
      </c>
      <c r="D30" s="24" t="s">
        <v>455</v>
      </c>
      <c r="E30" s="25" t="s">
        <v>456</v>
      </c>
    </row>
    <row r="31" spans="1:5" x14ac:dyDescent="0.3">
      <c r="A31" s="43" t="s">
        <v>261</v>
      </c>
      <c r="B31" s="44" t="s">
        <v>36</v>
      </c>
      <c r="C31" s="43" t="s">
        <v>879</v>
      </c>
      <c r="D31" s="45" t="s">
        <v>457</v>
      </c>
      <c r="E31" s="46" t="s">
        <v>458</v>
      </c>
    </row>
  </sheetData>
  <autoFilter ref="A2:E2" xr:uid="{ABF79EA0-3725-44DB-93BE-A1D6A90F5AF7}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  <vt:lpstr>Supplementary 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张鹏</dc:creator>
  <cp:lastModifiedBy>张鹏</cp:lastModifiedBy>
  <dcterms:created xsi:type="dcterms:W3CDTF">2015-06-05T18:17:20Z</dcterms:created>
  <dcterms:modified xsi:type="dcterms:W3CDTF">2023-05-03T07:23:37Z</dcterms:modified>
</cp:coreProperties>
</file>