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xn331\Desktop\Supplementary Data\FP Sequences_Figure 2_Supplementary Data\"/>
    </mc:Choice>
  </mc:AlternateContent>
  <bookViews>
    <workbookView xWindow="0" yWindow="0" windowWidth="16452" windowHeight="6792" activeTab="5"/>
  </bookViews>
  <sheets>
    <sheet name="Total Coral FPs" sheetId="1" r:id="rId1"/>
    <sheet name="Predicted spectral maxima" sheetId="2" r:id="rId2"/>
    <sheet name="FP" sheetId="6" r:id="rId3"/>
    <sheet name="CP" sheetId="5" r:id="rId4"/>
    <sheet name="CFP" sheetId="7" r:id="rId5"/>
    <sheet name="GFP" sheetId="8" r:id="rId6"/>
    <sheet name="RFP" sheetId="9" r:id="rId7"/>
  </sheets>
  <definedNames>
    <definedName name="_xlnm._FilterDatabase" localSheetId="4" hidden="1">CFP!$A$2:$H$16</definedName>
    <definedName name="_xlnm._FilterDatabase" localSheetId="2" hidden="1">FP!$A$1:$G$170</definedName>
    <definedName name="_xlnm._FilterDatabase" localSheetId="5" hidden="1">GFP!$A$10:$H$108</definedName>
    <definedName name="_xlnm._FilterDatabase" localSheetId="1" hidden="1">'Predicted spectral maxima'!$A$1:$F$252</definedName>
    <definedName name="_xlnm._FilterDatabase" localSheetId="6" hidden="1">RFP!$A$2:$J$47</definedName>
    <definedName name="_xlnm._FilterDatabase" localSheetId="0" hidden="1">'Total Coral FPs'!$A$1:$D$252</definedName>
  </definedNames>
  <calcPr calcId="162913"/>
</workbook>
</file>

<file path=xl/calcChain.xml><?xml version="1.0" encoding="utf-8"?>
<calcChain xmlns="http://schemas.openxmlformats.org/spreadsheetml/2006/main">
  <c r="A3" i="6" l="1"/>
  <c r="A4" i="6"/>
  <c r="A5" i="6"/>
  <c r="A6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  <c r="A55" i="6"/>
  <c r="A56" i="6"/>
  <c r="A57" i="6"/>
  <c r="A58" i="6"/>
  <c r="A59" i="6"/>
  <c r="A60" i="6"/>
  <c r="A61" i="6"/>
  <c r="A62" i="6"/>
  <c r="A63" i="6"/>
  <c r="A64" i="6"/>
  <c r="A65" i="6"/>
  <c r="A66" i="6"/>
  <c r="A67" i="6"/>
  <c r="A68" i="6"/>
  <c r="A69" i="6"/>
  <c r="A70" i="6"/>
  <c r="A71" i="6"/>
  <c r="A72" i="6"/>
  <c r="A73" i="6"/>
  <c r="A74" i="6"/>
  <c r="A75" i="6"/>
  <c r="A76" i="6"/>
  <c r="A77" i="6"/>
  <c r="A78" i="6"/>
  <c r="A79" i="6"/>
  <c r="A80" i="6"/>
  <c r="A81" i="6"/>
  <c r="A82" i="6"/>
  <c r="A83" i="6"/>
  <c r="A84" i="6"/>
  <c r="A85" i="6"/>
  <c r="A86" i="6"/>
  <c r="A87" i="6"/>
  <c r="A88" i="6"/>
  <c r="A89" i="6"/>
  <c r="A90" i="6"/>
  <c r="A91" i="6"/>
  <c r="A92" i="6"/>
  <c r="A93" i="6"/>
  <c r="A94" i="6"/>
  <c r="A95" i="6"/>
  <c r="A96" i="6"/>
  <c r="A97" i="6"/>
  <c r="A98" i="6"/>
  <c r="A99" i="6"/>
  <c r="A100" i="6"/>
  <c r="A101" i="6"/>
  <c r="A102" i="6"/>
  <c r="A103" i="6"/>
  <c r="A104" i="6"/>
  <c r="A105" i="6"/>
  <c r="A106" i="6"/>
  <c r="A107" i="6"/>
  <c r="A108" i="6"/>
  <c r="A109" i="6"/>
  <c r="A110" i="6"/>
  <c r="A111" i="6"/>
  <c r="A112" i="6"/>
  <c r="A113" i="6"/>
  <c r="A114" i="6"/>
  <c r="A115" i="6"/>
  <c r="A116" i="6"/>
  <c r="A117" i="6"/>
  <c r="A118" i="6"/>
  <c r="A119" i="6"/>
  <c r="A120" i="6"/>
  <c r="A121" i="6"/>
  <c r="A122" i="6"/>
  <c r="A123" i="6"/>
  <c r="A124" i="6"/>
  <c r="A125" i="6"/>
  <c r="A126" i="6"/>
  <c r="A127" i="6"/>
  <c r="A128" i="6"/>
  <c r="A129" i="6"/>
  <c r="A130" i="6"/>
  <c r="A131" i="6"/>
  <c r="A132" i="6"/>
  <c r="A133" i="6"/>
  <c r="A134" i="6"/>
  <c r="A135" i="6"/>
  <c r="A136" i="6"/>
  <c r="A137" i="6"/>
  <c r="A138" i="6"/>
  <c r="A139" i="6"/>
  <c r="A140" i="6"/>
  <c r="A141" i="6"/>
  <c r="A142" i="6"/>
  <c r="A143" i="6"/>
  <c r="A144" i="6"/>
  <c r="A145" i="6"/>
  <c r="A146" i="6"/>
  <c r="A147" i="6"/>
  <c r="A148" i="6"/>
  <c r="A149" i="6"/>
  <c r="A150" i="6"/>
  <c r="A151" i="6"/>
  <c r="A152" i="6"/>
  <c r="A153" i="6"/>
  <c r="A154" i="6"/>
  <c r="A155" i="6"/>
  <c r="A156" i="6"/>
  <c r="A157" i="6"/>
  <c r="A158" i="6"/>
  <c r="A159" i="6"/>
  <c r="A160" i="6"/>
  <c r="A161" i="6"/>
  <c r="A162" i="6"/>
  <c r="A163" i="6"/>
  <c r="A164" i="6"/>
  <c r="A165" i="6"/>
  <c r="A166" i="6"/>
  <c r="A167" i="6"/>
  <c r="A168" i="6"/>
  <c r="A169" i="6"/>
  <c r="A170" i="6"/>
  <c r="A2" i="6"/>
  <c r="A4" i="7"/>
  <c r="A7" i="7"/>
  <c r="A8" i="7"/>
  <c r="A10" i="7"/>
  <c r="A11" i="7"/>
  <c r="A12" i="7"/>
  <c r="A14" i="7"/>
  <c r="A16" i="7"/>
  <c r="A17" i="7"/>
  <c r="A18" i="7"/>
  <c r="A19" i="7"/>
  <c r="A20" i="7"/>
  <c r="A21" i="7"/>
  <c r="A22" i="7"/>
  <c r="A3" i="7"/>
  <c r="A23" i="7"/>
  <c r="A24" i="7"/>
  <c r="A13" i="7"/>
  <c r="A15" i="7"/>
  <c r="A5" i="7"/>
  <c r="A6" i="7"/>
  <c r="A25" i="7"/>
  <c r="A9" i="7"/>
  <c r="A2" i="7"/>
  <c r="A47" i="9" l="1"/>
  <c r="A46" i="9"/>
  <c r="A45" i="9"/>
  <c r="A44" i="9"/>
  <c r="A43" i="9"/>
  <c r="A42" i="9"/>
  <c r="A41" i="9"/>
  <c r="A40" i="9"/>
  <c r="A39" i="9"/>
  <c r="A38" i="9"/>
  <c r="A37" i="9"/>
  <c r="A36" i="9"/>
  <c r="A35" i="9"/>
  <c r="A34" i="9"/>
  <c r="A33" i="9"/>
  <c r="A32" i="9"/>
  <c r="A31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A4" i="9"/>
  <c r="A3" i="9"/>
  <c r="A2" i="9"/>
  <c r="A99" i="8"/>
  <c r="A100" i="8"/>
  <c r="A98" i="8"/>
  <c r="A97" i="8"/>
  <c r="A96" i="8"/>
  <c r="A95" i="8"/>
  <c r="A94" i="8"/>
  <c r="A93" i="8"/>
  <c r="A92" i="8"/>
  <c r="A88" i="8"/>
  <c r="A87" i="8"/>
  <c r="A91" i="8"/>
  <c r="A89" i="8"/>
  <c r="A90" i="8"/>
  <c r="A86" i="8"/>
  <c r="A84" i="8"/>
  <c r="A85" i="8"/>
  <c r="A83" i="8"/>
  <c r="A80" i="8"/>
  <c r="A81" i="8"/>
  <c r="A82" i="8"/>
  <c r="A79" i="8"/>
  <c r="A78" i="8"/>
  <c r="A76" i="8"/>
  <c r="A77" i="8"/>
  <c r="A75" i="8"/>
  <c r="A55" i="8"/>
  <c r="A60" i="8"/>
  <c r="A62" i="8"/>
  <c r="A56" i="8"/>
  <c r="A63" i="8"/>
  <c r="A69" i="8"/>
  <c r="A67" i="8"/>
  <c r="A72" i="8"/>
  <c r="A68" i="8"/>
  <c r="A70" i="8"/>
  <c r="A58" i="8"/>
  <c r="A73" i="8"/>
  <c r="A64" i="8"/>
  <c r="A65" i="8"/>
  <c r="A61" i="8"/>
  <c r="A66" i="8"/>
  <c r="A59" i="8"/>
  <c r="A74" i="8"/>
  <c r="A71" i="8"/>
  <c r="A57" i="8"/>
  <c r="A53" i="8"/>
  <c r="A54" i="8"/>
  <c r="A52" i="8"/>
  <c r="A51" i="8"/>
  <c r="A47" i="8"/>
  <c r="A48" i="8"/>
  <c r="A49" i="8"/>
  <c r="A50" i="8"/>
  <c r="A46" i="8"/>
  <c r="A42" i="8"/>
  <c r="A45" i="8"/>
  <c r="A44" i="8"/>
  <c r="A43" i="8"/>
  <c r="A39" i="8"/>
  <c r="A40" i="8"/>
  <c r="A41" i="8"/>
  <c r="A38" i="8"/>
  <c r="A37" i="8"/>
  <c r="A36" i="8"/>
  <c r="A35" i="8"/>
  <c r="A33" i="8"/>
  <c r="A34" i="8"/>
  <c r="A31" i="8"/>
  <c r="A32" i="8"/>
  <c r="A30" i="8"/>
  <c r="A29" i="8"/>
  <c r="A26" i="8"/>
  <c r="A27" i="8"/>
  <c r="A28" i="8"/>
  <c r="A24" i="8"/>
  <c r="A25" i="8"/>
  <c r="A23" i="8"/>
  <c r="A21" i="8"/>
  <c r="A20" i="8"/>
  <c r="A22" i="8"/>
  <c r="A19" i="8"/>
  <c r="A17" i="8"/>
  <c r="A18" i="8"/>
  <c r="A16" i="8"/>
  <c r="A8" i="8"/>
  <c r="A12" i="8"/>
  <c r="A6" i="8"/>
  <c r="A10" i="8"/>
  <c r="A4" i="8"/>
  <c r="A15" i="8"/>
  <c r="A5" i="8"/>
  <c r="A9" i="8"/>
  <c r="A7" i="8"/>
  <c r="A11" i="8"/>
  <c r="A13" i="8"/>
  <c r="A14" i="8"/>
  <c r="A2" i="8"/>
  <c r="A3" i="8"/>
</calcChain>
</file>

<file path=xl/sharedStrings.xml><?xml version="1.0" encoding="utf-8"?>
<sst xmlns="http://schemas.openxmlformats.org/spreadsheetml/2006/main" count="3819" uniqueCount="816">
  <si>
    <t>names</t>
  </si>
  <si>
    <t>accession</t>
  </si>
  <si>
    <t>organism</t>
  </si>
  <si>
    <t>sequence</t>
  </si>
  <si>
    <t>BBG58139.1 fluorescent protein [Acanthastrea sp. RY-2018]</t>
  </si>
  <si>
    <t xml:space="preserve">BBG58139.1 </t>
  </si>
  <si>
    <t>[Acanthastrea sp. RY-2018]</t>
  </si>
  <si>
    <t>MSVIKQDMKIKLRMEGTVNGHKFVIEGKGEGNPYEGTHTIKLMVKEGGRLPFAYDILTTAFQYGNRVFTKYPKDIPDYFKQSFPSGYRWERSMVFEDQGICTVTSEIELDKKERDCFNYDIRFYGVNFPADGPVMKQTTEEWEPSFETMYVRDGVLVGDVNRTLLLKGGGHYRCDFRSTYRANGAVQLPENHYIEHYIQITSHDKDYNVVEVKEIAEARHSSLKSKAK</t>
  </si>
  <si>
    <t>AAU06856.1 chromoprotein [Acropora aculeus]</t>
  </si>
  <si>
    <t xml:space="preserve">AAU06856.1 </t>
  </si>
  <si>
    <t>[Acropora aculeus]</t>
  </si>
  <si>
    <t>MSVIAKQMTYKVYMSGTVNGHYFEVEGDGKGKPYEGEQTVKLTVTKGGPLPFAWDILSPQSQYGSIPFTKYPDDIPDYVKQSFPEGYTWERIMNFEDGAVCTVSNDSSIQGNCFIYNVKFSGLNFPPNGPVMQKKTQGWEPNTERLFARDGMLIGNNFMALKLEGGGHYLCEFKSTYKAKKPVRMPGYHYVDRKLDVTNHNRDYTSVEQCEISIARKPVVA</t>
  </si>
  <si>
    <t>AAU06848.1 cyan fluorescent protein [Acropora aculeus]</t>
  </si>
  <si>
    <t xml:space="preserve">AAU06848.1 </t>
  </si>
  <si>
    <t>MSLSKHGITQEMPTKYHMKGSVNGHEFEIEGVGTGHPYEGTHMAELVIIKPAGKPLPFSFDILSTVIQYGNRCFTKYPADLPDYFKQAYPGGMSYERSFVYQDGGIATASWNVGLEGNCFIHKSTYLGVNFPADGPVMTKKTIGWDKAFEKMTGFNEVLRGDVTEFLMLEGGGYHSCQFHSTYKPEKPVELPPNHVIEHHIVRTDLGKTAKGFMVKLVQHAAAHVNPLKVQ</t>
  </si>
  <si>
    <t>AAU06845.1 green fluorescent protein [Acropora aculeus]</t>
  </si>
  <si>
    <t xml:space="preserve">AAU06845.1 </t>
  </si>
  <si>
    <t>MSYSKQGIVQEMKTKYRMEGSVNGHEFTIEGVGTGYPYEGKQMSELVIIKPKGKPLPFSFDILSSVFQYGNRCFTKYPADMPDYFKQAFPDGMSYERSFLFEDGAVATASWNIRLEGNCFIHNSIFHGVNFPADGPVMKKKTIGWDKSFEKMTVSKEVLRGDVTMFLMLEGGGYHRCQFHSTYKTEKPVELPPNHVVEHQIVRTDLGQSAKGFTVKLEAHAAAHVNPLKVQ</t>
  </si>
  <si>
    <t>BBC21276.1 fluorescent protein [Acropora digitifera]</t>
  </si>
  <si>
    <t xml:space="preserve">BBC21276.1 </t>
  </si>
  <si>
    <t>[Acropora digitifera]</t>
  </si>
  <si>
    <t>MSVIAKQMTYKVYMSGTVNGHYFEVEGDGKGKPYEGEQTVRLTVTKGGPLPFAWDILSPQYQYGSIPFTKYPDDIPDYVKQSFPEGYTWERIMNFEDGAVCTVSNDSSIQGNCFIYHVKFSGLNFPPNGPVMQKKTQGWEPNTERLFARDGILIGNNFMALKLEGGGHYLCEFKSTYKAKKPVMMPGYHYVDRKLDVTNHNKDYTSVEQCEISIARKPVVA</t>
  </si>
  <si>
    <t>BBC21275.1 fluorescent protein [Acropora digitifera]</t>
  </si>
  <si>
    <t xml:space="preserve">BBC21275.1 </t>
  </si>
  <si>
    <t>MSVIAKQMTYKAYMSGTVNGHYFEVEGDGKGKPYEGEQTEKLTVTKGGPLPFAWDILSPQCQYGSIPFTKYPEDIPDYVKQSFPEGFTWERIMNFEDGAVCTVTNDSSIQANCFIYHVKFSGLNFPPNGPVMQKKTQGWEPHSERLFARDGMLIGNNFMALKLEGGGHYLCEFKTTYKAKKPVKMPGYHYVDRKLDVTNHNKDYTSVEQREISIARKPLVA</t>
  </si>
  <si>
    <t>BBC21274.1 fluorescent protein [Acropora digitifera]</t>
  </si>
  <si>
    <t xml:space="preserve">BBC21274.1 </t>
  </si>
  <si>
    <t>MSVIAKQMTYKVYMSGTVNGHYFEVEGDGKGKPYEGEQTVKLTVTKGGPLPFAWDILSPQSQYGSIPFTKYPEDIPDYVKQSFPEGYTWERIMNFEDGAVCTVSNDSSIQGNCFIYHVKFSGLNFPPNGPVMQKKTQGWEPNTERLFARDGMLIGNNFMALKLEGGGHYLCEFKSTYKAKKPVKMPGYHYVDRKLDVTNHNKDFTSVEQREISIARKPLVA</t>
  </si>
  <si>
    <t>BAX00677.1 fluorescent protein [Acropora digitifera]</t>
  </si>
  <si>
    <t xml:space="preserve">BAX00677.1 </t>
  </si>
  <si>
    <t>MSVIAKQMTYKAYMSGTVNGHYFEVEGDGKGKPYEGEQTEKLTVTKGGPLPFSWDILSPQCQYGSIPFTKYPEDIPDYVKQSFPEGFTWERIMNFEDGAVCTVTNDSSIQGNCFIYHVKFSGLNFPPNGPVMQKKTQGWEPHSERLFARDGMLIGNNFMALKLEGGGHYLCEFKTTYKAKKPVKMPGYHYVDRKLDVTNHNKDYTSVEQREISIARKPLVA</t>
  </si>
  <si>
    <t>BAX00675.1 fluorescent protein [Acropora digitifera]</t>
  </si>
  <si>
    <t xml:space="preserve">BAX00675.1 </t>
  </si>
  <si>
    <t>MSVIAKQMTYKAYMSGTVNGHYFEVEGDGKGKPYEGEQTEKLTVTKGGPLPFAWDILSPQCQYGSIPFTKYPEDIPDYVKQSFPEGFTWERIMNFEDGAVCTVTNDSSIQGNCFIYHVKFSGLNFPPNGPVMQKKTQGWEPHSERLFARDGMLIGNNFMALKLEGGGHYLCEFKTTYKAKKPVKMPGYHYVDRKLDVTNHNKDYTSVEQREISIARKPLVA</t>
  </si>
  <si>
    <t>BAX00667.1 fluorescent protein [Acropora digitifera]</t>
  </si>
  <si>
    <t xml:space="preserve">BAX00667.1 </t>
  </si>
  <si>
    <t>MSVIAKQMTYKIYMSGTVNGHYFEVEGDGKGKPYEGEQTVKLTVTKGGPLPFAWDILSPQCQYGSIPFTKYPEDIPDYVKQSFPEGFTWERIMNFEDGAACTVTNDSSIQGNCFIYHVKFSGLNFPPNGPVMQKKTQGWEPHSERLFARDGMLLGNNFMALKLEGGGHYLCEFKTTYKAKKPVKMPGYHYVDRKLDVTNHNKDYTSFEQCEISIARKPLVA</t>
  </si>
  <si>
    <t>BAX00665.1 fluorescent protein [Acropora digitifera]</t>
  </si>
  <si>
    <t xml:space="preserve">BAX00665.1 </t>
  </si>
  <si>
    <t>MSVIAKQMTYKVYMSGTVNGHYFEVEGDGKGKPYEGAQTVKLTVTKGGPLPFAWDILSPQCQYGSIPFTKYPEDIPDYVKQSFPEGYTWERIMNFEDGAACTVSNDSSIQGNCFIYHVKFSGLNFPPNGPVMQKKTQGWEPNTERLFVRDGMLIGNNFMALKLEGGGHYLCEFKSTYKAKKPVMMPGYHYVDRKLDVTNHNKDYTSVEQCEISIARKPLVA</t>
  </si>
  <si>
    <t>BAX00661.1 fluorescent protein [Acropora digitifera]</t>
  </si>
  <si>
    <t xml:space="preserve">BAX00661.1 </t>
  </si>
  <si>
    <t>MSVIAKQMTYKVYMSGTVNGHYFEVEGDGKGKPYEGEQTVRLTVTKGGPLPFAWDILSPQYQYGSIPFTKYPDDIPDYVKQSFPEGYTWERIMNFEDGAVCTVSNDSSIQGNCFIYHVKFSGLNFPPNGPVMQKKTQGWEPHSERLFARDGMLIGNNFMALKLEGGGHYLCEFKTTYKAKKPVKMPGYHYVDRKLDVTNHNKDYTSVEQCEISIARKPLVA</t>
  </si>
  <si>
    <t>BAX00792.1 fluorescent protein [Acropora digitifera]</t>
  </si>
  <si>
    <t xml:space="preserve">BAX00792.1 </t>
  </si>
  <si>
    <t>MSYSKQGIVQEMKTKYHMEGSVNGHEFTIEGVGTGYPYEGKQMSELVITKPAGKPLPFSFDILSSVFQYGNRCFTKYPADMPDYFKQAFPDGMSYERSFLFEDGAVATASWNIRLEGNCFIHNSIFHGVNFPADGPVMKKQTIAWDKSFEKMTVSKEVLRGDVTMFLMLEGGGYHRCQFHSNYKTEKPVTLPPNHVVEHQIVRTDLGQTAKGFTVKLEAHAAAHVNPLKVK</t>
  </si>
  <si>
    <t>MSYSKQGIAQVMKTKYHMEGSVNGHEFTIEGVGTGNPYEGTQMSELVITKPAGKPLPFSFDILSTVFQYGNRCFTKYPEGMTDYFKQAFPDGMSYERSFLYEDGGVATASWNIRLERDCFIHKSIYHGVNFPADGPVMKKKTIGWDKAFEKMTVSKDVLRGDVTEFLMLEGGGYHSCQFHSTYKPEKPATLPPNHVVEHHIVRTDLGQSAKGFTVKLEEHAAAHVNPLKVQ</t>
  </si>
  <si>
    <t>BAX00790.1 fluorescent protein [Acropora digitifera]</t>
  </si>
  <si>
    <t xml:space="preserve">BAX00790.1 </t>
  </si>
  <si>
    <t>MSYSKQGIAQVMKTKYHMEGSVNGHEFTIEGVGTGNPYEGTQMSELVITKPAGKRLPFSFDILSTVFQYGNRCFTKYPEGMTDYFKQAFPDGMSYERSFLYEDGGVATASWNIRLEGDCFIHKSIYHGVNFPADGPVMKKKTIGWDKAFEKMTVSKDVLRGDVTEFLMLEGGGYHSCQFHSTYKPEKPATLPPNHVVEHHIVRTDLGQSAKGFTVKLEEHAAAHVNPLKVQ</t>
  </si>
  <si>
    <t>BAX00668.1 fluorescent protein [Acropora digitifera]</t>
  </si>
  <si>
    <t xml:space="preserve">BAX00668.1 </t>
  </si>
  <si>
    <t>MSVIAKQMTYKVYMSGTVNGHYFEVEGDGKGKPYEGEQTVKLTVTKGGPLPFAWDILSPQCQYGSIPFTKYPEDIPDYVKQSFPEGFTWERIMNFEDGAACTVTNDSSIQGNCFIYHVKFSGLNFPPNGPVMQKKTQGWEPHSERLFARDGMLIGNNFMALKLEGGGHYLCEFKTTYKAKKPVKMPGYHYVDRKLDVTNHNKDYTSVEQCEISIARKPLVA</t>
  </si>
  <si>
    <t>BAX00666.1 fluorescent protein [Acropora digitifera]</t>
  </si>
  <si>
    <t xml:space="preserve">BAX00666.1 </t>
  </si>
  <si>
    <t>MSVIAKQMTYKVYMSGTVNGHYFEVEGDGKGKPYEGEQTVRLTVTKGGPLPFAWDILSPQYQYGSIPFTKYPEDIPDYVKQSFPEGFTWDRIMNFEDGAVCTVSNDSSIQGNCFIYHVKFSGLNFPPNGPVMQKKTQGWEPHSERLFARDGMLLGNNFMALKLEGGGHYLCEFKTTYKAKKPVKMPGYHYVDRKLDVTNHNKDYTSVEQCEISIARKLVVA</t>
  </si>
  <si>
    <t>BAX00664.1 fluorescent protein [Acropora digitifera]</t>
  </si>
  <si>
    <t xml:space="preserve">BAX00664.1 </t>
  </si>
  <si>
    <t>MSVIAKEMTYKAYMSGTVNGHYFEVVGDGKGKPYEGEQTEKLTVTKGGPLPFTWDILSPQCQYGSIPFTKYPEDIPDYVKQSFPEGFTWERIMNFEDGAVCTVTNDSSIQGNCFIYHVKFSGLNFPPNGPVMQKKTQGWEPHSERLFARDGMLIGNNFMALKLEGGGHYLCEFKTTYKAKKPVKMPGYHYVDRKLDVTNHNKDYTSVEQREISIARKPLVA</t>
  </si>
  <si>
    <t>BAX00662.1 fluorescent protein [Acropora digitifera]</t>
  </si>
  <si>
    <t xml:space="preserve">BAX00662.1 </t>
  </si>
  <si>
    <t>MSVIAKQMTYKVYMSGTVNGHYFEVEGDGKGKPYEGEQTVRLTVTKGGPLPFAWDILSPQYQYGSIPFTKYPDDIPDYVKQSFPEGYTWERIMNFEDGAVCTVSNDSSIQGNCFIYHVKFSGLNFPPNGPVMQKKTQGWEPNTERLFARDGMLIGNNFMALKLEGGGHYLCEFKSTYKAKKPVMMPGYHYVDRKLDVTNHNKDYTSVEQCEISIARKPVVA</t>
  </si>
  <si>
    <t>BAX00660.1 fluorescent protein [Acropora digitifera]</t>
  </si>
  <si>
    <t xml:space="preserve">BAX00660.1 </t>
  </si>
  <si>
    <t>MSVIAKQMTYKVYMSGTVNGHYFEVEGDGKGKPYEGEQTVKLTVTKGGPLPFAWDILSPQCQYGSIPFTKYPEDIPDYVKQSFPEGFTWDRIMNFEDGAVCTVSNDSSIQGNCFIYHVKFSGLNFPPNGPVMQKKTQGWEPHSERLFARDGMLLGNNFMALKLEGGGHYLCEFKTTYKAKKPVKMPGYHYVDRKLDVTNHNKDYTSVEQCEISIARKLVVA</t>
  </si>
  <si>
    <t>BBC21273.1 fluorescent protein [Acropora digitifera]</t>
  </si>
  <si>
    <t xml:space="preserve">BBC21273.1 </t>
  </si>
  <si>
    <t>MALPKHGLTKDMTMKYRMEGSVDGHKFVITGHGNGNPFEGKQTMNLCVAEGGPLPFSEDILSPAFDYGNRVFTEYPQGMVDFFKNSCPAGYTWHRSLLFEDGAVCTASADITVSVEENCFYHESKFHGVNFPADGPVMKKMTTNWEPSCEKIIPVPRQGILKGDIAMYLLLKDGGRYRCQFDTIYIAKSDPKKMPEWHFIQHKLTREDRSDAKNQKWQLVEHAVASRSALPG</t>
  </si>
  <si>
    <t>BBC21272.1 fluorescent protein [Acropora digitifera]</t>
  </si>
  <si>
    <t xml:space="preserve">BBC21272.1 </t>
  </si>
  <si>
    <t>MALSKHGLTKDMTMKYRMEGCVDGHKFVITGQGNGSPFEGKQTINLCVVEGGPLPFSEDILSAVFTYGNRVFTEYPQGMVDFFKNSCPAGYTWQRSLLFEDGAVCTASANITVSVEENCFYHESKFHGVNFPADGPVMKKMTTNWEPCCEKIIPVPRQGILKGDVPMYLLLKDGGRYRCQFDSVYKAKTDPKKMPEWHFIQHKLTREDRSDAKNQKWQLAEHSVASRSALA</t>
  </si>
  <si>
    <t>BBC21271.1 fluorescent protein [Acropora digitifera]</t>
  </si>
  <si>
    <t xml:space="preserve">BBC21271.1 </t>
  </si>
  <si>
    <t>MALSKHGLTKNMTMKYRMEGCVDGHKFVITGHGIGSPFEGKQTINLCVVEGGPLPFSEDILSAVFDYGNRVFTEYPQGMVDFFKNSCPAGYTWQRSLLFEDGAVCTASADITVSVEENCFYHESKFHGVNFPADGPVMKKMTTNWEPCCEKIIPVPRQGILKGDVAMYLLLKDGGRYRCQFDTVYKAKTDPKKMPEWHFIQHKLTREDRSDTKNQKWQLAEHSVASRSALP</t>
  </si>
  <si>
    <t>BBC21270.1 fluorescent protein [Acropora digitifera]</t>
  </si>
  <si>
    <t xml:space="preserve">BBC21270.1 </t>
  </si>
  <si>
    <t>MSHSKQGIAQVMKTKYHMEGSVNGHEFTIEGEGTGNPHEGTQMSELLIIKPVGKPLPFSFDILSTVFQYGNRCFTKYPADMPDYFKQAFPDGMSYERSFLYEDGGVATASWNIRLEENCFIHKSIYHGVNFPVDGPVMKKKTIGWDKSFEKMTVSKEVLRGDVTQFLMLEGGGYHRCQFHSTYKTEKPVTLPPNHVVEHHIVRTDLGQTAKGFMVKLEEHAAAHVNPLKVK</t>
  </si>
  <si>
    <t>BBC21269.1 fluorescent protein [Acropora digitifera]</t>
  </si>
  <si>
    <t xml:space="preserve">BBC21269.1 </t>
  </si>
  <si>
    <t>MSHSKQGIAQEMRTKYHMEGSVNGHEFTIEGVGTGNPYEGKQMSELVIIKPAGKPLPFSFDILSTAFQYGNLCFTKYPADMPDYFKQGFPDGMSYERSFLFEDGGVATASWNIRLEGNCFIHNSIFHGVNFPADGPVMKKKTIGWDKSFQKMTVSKELLRGDVTQFLLLEGGGYHRCQFHSTYKTEKPVTLPPNHVIEHHIVRTDLGQSAKGFTVKLEEHAAAHVNPLKVK</t>
  </si>
  <si>
    <t>BAX00673.1 fluorescent protein [Acropora digitifera]</t>
  </si>
  <si>
    <t xml:space="preserve">BAX00673.1 </t>
  </si>
  <si>
    <t>MSYSKQGIAQEMRTKYHMEGSVNGHEFTIEGVGTGNPYEGKQMSELVIIKPAGKPLPFSFDILSTAFQYGNLCFTKYPADMPDYFKQGFPDGMSYERSFLFEDGGVATASWNIRLEGNCFIHNSIFHGVNFPADGPVMKKKTIGWDKSFQKMTVSKELLRGDVTQFLLLEGGGYHRCQFHSTYKTEKPVTLPPNHVIEHHIVRTDLGQSAKGFTVKLEEHAAAHVNPLKVK</t>
  </si>
  <si>
    <t>BAX00671.1 fluorescent protein [Acropora digitifera]</t>
  </si>
  <si>
    <t xml:space="preserve">BAX00671.1 </t>
  </si>
  <si>
    <t>MALSKHGLTKDMTMKYRMEGCVDGHKFVITGHGNGSPFEGKQTINLCVVEGGPLPFSEDILSAVFTYGNRVFTEYPQGIVDFFKNSCPAGYTWQRSLLFEDGAVCTASADITVSVEENCFYHESKFHGVNFPADGPVMKKMTTNWEPCCEKIIPVPRQGILKGDVPMYLLLKDGGRYRCQFDSVYKAKTDSKKMPEWHFIQHKLTREDRSDAKNQKWQLAEHSVASRSALA</t>
  </si>
  <si>
    <t>BAX00669.1 fluorescent protein [Acropora digitifera]</t>
  </si>
  <si>
    <t xml:space="preserve">BAX00669.1 </t>
  </si>
  <si>
    <t>MALSKHGLTKDMTMKYRMEGCVDGHKFVITGHGNGSPFEGKQTINLCVVEGGPLPFSEDILSAVFDYGNRVFTDYPQGMVDFFKNSCPAGYTWQRSLLFEDGAVCTASADITVSVEENCFYHESKFHGVNFPADGPVMKKMTINWEPCCEKIIPVPRQGILKGDVAMYLLLKDGGRYRCQFDTVYKAKTDSKKMPEWHFIQHKLTREDRSDAKNQKWQLAEHSVASRSALA</t>
  </si>
  <si>
    <t>BAX00659.1 fluorescent protein [Acropora digitifera]</t>
  </si>
  <si>
    <t xml:space="preserve">BAX00659.1 </t>
  </si>
  <si>
    <t>MSHSKQGIAQEMRTKYHMEGSVNGHEFTIEGVGTGNPYEGKQMSELVIIKPAGKPLPFSFDILSTAFQYGNLCFTKYPADMPDYFKQGFPDGMSYERSFLEDGGVATASWNIRLEGNCFIHNSIFHGVNFPADGPVMKKKTIGWDKSFQKMTVSKELLRGDVTQFLLLEGGGYHRCQFHSTYKTEKPVTLPPNHVIEHHIVRTDLGQSAKGFTVKLEEHAAAHVNPLKVK</t>
  </si>
  <si>
    <t>MSYSKQGIVQEMKTKYHMEGSVNGHEFTIEGVGTGYPYEGKQMSELVIIKPAGKPLPFSFDILSSVFQYGNRCFTKYPADMPDYFKQAFPDGMSYERSFLFEDGAVATASWNIRLEGNCFIHNSIFHGVNFPADGPVMKKQTIAWDKSFEKMTVSKEVLRGDVTMFLMLEGGGYHRCQFHSNYKTEKPVTLPPNHVVEHQIVRTDLGQTAKGFTVKLEAHAAAHVNPLKVK</t>
  </si>
  <si>
    <t>BAX00655.1 fluorescent protein [Acropora digitifera]</t>
  </si>
  <si>
    <t xml:space="preserve">BAX00655.1 </t>
  </si>
  <si>
    <t>BAX00653.1 fluorescent protein [Acropora digitifera]</t>
  </si>
  <si>
    <t xml:space="preserve">BAX00653.1 </t>
  </si>
  <si>
    <t>MALSKHGLTKDMTMKYRMEGSVDGHKFVITGHGNGNPFEGKQTMNLCVAEGGPLPFSEDILSPAFDYGNMVFTEYPQGMVDFFKNSCPAGYTWHRSLLFEDGAVCTASADITVSVEENCFYHESKFHGVNFPADGPVMKKMTTNWEPSCEKIIPLPRQGILKGDIAMYLLLKDGGRYRCQFDTIYIAKSDPKKMPEWHFIQHKLTREDRSDAKNQKWQLVEHAVASRSALPG</t>
  </si>
  <si>
    <t>MALSKHGLTKDMTMKYRMEGCVDGHKFVITGHGNGSPFEGKQTINLCVVEGGPLPFSEDILSAVFTYGNRVFTEYPQGMVDFFKNSCPAGYTWQRSLLFEDGAVCTASADITVSVEENCFYHESKFHGVNFPADGPVMKKMTTNWEPCCEKIIPVPRQGILKGDVAMYLLLKDGGRYRCQFDSVYKAKTDSKKMPEWHFIQHKLTREDRSDAKNQKWQLAEHSVASRSALA</t>
  </si>
  <si>
    <t>BAX00649.1 fluorescent protein [Acropora digitifera]</t>
  </si>
  <si>
    <t xml:space="preserve">BAX00649.1 </t>
  </si>
  <si>
    <t>BAX00691.1 fluorescent protein [Acropora digitifera]</t>
  </si>
  <si>
    <t xml:space="preserve">BAX00691.1 </t>
  </si>
  <si>
    <t>MSYSKQGIAPEMRTKYRMEGNVNGHEFTIEGVGTGNPYEGTQMSELVIIKPVGKPLPFSFDILSSVFQYGNLCFTKYPADMPDYFKQAFPDGMSYERSFLFEDGGVATASWNIRLEGNCFIHNSVYHGVNFPADGPVMKKKTIGWDKSFQKMTVSKELLRGDVTQFLLLEGGGYHRCQFHSTYKTEKPVTLPPNHVIEHHIVRTDLGQSAKGFTVKLEEHAAAHVNPLKVK</t>
  </si>
  <si>
    <t>BAX00690.1 fluorescent protein [Acropora digitifera]</t>
  </si>
  <si>
    <t xml:space="preserve">BAX00690.1 </t>
  </si>
  <si>
    <t>MSYSKQGIVQEMKTKYHMEGNVNGHEFTIEGVGTGNPYEGTQMSELVIIKPVGKPLPFSFDILSSVFQYGNLCFTKYPADMPDYFKQAFPDGMSYERSFLFEDGGVATASWNIRLEGNCFIHNSVYHGVNFPADGPVMKKKTVGWDKSFQKMTVSKEVLRGDLTMFLLLEGGGYHRCQFHSTYKTEKPVTLPPNHVVEHQIVRTDLGKSTKGFTIKLEAHAAAHVNPLKVK</t>
  </si>
  <si>
    <t>BAX00672.1 fluorescent protein [Acropora digitifera]</t>
  </si>
  <si>
    <t xml:space="preserve">BAX00672.1 </t>
  </si>
  <si>
    <t>MSYSKQGIAQEMRTKYHMEGSVNGHEFTIEGVGTGNPYEGKQMSELVIIKPAGKPLPFSFDILSTAFQYGNLCFTKYPADMPDYFKQGFPDGMSYERSFLFEDGGVATASWNIRLEGNCFIHNSIFHGVNFPADGPVMKKKTIGWDKSFQKMTVSKELLRGDVTQFLLLEGGGYHRCQFHSTYKTEKPVTLPPNHVIEHHIVRTDLGQSAKGFTVKLEEHAAAHANPLKVQ</t>
  </si>
  <si>
    <t>BAX00670.1 fluorescent protein [Acropora digitifera]</t>
  </si>
  <si>
    <t xml:space="preserve">BAX00670.1 </t>
  </si>
  <si>
    <t>MALSKHGLTKDMTMKYRMEGCVDGHKFVITGHGNGSPFEGKQTINLCVVEGGPLPFSEDILSAVFTYGNRVFTEYPQGMVDFFKNSCPAGYTWQRSLLFEDGAVCTASADITVSVEENCFYHESKFHGVNFPADGPVMKKMTTNWEPCCEKIIPVPRQGILKGDVPMYLLLKDGGRYRCQFDSVYKAKTDPKKMPEWHFIQHKLTREDRSDAKNQKWQLAEHSVASRSALA</t>
  </si>
  <si>
    <t>BAX00658.1 fluorescent protein [Acropora digitifera]</t>
  </si>
  <si>
    <t xml:space="preserve">BAX00658.1 </t>
  </si>
  <si>
    <t>MSHSKQGIAQEMRTKYHMEGSVNGHEFTIEGVGTGNPYEGKQMSELVIIKPAGKPLPFSFDILSTAFQYGNLCFTKYPADMPDYFKQGFPDGMSYERSFLFEDGAVATASWNIRLEGNCFIHNSIFHGVNFPADGPVMKKQTIAWDKSFEKMTVSKEVLRGDVTMFLMLEGGGYHRCQFHSNYKTEKPVTLPPNHVVEHQIVRTDLGQTAKGFTVKLEAHAAAHVNPLKVK</t>
  </si>
  <si>
    <t>BAX00656.1 fluorescent protein [Acropora digitifera]</t>
  </si>
  <si>
    <t xml:space="preserve">BAX00656.1 </t>
  </si>
  <si>
    <t>MSHSKQGIAQEMRTKYHMEGSVNGHEFTIEGVGTGYPYEGKQMSELVIIKPAGKPLPFSFDILSSVFQYGNRCFTKYPADMPDYFKQAFPDGMSYERSFLFEDGAVATASWNIRLEGNCFIHNSIFHGVNFPADGPVMKKQTIAWDKSFEKMTVSKEVLRGDVTMFLMLEGGGYHRCQFHSNYKTEKPVTLPPNHVVEHQIVRTDLGQTAKGFTVKLEAHAAAHVNPLKVK</t>
  </si>
  <si>
    <t>BAX00654.1 fluorescent protein [Acropora digitifera]</t>
  </si>
  <si>
    <t xml:space="preserve">BAX00654.1 </t>
  </si>
  <si>
    <t>MALSKHGLTKDMTMKYRMEGCVDGHKFVITGHGNGSPFEGKQTINLCVVEGGPLPFSEDILSAVFTYGNRVFTEYPQGMVDFFKNSCPAGYTWQRSLLFEDGAVCTASADITVSVEENCFYHESKFHGVVNFPADGPVMKKMTTNWEPCCEKIIPVPRQGILKGDVAMYLLLKDGGRYRCQFDSVYKAKTDSKKMPEWHFIQHKLTREDRSDAKNQKWQLAEHSVASRSALA</t>
  </si>
  <si>
    <t>MALSKHGLTKDMTMKYRMEGCVDGHKFVITGHGNGSPFEGKQTINLCVVEGGPLPFSEDILSAVFDYGNRVFTDYPQGMVDFFKNSCPAGYTWQRSLLFEDGAVCTASADITVSVEENCFYHESKFHGVNFPADGPVMKKMTTNWEPCCEKIIPVPRQGILKGDVAMYLLLKDGGRYRCQFDTVYKAKTDPKKMPEWHFIQHKLTREDRSDAKNQKWQLAEHSVASRSALP</t>
  </si>
  <si>
    <t>BAX00650.1 fluorescent protein [Acropora digitifera]</t>
  </si>
  <si>
    <t xml:space="preserve">BAX00650.1 </t>
  </si>
  <si>
    <t>MALSKHGLTKNMTMKYRMEGCVDGHKFVITGHGNGSPFEGKQTINLCVVEGGPLPFSEDILSAVFDYGNRVFTEYPQGMVDFFKNSCPAGYTWQRSLLFEDGAVCTASADITVSVEENCFYHESKFHGVNFPADGPVMKKMTTNWEPCCEKIIPVPRQGILKGDVAMYLLLKDGGRYRCQFDTVYKAKTDPKKMPEWHFIQHKLTREDRSDTKNQKWQLAEHSVASRSALP</t>
  </si>
  <si>
    <t>XP_015770397.1 PREDICTED: GFP-like fluorescent chromoprotein FP506 [Acropora digitifera]</t>
  </si>
  <si>
    <t xml:space="preserve">XP_015770397.1 </t>
  </si>
  <si>
    <t>MALSKHGLTKDMTMKYRMEGSVDGHKFVITGHGNGNPFEGKQTMNLCVVEGGPLPFSEDILSAVFDYGNRVFTEYPQGMVDFFKNSCPAGYTWQRSLLFEDGAVCTASADITVSVEENCFYHESQFHGVNFPADGPVMKKITTNWEPSCEKIIPVPRQGILKGDIAMYLLLKDGGRYRCQFDTVYKANSDPKKMPGWHFIQHKLIREDRGDAKNQKWQLVEHAVASRSALPG</t>
  </si>
  <si>
    <t>XP_015759439.1 PREDICTED: GFP-like fluorescent chromoprotein FP506 [Acropora digitifera]</t>
  </si>
  <si>
    <t xml:space="preserve">XP_015759439.1 </t>
  </si>
  <si>
    <t>MALPKHGLTKDMTMKYHMEGSVDGHKFVITGHGNGNPFEGKQTMNLCVAEGGPLPFSEDILSPAFDYGNRVFTEYPQGMVDFFKNSCPAGYTWHRSLLFEDGAVCTASADITVSVEENCFYHESKFHGVNFPADGPVMKKMTTNWEPSCEKIIPVPRQGILKGDIAMYLLLKDGGRYRCQFDTIYIAKSDPKKMPEWHFIQHKLTREDRSDAKNQKWQLVEHAVASRSALPG</t>
  </si>
  <si>
    <t>XP_015757116.1 PREDICTED: GFP-like fluorescent chromoprotein FP506 [Acropora digitifera]</t>
  </si>
  <si>
    <t xml:space="preserve">XP_015757116.1 </t>
  </si>
  <si>
    <t>XP_015751145.1 PREDICTED: GFP-like fluorescent chromoprotein amFP486 isoform X3 [Acropora digitifera]</t>
  </si>
  <si>
    <t xml:space="preserve">XP_015751145.1 </t>
  </si>
  <si>
    <t>MSYSKQVIAQVMETKYHMEGSVNGHEFTIEGVGTGNPYEGKQMSELVIIKPAGKPLPFSFEILSSVFQYGNRCFTKYPEGMPDYFKQGFPDGMSYERSFMFEDGGVATASWTIRLEGNCFIHKSIFHGVNFPADGPVMKKKTIGWDKSFEKMTVSKGVLRGDVTMFLLLEGGGYHSCQFDSTFKTEKPVTLPPNHVIEHHIVRTDLGQSAKGFTVKLEERAAAHVNPLKVE</t>
  </si>
  <si>
    <t>XP_015751144.1 PREDICTED: GFP-like fluorescent chromoprotein amFP486 isoform X2 [Acropora digitifera]</t>
  </si>
  <si>
    <t xml:space="preserve">XP_015751144.1 </t>
  </si>
  <si>
    <t>MSYSKQGIAHVMKTKYHMEGSVNGHEFTIEGVGTGNPYEGKQMSELVIIKPAGKPLPFSFEILSSVFQYGNRCFTKYPEGMPDYFKQGFPDGMSYERSFMFEDGGVATASWTIRLEGNCFIHKSIFHGVNFPADGPVMKKKTIGWDKSFEKMTVSKGVLRGDVTMFLLLEGGGYHSCQFDSTFKTEKPVTLPPNHVIEHHIVRTDLGQSAKGFTVKLEERAAAHVNPLKVE</t>
  </si>
  <si>
    <t>XP_015751143.1 PREDICTED: GFP-like fluorescent chromoprotein amFP486 isoform X1 [Acropora digitifera]</t>
  </si>
  <si>
    <t xml:space="preserve">XP_015751143.1 </t>
  </si>
  <si>
    <t>MSYSKQGIAHVMKTKYHMEGSVNGHEFTIEGVGTGNPYEGKQMSELVIIKPAGKPLPFSFEILSSVFQYGNRCFTKYPEGMPDYFKQAFPDGMSYERSFMFEDGGVATASWTIRLEGNCFIHKSIYHGVNFPADGPVMKKKTIGWDKSFEKMTLSKEVLRGDVTMFLLLEGGGYHKCKFDSTFKTEKPVILPPNHVIEHHIVRTDLGQSAKGFTVKLEEQAAAHVSPLKVE</t>
  </si>
  <si>
    <t>XP_015751140.1 PREDICTED: GFP-like fluorescent chromoprotein amFP486 isoform X4 [Acropora digitifera]</t>
  </si>
  <si>
    <t xml:space="preserve">XP_015751140.1 </t>
  </si>
  <si>
    <t>MSYSKRVIAQVMKTKYHMEGSVNGHEFTIEGVGTGNPYEGTQLSELVIIKPVGKPLPFSFDILSTAFQYGNRCFTKYPEGMTDYFKQAFPEGMSYERSFVFEDGGVATASWTIRLEGNCFIHNSIYHGVNFPADGPVMKKKTIGWDKSFEKMTVSKEVLRGDVTQFLQLEGGGYHKCQFRSTYKTEKPVTVPPNHVVEHQIVRTDLDQSAKGFTVKLEAHAAAHVNPLKVQ</t>
  </si>
  <si>
    <t>XP_015751139.1 PREDICTED: GFP-like fluorescent chromoprotein amFP486 isoform X3 [Acropora digitifera]</t>
  </si>
  <si>
    <t xml:space="preserve">XP_015751139.1 </t>
  </si>
  <si>
    <t>MSYSKRVIAQVMKTKYHMEGSVNGHEFTIEGVGTGNPYEGTQLSELVIIKPVGKPLPFSFDILSTAFQYGNRCFTKYPEGMTDYFKQAFPEGMSYERSFVFEDGGVATASWTIRLEGNCFIHNSIYHGVNFPADGPVMKKKTIGWDKSFEKMTVSKEVLRGDVTQFLQLEGGGYHKCQFRSTYKTEKPVTLPPNHVVEHHIVRTDLGQTAKGFMVKLEEQAAAHVSPLKVE</t>
  </si>
  <si>
    <t>XP_015751138.1 PREDICTED: GFP-like fluorescent chromoprotein amFP486 isoform X2 [Acropora digitifera]</t>
  </si>
  <si>
    <t xml:space="preserve">XP_015751138.1 </t>
  </si>
  <si>
    <t>MSYSKRGIVQEMKTKYHMEGTVNGHEFTIEGVATGYPYEGKQMSELVIIKPAGKPLPFSFDILSSVFQYGNRCFTKYPADMPDYFKQAFPDGMSYERSFLFEDGAVATASWNIRLEGNCFIHKSIFHGVNFPADGPVMKKKTIDWDKSFEKMTVSKEVLRGDVTMFLMLEGGGSHRCQFHSTYKTEKPVTLPPNHVVEHQIVRTDLGQSAKGFTVKLEAHAAAHVNPLKVK</t>
  </si>
  <si>
    <t>MSYSKQGIVQEMKTKYHMEGTVNGHEFTIEGVATGYPYEGKQMSELVIIKPAGKPLPFSFDILSSVFQYGNRCFTKYPADMPDYFKQAFPDGMSYERSFLFEDGAVATASWNIRLEGNCFIHKSIFHGVNFPADGPVMKKKTIDWDKSFEKMTVSKEVLRGDVTMFLMLEGGGSHRCQFHSTYKTEKPVTLPPNHVVEHQIVRTDLGQSAKGFTVKLEAHAAAHVNPLKVK</t>
  </si>
  <si>
    <t>XP_015751136.1 PREDICTED: GFP-like fluorescent chromoprotein amFP486 [Acropora digitifera]</t>
  </si>
  <si>
    <t xml:space="preserve">XP_015751136.1 </t>
  </si>
  <si>
    <t>NP_001310111.1 GFP-like non-fluorescent chromoprotein [Acropora digitifera]</t>
  </si>
  <si>
    <t xml:space="preserve">NP_001310111.1 </t>
  </si>
  <si>
    <t>MTYKVYMSGTVNGHYFEVEGDGKGKPYEGEQTVKLTVTKGGPLTFAWDILSPQSQYGSIPFTKYPEDIPDYVKQSFPEGYTWERIMNFEDGAVCTVSNDSSIQGNCFIYHVKFSGLNFPPNGPVMQKKTQGWEPNTERLFARDGMLIGNNFMALKLEGGGHYLCEFKSTYKAKKPVKMPGYHYVDRKLDVTNHNKDYTSVEQCEISIARKPVVA</t>
  </si>
  <si>
    <t>XP_015755061.1 PREDICTED: GFP-like non-fluorescent chromoprotein [Acropora digitifera]</t>
  </si>
  <si>
    <t xml:space="preserve">XP_015755061.1 </t>
  </si>
  <si>
    <t>MTYKVYMSGTVNGHYFEVEGDGKGKPYEGEQTVKLTVTKGGPLTFAWDILSPQSQYGSIPFTKYPEDIPDYVKQSFPEGYTWERIMNFEDGAVCTVSNDSSIQGNCFIYHVKLSGLNFPPNGPVMQKKTQGWEPNTERLFARDGMLIRNSLMALKLEGGGHYLCEFKSTYKAKKPVKMPGYHYVDRKLDVTNHNKDYTSVEQCEISIARKPVVA</t>
  </si>
  <si>
    <t>FAA00746.1 TPA: fluorescent protein 10 [Acropora digitifera]</t>
  </si>
  <si>
    <t xml:space="preserve">FAA00746.1 </t>
  </si>
  <si>
    <t>MEGSVDGHKFVITGHGNGNPFEGKQTMNLCVVEGGPLPFSEDILSAVFDYGNRVFTEYPQGMVDFFKNSCPAGYTWQRSLLFEDGAVCTASADITVSVEENCFYHESQFHGVNFPADGPVMKKITTNWEPSCEKIIPVPRQGILKGDIAMYLLLKDGGRYRCQFDTVYKANSDPKKMPGWHFIQHKLIREDRGDAKNQKWQLVEHAVASRSALPG</t>
  </si>
  <si>
    <t>FAA00741.1 TPA: fluorescent protein 4 [Acropora digitifera]</t>
  </si>
  <si>
    <t xml:space="preserve">FAA00741.1 </t>
  </si>
  <si>
    <t>MRTKYHMEGSVNGHEFTIEGVGTGNPYEGKQMSELVIIKPAGKPLPFSFDILSTAFQYGNLCFTKYPADMPDYFKQGFPDGMSYERSFLFEDGGVATASWNIRLEGNCFIHNSIFHGVNFPADGPVMKKKTIGWDKSFQKMTVSKELLRGDVTQFLLLEGGGYHRCQFHSTYKTEKPVTLPPNHVIEHHIVRTDLGQSAKGFTVKLEEHAAAHVNPLKVK</t>
  </si>
  <si>
    <t>FAA00740.1 TPA: fluorescent protein 3 [Acropora digitifera]</t>
  </si>
  <si>
    <t xml:space="preserve">FAA00740.1 </t>
  </si>
  <si>
    <t>MKTKYHMEGSVNGHEFTIEGVGTGNPYEGTQLSELVIIKPVGKPLPFSFDILSTAFQYGNRCFTKYPEGMTDYFKQAFPEGMSYERSFVFEDGGVATASWTIRLEGNCFIHNSIYHGVNFPADGPVMKKKTIGWDKSFEKMTVSKEVLRGDVTQFLQLEGGGYHKCQFRSTYKTEKPVTLPPNHVVEHHIVRTDLGQTAKGFMVKLEEQAAAHVSPLKVE</t>
  </si>
  <si>
    <t>FAA00739.1 TPA: fluorescent protein 2 [Acropora digitifera]</t>
  </si>
  <si>
    <t xml:space="preserve">FAA00739.1 </t>
  </si>
  <si>
    <t>FAA00738.1 TPA: fluorescent protein 1 [Acropora digitifera]</t>
  </si>
  <si>
    <t xml:space="preserve">FAA00738.1 </t>
  </si>
  <si>
    <t>MKTKYHMEGSVNGHEFTIEGVGTGNPYEGTQMSELVITKPAGKPLPFSFDILSTVFQYGNRCFTKYPEGMTDYFKQAFPDGMSYESLERDCFIHKSIYHGVNFPADGPVMKKKTIGWDKAFEKMTVSKDVLRGDVTEFLMLEGGGYHSCQFHSTYKPEKPATLPPNHVVEHHIVRTDLGQSAKGFTVKLEEHAAAHVNPLKVQ</t>
  </si>
  <si>
    <t>XP_015769081.1 PREDICTED: GFP-like non-fluorescent chromoprotein [Acropora digitifera]</t>
  </si>
  <si>
    <t xml:space="preserve">XP_015769081.1 </t>
  </si>
  <si>
    <t>MSVIAKEMTFKAYMSGTVNGHYFEVVGDGKGKPYEGEQTEKLTVTKGGPLPFSWDILSPQCQYGSIPFTKYPEDIPDYVKQSFPEEFTWERIMNFEDGAVCTVSNDSSIQGNCFIYHVKFSGLNFPPNGPVMQKKTQGWEPHSERLFARDGMLIGNNFMALKLEGGGHYLCEFKTTYKAKKPVKMPGYHYVDRKLDVTNHNKDYTSVEQREISIARKPLVA</t>
  </si>
  <si>
    <t>AAU06855.1 chromoprotein [Acropora hyacinthus]</t>
  </si>
  <si>
    <t xml:space="preserve">AAU06855.1 </t>
  </si>
  <si>
    <t>[Acropora hyacinthus]</t>
  </si>
  <si>
    <t>MSVIATQMTYKVYMSGTVNGHYFEVEGDGKGKPYEGEQTVRLTVTKGGPLPFAWDILSPQSQYGSIPFTKYPEDIPDYVKQSFPEGYTWERIMNFEDGAVCTVSNDSSIQGNCFIYHVKFSGLNFPPNGPVMQKKTQGWEPNTERLFARDGVLIGNNFMALKLEGGGHYLCEFKSTYKAKKPVKMPGYHFVDRKLDVTNHNKDYTSVEQREISIARKPVVA</t>
  </si>
  <si>
    <t>AAU06854.1 chromoprotein [Acropora millepora]</t>
  </si>
  <si>
    <t xml:space="preserve">AAU06854.1 </t>
  </si>
  <si>
    <t>[Acropora millepora]</t>
  </si>
  <si>
    <t>MSVIAKQMTYKVYMSGTVNGHYFEVEGDGKGKPYEGEQTVKLTVTKGGPLPFAWDILSPQCQYGSIPFTKYPEDIPDYVKQSFPEGYTWERIMNFEDGAVCTVSNDSSIQGNCFIYHVKFSGLNFPPNGPVMQKKTQGWEPNTERLFARDGMLLGNNFMALKLEGGGHYLCEFKTTYKAKKPVKMPGYHYVDRKLDVTNHNKDYTSVEQCEISIARKPVVA</t>
  </si>
  <si>
    <t>ABB17973.1 green fluorescent GFP-like protein [Acropora millepora]</t>
  </si>
  <si>
    <t xml:space="preserve">ABB17973.1 </t>
  </si>
  <si>
    <t>MSYSKQGIVQEMKTKYHMEGSVNGHEFTIEGVGTGYPYEGKQISELVIIKPAGKPLPFSFDILSSVFQYGNRCFTKYPADMPDYFKQAFPDGMSYERSFLFEDGAVATASWNIRLEGNCFIHKSIFHGVNFPADGPVMKKKTIDWDKSFEKMTVSKEVLRGDVTMFLMLEGGGSHRCQFHSTYKTEKPVTLPPNHVVEHQIVRTDLGQTAKGFTVKLEEHAAAHVSL</t>
  </si>
  <si>
    <t>XP_029213361.1 GFP-like fluorescent chromoprotein amFP486 isoform X3 [Acropora millepora]</t>
  </si>
  <si>
    <t xml:space="preserve">XP_029213361.1 </t>
  </si>
  <si>
    <t>MSYSKQVIAQVMKTKYHMEGSVNGHEFTIEGVGTGNPYEGTQMSELVIIKPVGKPLPFSFDILSTAFQYGNRCFTKYPEDMPDYFKQGFPDGMSYERSFLFEDGGVATASWTIRLEGNCFIHNSIYHGVNFPADGPVMKKKTIGWDKSFEKMTVSKEVLRGDVTQFLQLEGGGYHKCQFRSTYKTEKPVTLPPNHVVEHHIVRTDLGQTAKGFMVKLEEQAAAHVSPLKVE</t>
  </si>
  <si>
    <t>XP_044179292.1 GFP-like fluorescent chromoprotein amFP486 isoform X2 [Acropora millepora]</t>
  </si>
  <si>
    <t xml:space="preserve">XP_044179292.1 </t>
  </si>
  <si>
    <t>MRTKYHMEGSVNGHEFTIEGVGTGNPYEGTQMSELVIIKPVGKPLPFSFDILSSVFQYGNLCFTKYPADMPDYFKQAFPDGMSYERSFLFEDGGVATASWNIRLEGNCFIHNSIYHGVNFPADGPVMKKKTVGWDKSFQKMTVSKEVLRGDLTMFLLLEGGGYHRCQFHSSYKTEKPVTLPPNHVVEHQIVRTDLGKSAKGFTVKLEEHAAAHVNPLKVQ</t>
  </si>
  <si>
    <t>XP_044179290.1 GFP-like fluorescent chromoprotein amFP486 isoform X1 [Acropora millepora]</t>
  </si>
  <si>
    <t xml:space="preserve">XP_044179290.1 </t>
  </si>
  <si>
    <t>MSYSKQGIAPEMRTKYHMEGSVNGHEFTIEGVGTGNPYEGTQMSELVIIKPVGKPLPFSFDILSSVFQYGNLCFTKYPADMPDYFKQAFPDGMSYERSFLFEDGGVATASWNIRLEGNCFIHNSIYHGVNFPADGPVMKKKTVGWDKSFQKMTVSKEVLRGDLTMFLLLEGGGYHRCQFHSSYKTEKPVTLPPNHVVEHQIVRTDLGKSAKGFTVKLEEHAAAHVNPLKVQ</t>
  </si>
  <si>
    <t>XP_044177089.1 GFP-like fluorescent chromoprotein amFP486 [Acropora millepora]</t>
  </si>
  <si>
    <t xml:space="preserve">XP_044177089.1 </t>
  </si>
  <si>
    <t>MSHSKQGIAQVMKTKYHMEGSVNGHEFTIEGVGTGNPYEGTQMSELVIIKPVGKPLPFSFDILSSVFQYGNRCFTKYPADMPDYFKQAFPDGMSYERSFIFEDGGVATASWSIRLEGNCFIHNSIYHGVNFPADGPVMKKKTIGWDKSFQKMTVSKEVLRGDVTMFLLLEGGGYHSCQFHSTYKTEKPVTLPPNHVVEHHIVRTDLGQTAKGFMVKLEEHAAAHVNPLKVQ</t>
  </si>
  <si>
    <t>MSHSKQGIAQVMKTKYHMEGSVNGHEFTIEGVGTGNPYEGTQMSELVIIKPVGKPLPFSFDILSSVFQYGNRCFTKYPADMPDYFKQGFPDGMSYERSFLFEDGGVATASWSIRLEGNCFIHNSIYHGVNFPADGPVMKKKTIGWDKSFQKMTVSKEVLRGDVTMFLLLEGGGYHRCQFHSTYKTEKPVTLPPNHVVEHQIVRTDLGQGAKGFTVKLEEHAAAHVNPLKVK</t>
  </si>
  <si>
    <t>MALSKHGLTKDMTMKYRMEGCVDGHKFVITGHGNGSPFEGKQTINLCVVEGGPLPFSEDILSAVFDYGNRVFTEYPQGMVDFFKNSCPAGYTWQRSLLFEDGAVCTASADITVSVEENCFYHESKFHGVNFPADGPVMKKMTTNWEPCCEKIIPVPRQGILKGDVAMYLLLKDGGRYRCQFDTVYKAKTDPKKMPEWHFIQHKLTREDRSDAKNQKWQLAEHSVASRSALA</t>
  </si>
  <si>
    <t>MALSKHGLTRDMTMKYRMEGCVDGHKFVITGHGNGSPFEGKQTINLCVVEGGPLPFSEDILSAVFTYGNRVFTEYPQGMVDFFKNSCPAGYTWQRSLLFEDGAVCTASADITVSVEENCFYHESKFHGVNFPADGPVMKKMTTNWEPCCEKIIPVPRQGILKGDVPMYLLLKDGGRYRCQFDSVYKAKTDPKKMPEWHFIQHKLTREDRSDAKNQKWQLAEHSVASRSALA</t>
  </si>
  <si>
    <t>XP_044177068.1 GFP-like fluorescent chromoprotein FP506 [Acropora millepora]</t>
  </si>
  <si>
    <t xml:space="preserve">XP_044177068.1 </t>
  </si>
  <si>
    <t>XP_044177067.1 GFP-like fluorescent chromoprotein FP506 [Acropora millepora]</t>
  </si>
  <si>
    <t xml:space="preserve">XP_044177067.1 </t>
  </si>
  <si>
    <t>MALSKHGLTRDMTMKYRMEGCVDGHKFVITGHGNGSPFEGKQTINLCVVEGGPLPFSEDILSAVFTYGNRVFTEYSQGMVDFFKNSCPAGYTWQRSLLFEDGAVCTASADITVSVEENCFYHESKFHGVNFPADGPVMKKMTTNWEPCCEKIIPVPRQGILKGDVPMYLLLKDGGRYRCQFDSVYKAKTDPKNMPEWHFIQHKLTREDRSDAKNQKWQLAEHSVASRSALA</t>
  </si>
  <si>
    <t>XP_044177063.1 GFP-like fluorescent chromoprotein amFP486 [Acropora millepora]</t>
  </si>
  <si>
    <t xml:space="preserve">XP_044177063.1 </t>
  </si>
  <si>
    <t>XP_044177017.1 GFP-like fluorescent chromoprotein amFP486 [Acropora millepora]</t>
  </si>
  <si>
    <t xml:space="preserve">XP_044177017.1 </t>
  </si>
  <si>
    <t>MSHSKQGIAQVMKTKYHMEGSVNGHEFTIEGVGTGNPYEGTQMSELVIIKPVGKPLPFSFDILSSVFQYGNRCFTKYPADMPDYFKQAFPDGMSYERSFIFEDGGVATASWSIRLEGNCFIHNSIYHGVNFPADGPVMKKQTIGWDKSFEKMTVSKEVLRGDVTMFLLLEGGGYHRCQFHSTYKTEKPVTLPPNHVVEHHIVRTDLGQSAKGFTVKLEEHAAAHVNPLKVK</t>
  </si>
  <si>
    <t>XP_044176012.1 GFP-like fluorescent chromoprotein amFP486 [Acropora millepora]</t>
  </si>
  <si>
    <t xml:space="preserve">XP_044176012.1 </t>
  </si>
  <si>
    <t>MSHSKQGIAQVMKTKYHMEGSVNGHEFTIEGVGTGNPYEGTQMSELVIIKPVGKPLPFSFDILSSVFQYGNRCFTKYPADMPDYFKQAFPDGMSYERSFIFEDGGVATASWSIRLEGNCFIHNSIYHGVNFPADGPVMKKKTIGWDKSFQKMTVSKEVLRGDVTMFLLLEGGGYHSCQFHSTYIKTEKPVTLPPNHVVEHHIVRTDLGQTAKGFMVKLEEHAAAHVNPLKVQ</t>
  </si>
  <si>
    <t>XP_044175268.1 GFP-like fluorescent chromoprotein FP506 [Acropora millepora]</t>
  </si>
  <si>
    <t xml:space="preserve">XP_044175268.1 </t>
  </si>
  <si>
    <t>MALSKHGLTKDMTMKYHMEGSVDGHKFVITGHGNGNPFEGKQTMNLCVAEGGPLPFSEDILSAAFDYGNRVFTEYPQGMVDFFKNSCPAGYTWHRSLLFEDGAVCTTSADITVSVEENCFYHNSKFHGVNFPADGPVMKKMTTNWEPSCEKIIPVPRQGILKGDIAMYLLLKDGGRYRCQFDTIYKAKSDPKEMPEWHFIQHKLTREDRSDAKNQKWQLVEHAVASRSALPG</t>
  </si>
  <si>
    <t>MSVKKYLFSFFFLFIQGIKQVMKTKYHMEGIVNGHEFTIEGVGTGNPYEGKQLSELVIIKPAGKPLPFSFDILSSVFQYGNRCFTKYPEDMADYFKQGFPDGMSYERSFLFEDGGVATASWTIRLEGNCFIHKSIFHGVNFPADGPVMKKKTIGWDESFEKMTVSKEVLRGDVTMFLMLEGGGYHRCQFDSTFKTEKPVTMPPNHVIEHHIARTDLGQTAKGFAVKLDGQAAAHVNPLKVE</t>
  </si>
  <si>
    <t>XP_044163486.1 GFP-like fluorescent chromoprotein amFP486 isoform X1 [Acropora millepora]</t>
  </si>
  <si>
    <t xml:space="preserve">XP_044163486.1 </t>
  </si>
  <si>
    <t>XP_044163061.1 GFP-like fluorescent chromoprotein amFP486 [Acropora millepora]</t>
  </si>
  <si>
    <t xml:space="preserve">XP_044163061.1 </t>
  </si>
  <si>
    <t>MSYSKQGIVKEMRTKYHMEGSVNGHEFTIEGVGTGYPYEGKQMSELVIIKPVGKPLPFSFDILSSAFQYGNRCFTKYPEGMTDYFKQAFPDGMSYERSFLFEDGGVATASWTIRLEGDCFIHKSIFHGVNFPADGPVMKKKTIGWEKSFEKMTVSKEVLRGDVTMFLMLEGGGSHRCQFHSTYKTEKPVTMPPSHVVEHNIVRTDLGQSAKGFTVKLEAHAAAHVNPLKVK</t>
  </si>
  <si>
    <t>XP_044163060.1 GFP-like fluorescent chromoprotein amFP486 [Acropora millepora]</t>
  </si>
  <si>
    <t xml:space="preserve">XP_044163060.1 </t>
  </si>
  <si>
    <t>MSYSKQGIAQVMKTKYHMEGSVNGHEFTIEGVGTGNPYEGKQTSELVIIKPVGKPLPFSFDILSSVFQYGNRCFTKYPADMPDYFKQAFPDGMSYERSFLFEDGAVATASWNIRLEGNCFIHNSIFHGVNFPADGPVMKKKTIGWDKSFEKMTVSKEMLRGDVTMFLMLEGGGYHRCQFHSTYKTEKPVTLPPNHVVEHQIVKTDLGQTAEGFTVKLEAHAAAHVNPLKVK</t>
  </si>
  <si>
    <t>XP_044163059.1 GFP-like fluorescent chromoprotein amFP486 [Acropora millepora]</t>
  </si>
  <si>
    <t xml:space="preserve">XP_044163059.1 </t>
  </si>
  <si>
    <t>MSHSKQGIAQVMKTKYHMEGSVNGHEFTIEGVGTGNPYEGTQMSELVIIKPVGKPLPFSFDILSTAFQYGNRCFTKYSEDMPDYFKQGFPDGMSYERSFLFEDGGVATASWTIRLDGNCFIHNSIYHGVNFPADGPVMKKKTTGWDKSFEKMTASKEVLRSDVTQFLQLEGGGYHKCQFRSTYKTEKPVTLPPNHVVEHHIVRTDLGQNAKGFMVKLEEQAAAHVSPLKVE</t>
  </si>
  <si>
    <t>XP_044163057.1 GFP-like fluorescent chromoprotein amFP486 isoform X2 [Acropora millepora]</t>
  </si>
  <si>
    <t xml:space="preserve">XP_044163057.1 </t>
  </si>
  <si>
    <t>MRTKYHMEGSVNGHEFTIEGVGTGYPYEGKQMSELVIIKPVGKPLPFSFDILSSAFEYGNRCFTKYPEGMHDYFKQAFPDGMSYERSFLFEDGGVATASWNIRLEGDCFIHKSIYHGVNFPADGPVMKKKTIGWEKSFEKMTVSKDVLRGDVTMFLMLEGGGYHRCQFHSTYKTERPVTMPPSHVVEHNIVRTDLGKTANGFKVKLEEHAEAHVNPLNVK</t>
  </si>
  <si>
    <t>XP_044163056.1 GFP-like fluorescent chromoprotein amFP486 isoform X1 [Acropora millepora]</t>
  </si>
  <si>
    <t xml:space="preserve">XP_044163056.1 </t>
  </si>
  <si>
    <t>MSYSKQGIVKEMRTKYHMEGSVNGHEFTIEGVGTGYPYEGKQMSELVIIKPVGKPLPFSFDILSSAFEYGNRCFTKYPEGMHDYFKQAFPDGMSYERSFLFEDGGVATASWNIRLEGDCFIHKSIYHGVNFPADGPVMKKKTIGWEKSFEKMTVSKDVLRGDVTMFLMLEGGGYHRCQFHSTYKTERPVTMPPSHVVEHNIVRTDLGKTANGFKVKLEEHAEAHVNPLNVK</t>
  </si>
  <si>
    <t>XP_044163054.1 GFP-like fluorescent chromoprotein amFP486 isoform X4 [Acropora millepora]</t>
  </si>
  <si>
    <t xml:space="preserve">XP_044163054.1 </t>
  </si>
  <si>
    <t>MEGSVNGHEFTIEGEGTGNPYEGKQMSELVIIKPVGKPLPFSFDILSSAFEYGNRCFTKYPEGMHDYFKQAFPDGMSYERSFLFEDGGVATASWNIRLEGDCFIHKSIFHGVNFPADGPVMKKKTIGWDKSFEKMTVSKEVLRGDVTMFLMLEGGGYHRCQFHSTYKTERPVTMPPSHVVEHNIVRTDLGKTANGFKVKLEEHAEAHVNPLNVK</t>
  </si>
  <si>
    <t>XP_044163053.1 GFP-like fluorescent chromoprotein amFP486 isoform X3 [Acropora millepora]</t>
  </si>
  <si>
    <t xml:space="preserve">XP_044163053.1 </t>
  </si>
  <si>
    <t>MRTKYHMEGSVNGHEFTIEGVGTGYPYEGKQMSELVIIKPVGKPLPFSFDILSSAFEYGNRCFTKYPEGMHDYFKQAFPDGMSYERSFLFEDGGVATASWNIRLEGDCFIHKSIFHGVNFPADGPVMKKKTIGWDKSFEKMTVSKEVLRGDVTMFLMLEGGGYHRCQFHSTYKTERPVTMPPSHVVEHNIVRTDLGKTANGFKVKLEEHAEAHVNPLNVK</t>
  </si>
  <si>
    <t>MSYSKQGIVKEMRTKYHMEGSVNGHEFTIEGVGTGYPYEGKQMSELVIIKPVGKPLPFSFDILSSAFEYGNRCFTKYPEGMHDYFKQAFPDGMSYERSFLFEDGGVATASWNIRLEGDCFIHKSIFHGVNFPADGPVMKKKTIGWDKSFEKMTVSKEVLRGDVTMFLMLEGGGYHRCQFHSTYKTERPVTMPPSHVVEHNIVRTDLGKTANGFKVKLEEHAEAHVNPLNVK</t>
  </si>
  <si>
    <t>XP_044163051.1 GFP-like fluorescent chromoprotein amFP486 isoform X1 [Acropora millepora]</t>
  </si>
  <si>
    <t xml:space="preserve">XP_044163051.1 </t>
  </si>
  <si>
    <t>XP_044163050.1 GFP-like fluorescent chromoprotein amFP486 [Acropora millepora]</t>
  </si>
  <si>
    <t xml:space="preserve">XP_044163050.1 </t>
  </si>
  <si>
    <t>MSYSKQGIAQVMKTKYHMEGSVNGHEFTIEGVGTGNPYEGKQTSELVIIKPAGKPLPFSFDILSSVFQYGNRCFTKYPADMPDYFKQAFPDGMSYERSFLFEDGAVATASWNIRLEGNCFIHKSIFHGVNFPADGPVMKKQTIGWDKSFEKMTVSKEVLRGDVTMFLMLEGGGYHRCQFHSTYKTEKPVTLPPNHVVEHQIVRTDLGQSAKGFTVKLEAHAAAHVNPLKVK</t>
  </si>
  <si>
    <t>XP_044163049.1 GFP-like fluorescent chromoprotein amFP486 [Acropora millepora]</t>
  </si>
  <si>
    <t xml:space="preserve">XP_044163049.1 </t>
  </si>
  <si>
    <t>MSYSKQGIVQEMKTKYHMEGSVNGHEFTIEGVGTGYPYEGKQMSELVIIKPAGKPLPFSFDILSSVFQYGNRCFTKYPADMPDYFKQAFPDGMSYERSFLFEDGAVATASWNIRLEGNCFIHKSIFHGVNFPADGPVMKKKTIGWDKSFEKMTVSKEVLRGDVTMFLMLEGGGSHRCQFHSTYKTEKPVTLPPNHVVEHQIVRTDLGQSAKGFTVKLEAHAAAHVNPLKVK</t>
  </si>
  <si>
    <t>MSYSKQGIVQEMKTKYHMEGSVNGHEFTIEGVGTGYPYEGKQMSELVIIKPAGKPLPFSFDILSSVFQYGNRCFTKYPADMPDYFKQAFPDGMSYERSFLFEDGAVATASWKIRLEGNCFIHKSIFHGVNFPADGPVMKKKTIDWDKSFEKMTVSKEVLRGDVTMFLMLEGGGSHRCQFHSTYKTEKPVTLPPNHVVEHQIVRTDLGQSAKGFTVKLEAHAAAHVNPLKVK</t>
  </si>
  <si>
    <t>XP_044163047.1 GFP-like fluorescent chromoprotein amFP486 isoform X1 [Acropora millepora]</t>
  </si>
  <si>
    <t xml:space="preserve">XP_044163047.1 </t>
  </si>
  <si>
    <t>XP_029213353.2 GFP-like fluorescent chromoprotein amFP486 [Acropora millepora]</t>
  </si>
  <si>
    <t xml:space="preserve">XP_029213353.2 </t>
  </si>
  <si>
    <t>MSYSKQGIAQVMKTKYHMEGSVNGHEFTIEGVGTGNPYEGTQMSELVITKPAGKPLPFSFDILSTVFQYGNRCFTKYPEGMPDYFKEAFPDGMSYERSFLYEDGGIATASWNIRLERDCFIHKSIYHGVNFPADGPVMKKKTIGWDKAFEKMTVSKDVLRGDVTEFLMLEGGGYHSCQFHSTYKPEKPVTLPPNHVVEHHIVRTDLGQSAKGFTVKLEEHAAAHVNPLKVQ</t>
  </si>
  <si>
    <t>MSYSKQGIAQEMKTKYHMEGSVNGHEFTIEGVGTGNPYEGTQMSELVITKPAGKPLPFSFDILSTVFQYGNRCFTKYPEGMTDYFKQAFPDGMSYERSFLYEDGGVATASWNIRLERDCFIHKSIYHGVNFPADGPVMKKKTIGWDKAFEKMTVSKDVLRGDVTEFLMLEGGGYHSCQFHSTYKPEKPGTLPPNHVVEHHIVRTDLGQSAKGFTVKLEEHAAAHVNPLKVQ</t>
  </si>
  <si>
    <t>XP_044163045.1 GFP-like fluorescent chromoprotein amFP486 [Acropora millepora]</t>
  </si>
  <si>
    <t xml:space="preserve">XP_044163045.1 </t>
  </si>
  <si>
    <t>XP_044170832.1 GFP-like fluorescent chromoprotein amFP486 [Acropora millepora]</t>
  </si>
  <si>
    <t xml:space="preserve">XP_044170832.1 </t>
  </si>
  <si>
    <t>MSYSKQVIAPEMRTKYHMEGSVNGHEFTIEGVGTANPYEGTQMSELVIIKPVGKPLPFSFDILSSVFQYGNLCFTKYPADMPDYFKQAFPDGMSYERSFLFEDGGVATASWNIRLEGNCFIHNSIYHGVNFPADGPVMKKKTVGWDKSFQKMTVSKEVLRGDLTMFLLLEGGGYHRCQFHSTYKTEKPVTLPPNHVVEHQIVRTDLGKSAKGFTVKLEEHAAAHVNPLKVQ</t>
  </si>
  <si>
    <t>XP_044170831.1 GFP-like fluorescent chromoprotein amFP486 [Acropora millepora]</t>
  </si>
  <si>
    <t xml:space="preserve">XP_044170831.1 </t>
  </si>
  <si>
    <t>MSYSKQVIAPEMRTKYHMEGSVNGHEFTIEGVGTGNPYEGTQMSELVIIKPVGKPLPFSFDILSSVFQYGNLCFTKYPADMPDYFKQAFPDGMSYERSFLFEDGGVATASWNIRLEGNCFIHNSIYHGVNFPADGPVMKKKTVGWDKSFQKMTVSKEVLRGDLTMFLLLEGGGYHRCQFHSTYKTEKPVTLPPNHVVEHQIVRTDLGKSAKGFTVKLEEHAAAHVNPLKVQ</t>
  </si>
  <si>
    <t>XP_044168226.1 GFP-like fluorescent chromoprotein amFP486 [Acropora millepora]</t>
  </si>
  <si>
    <t xml:space="preserve">XP_044168226.1 </t>
  </si>
  <si>
    <t>MRTNNHMEGSVNGHEFTIEGVGTGNPYEGTQMSELVIIKPVGKPLPFSFDILSSVFQYGNLCFTKYPADMPDYFKQAFPDGMSYERSFLFEDGGVATASWNIRLEGNCFIHNSIYHGVNFPADGPVMKKKTVGWDKSFQKMTVSKEVLRGDLTMFLLLEGGGYHRCQFHPTSKRETGYTAPPNHVVEHQIVRTDLGKSAKGFTVKLEEHAAAHVNPLKVQ</t>
  </si>
  <si>
    <t>XP_044168224.1 GFP-like fluorescent chromoprotein amFP486 [Acropora millepora]</t>
  </si>
  <si>
    <t xml:space="preserve">XP_044168224.1 </t>
  </si>
  <si>
    <t>MSYSKQGIAPEMRTKYHMEGSVNGHEFTIEGVGTGNPYEGTQMSELVIIKPVGKPLPFSFDILSSVFQYGNLCFTKYPADMPDYFKQAFPDGMSYERSFLFEDGGVATASWNIRLEGNCFIHNSIYHGVNFPADGPVMKKKTVGWDKSFQKMTVSKEVLRGDLTMFLLLEGGGYHRCQFHSIYKTEKPVTLPPNHVVEHQIVRTDLGKSAKGFTVKLEEHAAAHVNPLKVQ</t>
  </si>
  <si>
    <t>XP_044168223.1 GFP-like fluorescent chromoprotein amFP486 [Acropora millepora]</t>
  </si>
  <si>
    <t xml:space="preserve">XP_044168223.1 </t>
  </si>
  <si>
    <t>MSYSKQGIAPEMRTKYHMEGSVNGHEFTIEGVGTGNPYEGTQMSELVIIKPVGKPLPFSFDILSSVFQYGNLCFTKYPADMPDYFKQAFPDGMSYERSFLFEDGGVATASWNIRLEGNCFIHNSIYHGVNFPADGPVMKKKTVGWDKSFQKMTVSKEVLRGDLTMFLLLEGGGYHKCQFHSTYKTEKPVTLPPNHVVEHQIVRTDLGKSAKGFTVKLEEHAAAHVNPLKVQ</t>
  </si>
  <si>
    <t>XP_044168222.1 GFP-like fluorescent chromoprotein amFP486 [Acropora millepora]</t>
  </si>
  <si>
    <t xml:space="preserve">XP_044168222.1 </t>
  </si>
  <si>
    <t>MSYSKQVIAPEMRTKYHMEGSVNGHEFTIEGVGTGNPYEGTQMSELVIIKPVGKPLPFSFDILSSVFQYGNLCFTKYPADMPDYFKQAFPDGMSYERSFLFEDGGVATASWNIRLEGNCFIHNSIYHGVNFPADGPVMKKKTVGWDKSFQKMTVSKEVLRGDLTMFLLLEGGGYHRCQFHSSYKTEKPVTLPPNHVVEHQIVRTDLGKSAKGFTVKLEEHAAAHVNPLKVQ</t>
  </si>
  <si>
    <t>ACH89429.1 red fluorescent protein FP597 [Acropora millepora]</t>
  </si>
  <si>
    <t xml:space="preserve">ACH89429.1 </t>
  </si>
  <si>
    <t>MALSKHGLTKDMTMKYHMEGSVDGHKFVITGHGNGNPFEGKQTVNLCVAEGGPLPFSEDILSAAFDYGNRVFTEYPQGMVDFFKNSCPAGYTWHRSLLFEDGAVCTTSADITVSVEENCFYHNSKFHGVNFPADGPVMKKMTTNWEPSCEKIIPVPRQGILKGDIAMYLLLKDGGRYRCQFDTIYKAKSDPKEMPEWHFIQHKLTREDRSDAKNQKWQLVEHAVASRSALPG</t>
  </si>
  <si>
    <t>ACH89428.1 green fluorescent protein FP512 [Acropora millepora]</t>
  </si>
  <si>
    <t xml:space="preserve">ACH89428.1 </t>
  </si>
  <si>
    <t>MSYSKQGIVQEMKTKYHMEGSVNGHEFTIEGVGTGYPYEGKQMSELVIIKPAGKPLPFSFDILSSVFQYGNRCFTKYPADMPDYFKQAFPDGMSYERSFLFEDGAVATASWKIRLEGNCFIHNSIFHGVNFPADGPVMKKKTIGWDKSFEKMTVSKEVLRGDVTMFLMLEGGGSHRCQFHSTYKTEKPVTLPPNHVVEHQIVRTDLGQSAKGFTVKLEAHAAAHVNPLKVK</t>
  </si>
  <si>
    <t>ACH89427.1 green fluorescent protein FP497 [Acropora millepora]</t>
  </si>
  <si>
    <t xml:space="preserve">ACH89427.1 </t>
  </si>
  <si>
    <t>MSYSKQGIVQAMKTKYHMEGSVNGHEFTIEGVGTGNPYEGTQMSELVITKPAGKPLPFSFDILSTVFQYGNRCFTKYPEGMTDYFKQAFPDGMSYERSFLFEDGGVATASWNIRLEGDCFIHKSIYHGVNFPADGPVMKKKTIGWEKSFEKMTVSKDVLRGDVTMFLMLEGGGYHRCQFHSTYKPEKPGTLPPNHVVEHHIVRTDLGQSAKGFTVKLEEHAAAHVNPLKVK</t>
  </si>
  <si>
    <t>ACH89426.1 cyan fluorescent protein FP484 [Acropora millepora]</t>
  </si>
  <si>
    <t xml:space="preserve">ACH89426.1 </t>
  </si>
  <si>
    <t>MSYSKQGIVQEMKTKYHMEGSVNGHEFTIEGVGTGNPYEGTQMSELVITKPAGKPLPFSFDILSTVFQYGNRCFTKYPEGMTDYFKQAFPDGMSYERSFLYEDGGVATASWNIRLERDCFIHKSIYHGVNFPADGPVMKKKTIGWDKAFEKMTVSKDVLRGDVTEFLMLEGGGYHSCQFHSTYKPEKPVTLPPNHVVEHHIVRTDLGQRAKGFTVKLEEHAAAHVNPLKVK</t>
  </si>
  <si>
    <t>AAT77753.1 colorless GFP-like protein [Acropora millepora]</t>
  </si>
  <si>
    <t xml:space="preserve">AAT77753.1 </t>
  </si>
  <si>
    <t>MALSKHGLTKDMTMKYHMEGSVDGHKFVITGHGDGNPFEGKQTINLCVAEGGPLPFSEDILSAAFDYGNRVFTEYPQGMVDFFKNSCPAGYTWHRSLLFEDGAVCTTSADITVSVEENCFYHNSKFHGVNFPADGPVMKKMTTNWEPSCEKIIPVPRQGILKGDIAMYLLLKDGGRYRCQFDTIYKAKSDPKEMPEWHFIQHKLTREDRSDAKNQKWQLVEHAVASRSALPG</t>
  </si>
  <si>
    <t>AAU06852.1 red fluorescent protein [Acropora millepora]</t>
  </si>
  <si>
    <t xml:space="preserve">AAU06852.1 </t>
  </si>
  <si>
    <t>MALSKHGLTKDMTMKYHMEGSVDGHKFVITGHGNGNPFEGKQTMNLCVVEGGPLPFSEDILSAAFDYGNRVFTEYPQGMVDFFKNSCPAGYTWHRSLLFEDGAVCTTSADITVSVEENCFYHNSKFHGVNFPADGPVMKKMTTNWEPSCEKIIPVPRQGILKGDIAMYLLLKDGGRYRCQFDTIYKAKSDPKEMPEWHFIQHKLTREDRSDAKNQKWQLVEHAVASRSALPG</t>
  </si>
  <si>
    <t>AAU06849.1 cyan fluorescent protein [Acropora millepora]</t>
  </si>
  <si>
    <t xml:space="preserve">AAU06849.1 </t>
  </si>
  <si>
    <t>MSYSKQGIAQVMKTKYHMEGSVNGHEFTIEGVGTGNPYEGTQMSELVITKPAGKPLPFSFDILSTVFQYGNRCFTKYPEGMTDYFKQAFPDGMSFERSFLYEDGGVATASWNIRLERDCFIHKSIYHGVNFPADGPVMKKKTIGWDKAFEKMTVSKDVLRGDVTEFLMLEGGGYHSCQFHSTYKPEKPVTLPPNHVVEHHIVRTDLGQTAKGFTVKLEEHAAAHVNPLKVQ</t>
  </si>
  <si>
    <t>AAU06846.1 green fluorescent protein [Acropora millepora]</t>
  </si>
  <si>
    <t xml:space="preserve">AAU06846.1 </t>
  </si>
  <si>
    <t>MSYSKQGIVQEMKTKYHMEGSVNGHEFTIEGVGTGYPYEGKQMSELVIIKPAGKPLPFSFDILSSVFQYGNRCFTKYPADMPDYFKQAFPDGMSYERSFLFEDGAVATASWNIRLEGNCFIHKSIFHGVNFPADGPVMKKKTIDWDKSFEKMTVSKEVLRGDVTMFLMLEGGGSHRCQFHSTYKTEKPVTLPPNHVVEHQIVRTDLGQSAKGFTVKLEAHAAAHVNPLKVK</t>
  </si>
  <si>
    <t>XP_044163349.1 LOW QUALITY PROTEIN: GFP-like non-fluorescent chromoprotein [Acropora millepora]</t>
  </si>
  <si>
    <t xml:space="preserve">XP_044163349.1 </t>
  </si>
  <si>
    <t>MSVIAKQMTYKVYMSGTVNGHYFEVEGDGKGKPYEGEQTVKLTVTKGGPLPFAWDILSPQCQYGSIPFTKYPEDIPDYVKQSFPEGYTWERIMNFEDGAVCTVTNDSSIQGNCFIYHVKFSGLNFPPNGPVMQKKTQGWEPNTERLFARDGMLIGNNFMALKLEGGGHYLCEFKSTYKAKKPVKMPGYHYVDRKLDVTNHNKDYTSVEQCEISIARKPVVA</t>
  </si>
  <si>
    <t>XP_044163347.1 GFP-like non-fluorescent chromoprotein [Acropora millepora]</t>
  </si>
  <si>
    <t xml:space="preserve">XP_044163347.1 </t>
  </si>
  <si>
    <t>MSVIAKQMTYKVYMSGTVNGHYFEVEGDGKGKPYEGEQTVKLTVTKGGPLPFAWDILSPQSQYGSIPFTKYPEDIPDYVKQSFPEGFTWDRIMNFEDGAVCTVSNDSSIQGNCFIYHVKFSGLNFPPNGPVMQKKTQGWEPNTERLFARDGMLLGNNFMALKLEGGGHYLCEFKTTYKAKKPVKMPGYHYVDRKLDVTNHNKDYTSVEQCEISIARKLVVA</t>
  </si>
  <si>
    <t>AGH32878.1 chromoprotein 586 [Acropora millepora]</t>
  </si>
  <si>
    <t xml:space="preserve">AGH32878.1 </t>
  </si>
  <si>
    <t>MSVIAKQMTYKVYVSGTVNGHYFEVEGDGKGKPYEGEQTVRLAVTKGGPLPFAWDILSPQCQYGSIPFTKYPEDIPDYVKQSFPEGYTWERIMNFEDGAVCTVSNDSSIQGNCFIYHVKFSGLNFPPNGPVMQKKTQGWEPNTERLFARDGMLIGNNFMALKLEGGGHYLCEFKSTYKAKKPVKMPGYHYVDRKLDVTNHNKDYTSVEQREISIARKPVVA</t>
  </si>
  <si>
    <t>AGH32877.1 chromoprotein 580 [Acropora millepora]</t>
  </si>
  <si>
    <t xml:space="preserve">AGH32877.1 </t>
  </si>
  <si>
    <t>MSVIAKQMTYKVYMSGTVNGHYFEVEGDGKGKPYEGEQTVKLTVTKGGPLPFAWDILSPQSQYGSIPFTKYPEDIPDYVKQSFPEGYTWERIMNFEDGAVCTVSNDSSIQGNCFIYHVKFSGLNFPPNGPVMQKKTQGWEPNTERLFARDGMLIGNNFMALKLEGGGHYLCEFKSTYKAKKPVKMPGYHYVDRKLDVTNHNKDYTSVEQREISIARKPVVA</t>
  </si>
  <si>
    <t>AGH32876.1 chromoprotein 604 [Acropora millepora]</t>
  </si>
  <si>
    <t xml:space="preserve">AGH32876.1 </t>
  </si>
  <si>
    <t>MSVIAKQMTYKAYMSGTVNGHYFEVEGDGKGKPYEGEQTEKLTVTKGGPLPFAWDILSPQCQYGSIPFTKYPEDIPDYVKQSFPEGFTWERIMNFEDGAVCTVTNDSSIQGNCFIYHVKFSGLNFPPNGPVMQKKTQGWEPHSERLLARDGMLIGNNFMALKLEGGGHYLCEFKTTYKAKKPVKMPGYHYVDRKLDVTNHNKDYTSVEQREISIARKPVVA</t>
  </si>
  <si>
    <t>AGI60204.1 chromoprotein CP564 [Acropora millepora]</t>
  </si>
  <si>
    <t xml:space="preserve">AGI60204.1 </t>
  </si>
  <si>
    <t>MALSKHGLTKDMTMKYRMEGCVDGHKFVITGHGNGSPFEGKQTINLCVVEGGPLPFSEDILSVVFDYGNRVFTEYPQGMVDFFKNSCPAGYTWQRSLLFEDGAVCTASADITVSVEENCFYHESKFHGVNFPADGPVMKKMTTNWEPCCEKIIPVPRQGILKGDVAMYLLLKDGGRYRCQFDTVYKAKTDPKKMPEWHFIQHKLTREDRSDAKNQKWQLAEHSVASRSALA</t>
  </si>
  <si>
    <t>AGI60203.1 chromoprotein CP506 [Acropora millepora]</t>
  </si>
  <si>
    <t xml:space="preserve">AGI60203.1 </t>
  </si>
  <si>
    <t>AET09720.1 hypothetical protein C008-C4 [Acropora millepora]</t>
  </si>
  <si>
    <t xml:space="preserve">AET09720.1 </t>
  </si>
  <si>
    <t>MALSKHGLTKDMTMKYRMEGCVDGHKFVITGHGNGSPFEGKQTINLCVVEGGPLPFSEDILSAVFDYGNRVFTEYPQGMVDFFKNSCPAGYTWQRSLLFEDGAVCTASADITVSVEENCFYHESKFQGVNFPADGPVMKKMTTNWEPCCEKIIPVPRQGILKGDVAMYLLLKDGGRYRCQFDTVYKAKTDPKKMPEWHFIQHKLTREDRSDAKNQKWQLAEHSVASRSALA</t>
  </si>
  <si>
    <t>ACH89424.1 cyan fluorescent protein FP483 [Acropora pulchra]</t>
  </si>
  <si>
    <t xml:space="preserve">ACH89424.1 </t>
  </si>
  <si>
    <t>[Acropora pulchra]</t>
  </si>
  <si>
    <t>MSYSKQGIVQVMKTKYHMEGSVNGHEFTIEGVGTGNPYEGTQMSELVITKPAGKPLPFSFDILSTVFQYGNRCFTKYPEGMTDYFKQAFPDGMSYERSFLYEDGGVATASWNIRLERDCFIHKSIYHGVNFPADGPVMKKKTIGWDKAFEKMTVSKDVLRGDVTEFLMLEGGGYHSCQFHSTYKPEKPAALPPNHVVEHHIVRTDLGQSAKGFTVKLEEHAAAHVNPLKVK</t>
  </si>
  <si>
    <t>ACH89425.1 chromoprotein CP584 [Acropora pulchra]</t>
  </si>
  <si>
    <t xml:space="preserve">ACH89425.1 </t>
  </si>
  <si>
    <t>MSVIAKQMTYKVYMSGTVNGHYFEVEGDGKGKPYEGEQTVRLAVTKGGPLPFAWDILSPQCQYGSIPFTKYPEDIPDYVKQSFPEGYTWERIMNFEDGAVCTVSNDSSIQGNCFIYHVKFSGLNFPPNGPVMQKKTQGWEPNTERLFARDGMLIGNNFMALKLEGGGHYLCEFKSTYKAKKPVKMPGYHYVDRKLDVTNHNKDYTSVEQCEISIARKPVVA</t>
  </si>
  <si>
    <t>AAU06851.1 cyan fluorescent protein 2 [Acropora robusta]</t>
  </si>
  <si>
    <t xml:space="preserve">AAU06851.1 </t>
  </si>
  <si>
    <t>[Acropora robusta]</t>
  </si>
  <si>
    <t>MSYSKQGIAQVMKTKYHMEGSVNGHEFTIEGVGTGNPYEGTQMSELVITKPAGKPLPFSFDILSTVFQYGNRCFTKYPEGMTDYFKQAFPDGMSYERSFLYEDGGVATASWNIRLERDCFIHKSIYHGVNFPADGPVMKKKTIGWDKAFEKMTVSKDVLRGDVTEFLMLEGGGYHSCQFHSTYKPEKPAALPPNHVVEHHIVRTDLGQSAKGFTVKLEEHAAAHVNPLKVQ</t>
  </si>
  <si>
    <t>AAU06850.1 cyan fluorescent protein [Acropora robusta]</t>
  </si>
  <si>
    <t xml:space="preserve">AAU06850.1 </t>
  </si>
  <si>
    <t>MSYSKQGIAQVMKTKYHMEGSVNGHEFTIEGVGTGNPYEGTQMSELVITKPAGKPLPFSFDILSTVFQYGNRCFTKYPEGMTDYFKQAFPDGMSYERSFLYEDGGVATAGWNIGLERDCFIHKSIYHGVNFPADGPVMKKKTIGWDKAFEKMTVSKDVLRGDVTGFLMLEGGGYHSCQFHSTYKPEKPAALPPNHVVEHHIVRTDLGQSAKGFTVKLEEHAAAHVNPLKVQ</t>
  </si>
  <si>
    <t>AAU06847.1 green fluorescent protein [Acropora robusta]</t>
  </si>
  <si>
    <t xml:space="preserve">AAU06847.1 </t>
  </si>
  <si>
    <t>MSYSKQGIAQEMKTKYHMEGSVNGHEFTIEGVGTGYPYEGKQMSELVIIKPAGKPLPFSFDILSSVFQYGNRCFTKYPADMPDYFKQAFPDGMSYERSFLFEDGAVATASWKIRLEGNCFIHNSIFNGVNFPADGPVMEKKTIGWDKSFEKMTVSKEVLRGDVTMFLMLEGGGSHRCQFHSTYKTEKPVTLPPNHVVEHQIVRTDLGQSAKGFTVKLEAHAAAHVNPLKVK</t>
  </si>
  <si>
    <t>BAD24723.1 fluorescent protein [Acropora sp. #30]</t>
  </si>
  <si>
    <t xml:space="preserve">BAD24723.1 </t>
  </si>
  <si>
    <t>[Acropora sp. #30]</t>
  </si>
  <si>
    <t>MVSYSKQGIAQEMRTKYRMEGSVNGHEFTIEGVGTGNPYEGKQMSELVIIKSKGKPLPFSFDILSTAFQYGNRCFTKYPADMPDYFKQAFPDGMSYERSFLFEDGGVATASWSIRLEGNCFIHNSIYHGVNFPADGPVMKKQTIGWDKSFEKMSVAKEVLRGDVTQFLLLEGGGYQRCRFHSTYKTEKPVAMPPSHVVEHQIVRTDLGQTAKGFKVKLEEHAEAHVNPLKVK</t>
  </si>
  <si>
    <t>AAU06853.1 chromoprotein [Acropora tenuis]</t>
  </si>
  <si>
    <t xml:space="preserve">AAU06853.1 </t>
  </si>
  <si>
    <t>[Acropora tenuis]</t>
  </si>
  <si>
    <t>MSVIAKQMTYKVYMSGTVNGHYFEVEGDGKGKPYEGEQTVKLTVTKGGPLPFAWDILSPQFQYGSIPFTKYPEDIPDYVKQSFPEGYTWERIMNFEDDAVCTVSNDSSIQGNCFIYHVKFSGVNFPPNGPVMQKKTQGWEPNTERLFARDGMLIGNNFMALKLEGGGHYLCEFKSTYKAKKPVRMPGYHYVDRKLDVTNHNKDYTSVEQCEISIARKPLVA</t>
  </si>
  <si>
    <t>BBV24632.1 chromoprotein [Acropora tenuis]</t>
  </si>
  <si>
    <t xml:space="preserve">BBV24632.1 </t>
  </si>
  <si>
    <t>MFSEGGEQTVKLTVTKGGPLPFAWDILSPQYQYGSIPFTKYPEDIPDYVKQSFAEGYTWERIMNLEDGAVCTVSNDSSIQGNCFIYNVKFYGLNFPPNGPVMQKKTRGWEPNTERPFARDGMLIGNIKQCGVVYGTIKGMLEHHMYVDREWDNTCTHIATIAFGMGVDCKGVHRIVHFGPSKTVEAYVQETGRVGRDGVQSMAYILYHGIFLSHVEVQMKSFVKTSEFRRLASLKHFDSILQRPEKDHLCCGNCAAGCRCGMEDCGTYATYPSHQCEVTLLNPVREREIPPQKLVMVEQNLTKYHKSLVRQLVNTTAYDKNDDNIFDDELPDEQNEILQDEELFDMIVDILSLSQL</t>
  </si>
  <si>
    <t>BBV24631.1 chromoprotein [Acropora tenuis]</t>
  </si>
  <si>
    <t xml:space="preserve">BBV24631.1 </t>
  </si>
  <si>
    <t>MSGTVNGHYFEVEGDGKGKPYEGEQTVKITVTKGGPLPFSWDILSPQSQYGSIPFTKYPEDIPDYVKQSFHEGYTWERIMNFKDGAVCTVSNDSSIQGNCFIYNVKFSAWNFPPNGPVMQKKTGGWEPNTERLFARDGMLIENIKQCGVVYGTIKGMLGHSMYAGNKENVLVHSCTPAANKQNVLHSFQIENGAIRVLIATIAFGMGVDCKGVHRIVHFGPSKTVEAYVQETGRAGRDGVQSMAYILHHGILLSHVEGQMKSFVKTCECRRLALLKHFDSILQRPEKDHFCCGNCAAGCKCGMEDCGTYAKYPLHQCEVTILNPVREREISPQKLVMVEQNLTKYHKSLVRQLVNTTAYGNIKTLTNIQFMLGFSDQQISQVVENLGLLFSLSDIYNYVEIWNKQHALKILSIIGDAFGDVNEENQSCYLLSDKNDENIFDDELLDEQNEILQGEELFDMTVDILSLSQLQSSLFDEVHASDGSFEVVVPSAALETIETINFGDK</t>
  </si>
  <si>
    <t>BBV24637.1 green fluorescent protein [Acropora tenuis]</t>
  </si>
  <si>
    <t xml:space="preserve">BBV24637.1 </t>
  </si>
  <si>
    <t>MKTKYHMEGSVNGHEFTIEGLATGYPYEGKQMSELVIIKPKGKPLPFSFDILSSVFQYGNRCFTKYPADIPDYFKQAFPDGMSYERSFLFEDGAVATASWNIRLEGNCFIHNSIFHGVNFPADGPVMKKQTIGWDKSFEKMTVSKEVLRGDVTMFLMLEGGGYHRCQFHSTYKTEKPVTLPPNHVVEHQIVRTDLGQTAKGFTVKLEALAAAHVNPLKVQ</t>
  </si>
  <si>
    <t>BBV24636.1 green fluorescent protein [Acropora tenuis]</t>
  </si>
  <si>
    <t xml:space="preserve">BBV24636.1 </t>
  </si>
  <si>
    <t>MSELVITKPVGKPLPFSFDILSSVFQYGNRCFTKYPADMPDYFMQAFPDGMSYERSFLFEDGGVATASWNIRYKCSFFQLWHLENILTESSEIFKNISFDAEQGVAILKVTFSCDSLPETHFVDTLVGTLAEPRKNLEGNCFIHKSIYHGVNFPADGPVMQKKTIGWEKSFEKMTVSQGVLRGDVTQFLTLEGGGYHRCQFHSTYKTEKPFKLPPSHVVEHHIVRTDLGQTAKGFTVKLEEHAEAHVNPLKVK</t>
  </si>
  <si>
    <t>BBV24635.1 green fluorescent protein [Acropora tenuis]</t>
  </si>
  <si>
    <t xml:space="preserve">BBV24635.1 </t>
  </si>
  <si>
    <t>MKTKYHMEGSINGHEFTIEGEGTGNPYEGTQMSELVIIKPVGKPLPFSFDILSTAFQYGNRCFTKYPEGMPDYFKEAFPAGMSYERSFLFEDGGVATASWTIRLEGNCFIHKSIYHGVNFPADGPVMQKKTTGWEKSFEKMTVSQGVLRGDVTQFLMLEGGGYHRCQFHSTYKTEKPVKEPPSHVVEHHIVRTDLGQTAKGYTVKLEEHAEAHVNPLKVK</t>
  </si>
  <si>
    <t>BBV24634.1 red fluorescent protein [Acropora tenuis]</t>
  </si>
  <si>
    <t xml:space="preserve">BBV24634.1 </t>
  </si>
  <si>
    <t>MALSKHGLTKDMTMKYRMEGCVDGHKFVITGHGNGNPFEGKQTINLCVVEGGPLPFSEDILSAVFDYGNRVFTEYPQGMVDFFKNSCPAGYTWQRSLLFEDGAVCTASADITVNVEENCFYHESMFYGVNFPADGPVMKKMTTNWEPSCEKIIPVPKQGILKGDIAMYLLLKDGGRYRCQFDTVYKAKSDPKKMPEWHFIQHKLTREDRSDAKNQKWQLVEHAVASRSALP</t>
  </si>
  <si>
    <t>BBV24626.1 green fluorescent protein [Acropora tenuis]</t>
  </si>
  <si>
    <t xml:space="preserve">BBV24626.1 </t>
  </si>
  <si>
    <t>MASSKVLKVPEELRHQTVIRGTANGKTLRLVGEGQGRPYDGKIGSVLKSTTGPLHIPMHLLDIVASFGFPTYSNYHEDTKDLFKISDEYEYERSITFENGGHMKTLSKITKHSDHLSGDFQVLECTVQAPELECIEPVVETFIPAGPGKIDSYAVIAWRIKGGGYFTARCESQYRLKHEESLPHLQFRMVHFNTNHSQEVLDQNESLHVIRHLPGL</t>
  </si>
  <si>
    <t>BBV24624.1 red fluorescent protein [Acropora tenuis]</t>
  </si>
  <si>
    <t xml:space="preserve">BBV24624.1 </t>
  </si>
  <si>
    <t>MEGCVDGHKFVITGHGNGNPFEGKQSINLCVVEGGPLPFSEDILSAAFDYGNRVFTEYPQGMVDFFKNSCPAGHTWQRSLLFEDGAVCTASADITVNVEENCFYHESKFYGVNFPADGPVMKKMTTNWEPSCEKIIPVPRQGILKGDIAMYLLLKDGGRYRCQFDTVYKAKSDPKKMPEWHFIQHKLTREDRSDAKNQKWQLVEHAVASRSALP</t>
  </si>
  <si>
    <t>BAM08940.1 green fluorescent protein [Acropora tenuis]</t>
  </si>
  <si>
    <t xml:space="preserve">BAM08940.1 </t>
  </si>
  <si>
    <t>MRTKYHMEGSVNGHEFTIEGVGTGNPYEGTQTAELVIIKPVGKPLPFSFDILSSVFQYGNLCFTKYPADMTDYFKQAFPAGMSYERSFLFEDGAVATASWNIRLEGNCFIHNSIFHGVNFPADGPVMKKKTIGWDKSFQKMTVSKEVLRGDLAMFLLLEGGGYHRCQFHSTYKTERPVTLPPNHVVEHQIVRTDLGQSAKGFTVKLEEHAAAHVNPLKVK</t>
  </si>
  <si>
    <t>BAM08939.1 red fluorescent protein [Acropora tenuis]</t>
  </si>
  <si>
    <t xml:space="preserve">BAM08939.1 </t>
  </si>
  <si>
    <t>MALSKNGLTKDMTMKYRMEGCVDGHKFVITGHGNGNPFEGKQTINLCVVEGGPLPFSEDILSAVFDYGNRVFTEYPQGMVDFFKNSCPAGYTWQRSLLFEDGAVCTASADITVSVEENCFYHESKFLGVNVPADGPVMIKMTINWEPCCEKIIPVPRQGILKGDVAMYLLLKDGGRYRCQFNTVYKARSDPKKMPEWRFIQHKLTREDRSDAKNQKWQLAEHSVASRSALP</t>
  </si>
  <si>
    <t>AAK71341.1 green fluorescent protein-like protein [Agaricia agaricites]</t>
  </si>
  <si>
    <t xml:space="preserve">AAK71341.1 </t>
  </si>
  <si>
    <t>[Agaricia agaricites]</t>
  </si>
  <si>
    <t>MGRILILNPPSVNGIAEEMKTDLIMEGIVNGHSFTIEGKGTGYXYKGDQFMKLEVVKGAPLPFSFDILTTAFMYGNRVFTKYPSNIPDFFKQTFPEGYHWERIMPFEDQAVCTVTSHIRLEEKEEGEMRFVDNVKFHCVNFPPNGPVMQRKIMRWEPSTENMYPRNGLLEGYDEKTFRLKGGGYYQAEHKSIYEGKGSISMPDFHFIDHRIMITNHDEDYTNVELREVALARYSTLPPI</t>
  </si>
  <si>
    <t>AAK71331.1 green fluorescent protein-like protein [Agaricia fragilis]</t>
  </si>
  <si>
    <t xml:space="preserve">AAK71331.1 </t>
  </si>
  <si>
    <t>[Agaricia fragilis]</t>
  </si>
  <si>
    <t>MAISTLKNVIIIVIIYSCSTCAVWSNSNSESSFTNGIAEEMKTRVHLEGTVNGHSFTIKGEGRGYPYKGEQFMSLEVVNGAPLPFSFDILTPAFMYGNRVFTKYPPNIPDYFKQTFPEGYHWERNIPFEDQAACTVTSHIRLEEEERRFVNNVRFHCVNFPPNGPVMQRRILKWEPSTENIYPRDGFLEGHVDMTLRVEGGGYYRAEFKSTYKGKTPVRDMPDFHFIDHRIEITEHDEDYTNVELHDVSWARYSMLPTM</t>
  </si>
  <si>
    <t>AAU06857.1 green fluorescent protein 2 [Agaricia fragilis]</t>
  </si>
  <si>
    <t xml:space="preserve">AAU06857.1 </t>
  </si>
  <si>
    <t>MSVIVKEMMTKLHMEGTVNGHAFTIEGKGKGDPYNGVQSMNLDVKGGAPLPFSFDLLTPAFMYGNRVFTKYPEDIPDFFKQVFPEGYHWERSITFEDQAVCTATSHIRLDQKEMCFIYDVRFHGVNFPANGPIMQKKILGWEPSTEKMYARDGVLKGDVNMTLRVEGGGHYRADFRTTYKAKKPVNLPGYHFIDHRIEITKHSKDYTNVALYEAAVARHSPLPKVA</t>
  </si>
  <si>
    <t>AAS18272.1 green fluorescent protein 3 [Astrangia haimei]</t>
  </si>
  <si>
    <t xml:space="preserve">AAS18272.1 </t>
  </si>
  <si>
    <t>[Astrangia haimei]</t>
  </si>
  <si>
    <t>MALSKQEIKKEMTMDYVMDGCVNGHSFTVKGDGAGKPYEGHQRLSLHVTGGQPLPFAFDILSAAFAYGNRCFTKYPKEIPDMFKQAFPGGMSWERTMTFEDGGVASVSADISIEKDGCFKHRSKFVGVNFPVNGPVMQNKTRGWEPSIEKMTVRDGTLKGHVTMFLKLEGGGNYRCDFETTYKAKKAVKMLDSHFIEHRLVTTIRGNNVELQEDAEARNSGLGECK</t>
  </si>
  <si>
    <t>AAS18271.1 green fluorescent protein 2 [Astrangia haimei]</t>
  </si>
  <si>
    <t xml:space="preserve">AAS18271.1 </t>
  </si>
  <si>
    <t>MVLSKQMNMTYLMDGSVNGHNFTVEGEGDGKPYEGHQCLKLRITKGEPLPFAFDILTAAFCYGNRCFVNYPAEIADYFKQAFPEGLTWERSMTFEDGGFAAVSADLSLKNGNWFVHQSKFVGVNFPADGPVMQKKTVGWEPSTEKMIVRDGTLEGDVTMYLKLEGGGNYRCDYRTIYKAKKDVKMPKSHFVEHTLVRNNIKKDAKGNTIELIEDASARY</t>
  </si>
  <si>
    <t>AAS18270.1 green fluorescent protein 1 [Astrangia haimei]</t>
  </si>
  <si>
    <t xml:space="preserve">AAS18270.1 </t>
  </si>
  <si>
    <t>MSLSKQVIGKEMNMTYLMDGSVNGHNFTVEGEGDGKPYEGHQCLKLRITKGEPLPFAFDILTAAFCYGNRCFVNYPAEIADYFKQAFPEGLTWERSMTFEDGGFAAVSADISLNGNCFVHQSKFVGVNFPADGPVMQKKTVGWEPSTEKMIVRDGILEGDVTMYLKLEGGGNYRCEYRTIYKAKKDVKMPKSHFVEHTLVRNNIKKDAKGNTIELIEDASARY</t>
  </si>
  <si>
    <t>ABN41777.1 green-to-red photoconvertible GFP-like protein [Catalaphyllia jardinei]</t>
  </si>
  <si>
    <t xml:space="preserve">ABN41777.1 </t>
  </si>
  <si>
    <t>[Catalaphyllia jardinei]</t>
  </si>
  <si>
    <t>MSVIKEEMKIRLRMEGIVNGHAFVIEGNGNGHPFEGKQSMDLEVKKGAPLPFAYDILTTAFHYGNRVFAKYPGNIPDYFKQSFPKGFSWERSLIFEDGGICIATNDITMEGDTFVNKVRFYGVNFPPNGPVMQKRTVKWEASTEKMYVRDGVLTGDITMALLLKGDVHYRCDFRTTYKTNQEDVKLPGYHFVDHCISILSHDKDYTKVKLYEHAVAHSGLPDNGK</t>
  </si>
  <si>
    <t>CBI12485.1 green-emitting fluorescent protein [Cyphastrea microphthalma]</t>
  </si>
  <si>
    <t xml:space="preserve">CBI12485.1 </t>
  </si>
  <si>
    <t>[Cyphastrea microphthalma]</t>
  </si>
  <si>
    <t>MNVIKPDMRIKLRMEGAVNGHKFVILGDGNGKPYEGTQTIDVTVKEGGPLPFAYDILTSAFQYGNRVFTKYPDDIADYFKQSFPVGYSWERSMTYEDGGICTVSSDIKMEGNSFIYEIRFHGLNFPSDGPVMQKKTVKWEPSTEKMYVRDGVLKGDVNMTLLLEGGGHYRCDFKSTYKAKRAVQLPDYHYIDHRIEILSHDKDYNKVKLCENAAARCSMLPSQAK</t>
  </si>
  <si>
    <t>ABB17972.1 green fluorescent GFP-like protein [Danafungia horrida]</t>
  </si>
  <si>
    <t xml:space="preserve">ABB17972.1 </t>
  </si>
  <si>
    <t>[Danafungia horrida]</t>
  </si>
  <si>
    <t>MSYSKQGIVQEMKTKYRMEGSVNGHEFTIEGVGTGYPYEGKQMSELVIIKPKGKPLPFSFDILSSVFQYGNRCFTKYPADMPDYFKQAFPDGMSYERSFLFEDGAVATASWNIRLEGNCFIHNSIFHGVNFPADGPVMKKKTIGWDKSFEKMTVSKEVLTGDVTMFLMLEGGGYHRCQFHSTYKTEKPVELPPNHVVEHQIVRTDLGQSAKGFTVKLEAHAAAHVNPLKVQ</t>
  </si>
  <si>
    <t>ABB17957.1 red fluorescent GFP-like protein [Danafungia horrida]</t>
  </si>
  <si>
    <t xml:space="preserve">ABB17957.1 </t>
  </si>
  <si>
    <t>MALSKQAIGKDMKINYFMDGSVNGHEFTVKGEGIGKPYEGHHEMTLRVTMAKGGPLPFSFDLLSHTFCYGNRPFTKYPEEIPDYFKQAFPEGLSWERSLQFEDGGFAAVNANISLKGDCFEHNSKFVGVNFPAEGPVMQNKSLDWEPSTEKITVSDGVLKGDVPMFLKLVGGGNHKCQFTTTYKAAKKVLDMPQSHFIFHRLVRKTEGNITKLVEDVEAHN</t>
  </si>
  <si>
    <t>BAD95670.1 fluorescent protein [Dipsastraea favus]</t>
  </si>
  <si>
    <t xml:space="preserve">BAD95670.1 </t>
  </si>
  <si>
    <t>[Dipsastraea favus]</t>
  </si>
  <si>
    <t>MSVITSEMKMELRMEGAVNGHKFVITGKGSGQPFEGIQNMDLTVIEGGPLPFAFDILTTVFDYGNRVFVKYPEEIVDYFKQSFPEGYSWERSMSYEDGGICLATNNITMKKDGSNCFVYEIRFDGVNFPANGPVMQRKTVKWEPSTEKMYVRDGVLKGDVNMALLLQGGGHYRCDFRTTYKAKKVVQLPDYHFVDHRIEITSHDKDYNKVKLYEHAKAHSGLPRLAK</t>
  </si>
  <si>
    <t>BAD95669.1 photoconvertible fluorescent protein [Dipsastraea favus]</t>
  </si>
  <si>
    <t xml:space="preserve">BAD95669.1 </t>
  </si>
  <si>
    <t>MSVITSEMKIELRMEGAVNGHKFVITGKGSGQPFEGIQNVDLTVIEGGPLPFAFDILTTAFHYGNRVFVEYPEEIVDYFKQSFPEGYSWERSMSYEDGGICLATNNITMKKDGSNCFVNEIRFDGVNFPANGPVMQRKTVKWEPSTEKMYVRDGVLKGDVNMALLLQGGGHYRCDFRTTYKAKKVVQLPDYHFVDHQMEITSHDKDYNKVKLYEHAKAHSGLPRLAK</t>
  </si>
  <si>
    <t>BAD72874.1 fluorescent protein Dronpa [Echinophyllia sp. SC22]</t>
  </si>
  <si>
    <t xml:space="preserve">BAD72874.1 </t>
  </si>
  <si>
    <t>[Echinophyllia sp. SC22]</t>
  </si>
  <si>
    <t>MSVIKPDMKIKLRMEGAVNGHPFAIEGVGLGKPFEGKQSMDLKVKEGGPLPFAYDILTTVFCYGNRVFAKYPENIVDYFKQSFPEGYSWERSMNYEDGGICNATNDITLDGDCYIYEIRFDGVNFPANGPVMQKRTVKWEPSTEKLYVRDGVLKGDVNMALSLEGGGHYRCDFKTTYKAKKVVQLPDYHFVDHHIEIKSHDKDYSNVNLHEHAEAHSELPRQAK</t>
  </si>
  <si>
    <t>ACD13196.1 chromo-red fluorescent GFP-like protein [Echinopora forskaliana]</t>
  </si>
  <si>
    <t xml:space="preserve">ACD13196.1 </t>
  </si>
  <si>
    <t>[Echinopora forskaliana]</t>
  </si>
  <si>
    <t>MSVIKQVMKTKLHLEGTVNGHDFTIEGKGEGKPYEGLQHMKMTVTKGAPLPFSVHILTPSHMYGSKPFNKYPADIPDYHKQSFPEGMSWERSMIFEDGGVCTASNHSSINLQENCFIYDVKFHGVNLPPDGPVMQKTIAGWEPSVETLYVRDGMLKSDTAMVFKLKGGGHHRVDFKTTYKAKKPVKLPEFHFVEHRLELTKHDKDFTTWDQQEAAEGHFSPLPKALP</t>
  </si>
  <si>
    <t>ABB17970.1 cyan fluorescent GFP-like protein [Eusmilia fastigiata]</t>
  </si>
  <si>
    <t xml:space="preserve">ABB17970.1 </t>
  </si>
  <si>
    <t>[Eusmilia fastigiata]</t>
  </si>
  <si>
    <t>MSFSKQVLNDVTMTYFMEGSVNGHDFTIEGEGTGKPYEGHQRFNLRVTKGAPLPFAVDILSAAFAYGNRCFTKYPKEIPDFFKQSLPEDMSWERTMTFEDGGIVAISAHIRLIGNRFEHKSKFVGVNFPADGPVMQRKTLGWEPSSEKMTPRDGILKGYVPSFLVLQGGGNYRCDYDTSYRAMKPVEMPGGHFIQHRIVRRDIKKDSNGNTWQIQEDAFAHNSEVPDSA</t>
  </si>
  <si>
    <t>ABB17958.1 green fluorescent GFP-like protein [Eusmilia fastigiata]</t>
  </si>
  <si>
    <t xml:space="preserve">ABB17958.1 </t>
  </si>
  <si>
    <t>MALSKQGIQTDMKMTYSMEGCVNGHNFTVKGGGDGNPYEGHQELRLCITMAKGEPVPFAFDILSAAFCYGNRCFTKYPDEIRDYFKQAFPGGLSWERSMAFEDGASAAVTAEISLEGDCFEHECEFVGVNFPANGPVMQKKTQGWETSTEKMTAHGKVVQGNVPMFLKLEGGGRHRCDFRTTYKAKKDVKMPNSHFITHCLVRKGDGNNTELIEDAEARN</t>
  </si>
  <si>
    <t>ACD13193.1 green fluorescent GFP-like protein [Favites abdita]</t>
  </si>
  <si>
    <t xml:space="preserve">ACD13193.1 </t>
  </si>
  <si>
    <t>[Favites abdita]</t>
  </si>
  <si>
    <t>MSVIKPDMKIKLRMEGAVNGHKFAIEGEGKGQPFQGKQTMNLKVKEGGPLPFAYDILTTIFNYGNRVFAKYPDDIVDYFKQSFPEGYSWERSMTYEDGGICIATNDITLDGDCFVYKIRFDGVNFPAKSPVLQKKTQKWEPSTEKLYVRDGLLKGDVNMALLLEGGGHYRCDFKTTYKAKKVVQLPDYHFVDHCIEIVSHDKDYNNVKLCEHAEAHSGLPKEAK</t>
  </si>
  <si>
    <t>QAU55049.1 green fluorescent protein [Fimbriaphyllia ancora]</t>
  </si>
  <si>
    <t xml:space="preserve">QAU55049.1 </t>
  </si>
  <si>
    <t>[Fimbriaphyllia ancora]</t>
  </si>
  <si>
    <t>MSVVKPDMKIKLRMRGTVNGHNFVIEGEGNGKPYEGTQTIDLKVIEGAPLPFAYDILTPAFQYGNRAFTNYPADIPDYFKQTFPEGYSWERIMIYEDQGMCMATSHISLEGNCFFYDIRFHGVNFPPNGPVMQKKIQKSEPSTEKMYERDGMLKGDVNMALLLKGGGHYRCDFRSSYKAKKRVILPDYHYVDHRIEILSHEKDYSKVALHAIAKARYSLMPIAKTE</t>
  </si>
  <si>
    <t>ANF06846.1 red fluorescent protein [Fimbriaphyllia ancora]</t>
  </si>
  <si>
    <t xml:space="preserve">ANF06846.1 </t>
  </si>
  <si>
    <t>MSVIKEEMTTKLHLEGTVNGHDFTIEGEGQGRPYEGKQSMKLSVTKGAPLPFSVHILTHCHMYGSKPFIKYPDNIPDYYKQAIPEGMTWERCITFEDGGVCTASNHSSMKENCFTYKVKFHGVNLPPDSPIMKKTILGWEPSVETLYMSDGMLKGNTAMVLKVEGGGHYRSDFKTTYKSKSPVCKLPKLHFVDHRLELTSHDEHYTTFEQHEFAVARCSPLPTAQQ</t>
  </si>
  <si>
    <t>ABB17962.1 green fluorescent GFP-like protein [Galaxea fascicularis]</t>
  </si>
  <si>
    <t xml:space="preserve">ABB17962.1 </t>
  </si>
  <si>
    <t>[Galaxea fascicularis]</t>
  </si>
  <si>
    <t>MNVIKPDMKIKLCMRGTINGHNFVIEGEGKGNPYEGTQILDLNVTEGAPLPFAYDILTTVFQYGNRAFTKYPADIQDYFKQTFPEGYHWERSMTYEDQGICTATSNISMRGDCFFYDIRFDGVNFPPNGPVMQKKTLKWEPSTEKMYVRDGVLKGDVNMALLLEGGGHYRCDFKTTYKAKKDVRLPDYHFVDHRIEILKHDKDYNKVELYENAVARYSMLPSQAK</t>
  </si>
  <si>
    <t>ABB17967.1 GFP-like chromoprotein [Galaxea fascicularis]</t>
  </si>
  <si>
    <t xml:space="preserve">ABB17967.1 </t>
  </si>
  <si>
    <t>MSVIAKQMTYKVYMSGTVNGHYFEVEGDGKGKPYEGEQTVKLTVTKGGPLPFAWDILSPQSQYGSIPFTKYPEDIPDYVKQSFPEGYTWERIMNFEDGAVCTVSNDSSIQGNCFIYHVKFSGLNFPPNGPVMQKKTQGWEPNTERLFARDGMLIGNNFMALKLEGGGHYLCEFKSTYKAKKPVKMPGYHYVDRKLDVTNHNKDYTSVEQCEISIARKSVVA</t>
  </si>
  <si>
    <t>BAD52002.1 monomeric Azami Green [Galaxea fascicularis]</t>
  </si>
  <si>
    <t xml:space="preserve">BAD52002.1 </t>
  </si>
  <si>
    <t>MSVIKPEMKIKLCMRGTVNGHNFVIEGEGKGNPYEGTQILDLNVTEGAPLPFAYDILTTVFQYGNRAFTKYPADIQDYFKQTFPEGYHWERSMTYEDQGICTATSNISMRGDCFFYDIRFDGTNFPPNGPVMQKKTLKWEPSTEKMYVRDGVLKGDVNMALLLEGGGHYRCDFKTTYKAKKDVRLPDAHKVDHRIEILKHDKDYNKVKLYENAVARYSMLPSQAK</t>
  </si>
  <si>
    <t>BAD52001.1 Azami-Green [Galaxea fascicularis]</t>
  </si>
  <si>
    <t xml:space="preserve">BAD52001.1 </t>
  </si>
  <si>
    <t>MSVIKPEMKIKLCMRGTVNGHNFVIEGEGKGNPYEGTQILDLNVTEGAPLPFAYDILTTVFQYGNRAFTKYPADIQDYFKQTFPEGYHWERSMTYEDQGICTATSNISMRGDCFFYDIRFDGVNFPPNGPVMQKKTLKWEPSTEKMYVRDGVLKGDVNMALLLEGGGHYRCDFKTTYKAKKDVRLPDYHFVDHRIEILKHDKDYNKVKLYENAVARYSMLPSQAK</t>
  </si>
  <si>
    <t>ABB17949.1 GFP-like chromoprotein [Goniopora djiboutiensis]</t>
  </si>
  <si>
    <t xml:space="preserve">ABB17949.1 </t>
  </si>
  <si>
    <t>[Goniopora djiboutiensis]</t>
  </si>
  <si>
    <t>MSVIAKQMTYKVYMSGTVNGHYFEVQGDGKGKPYEGEQTVKLTVTKGGPLPFAWDILSPQAQYGSIPFTKYPEDIPDYVKQSFPEGYTWERIMNFEDGAVCTVSNDSSIQGNCFIYNVKFSGLNFPPSGPVMQKKTQGWEPNTERLLARDGMLIGNNFMALKLEGGGHYLCEFKSTYKAKKPVKMPGYHFVDRKLDVTNHNQDYTSVEQCEISIARKPVVA</t>
  </si>
  <si>
    <t>AAL27542.1 GFP-like chromoprotein [Goniopora tenuidens]</t>
  </si>
  <si>
    <t xml:space="preserve">AAL27542.1 </t>
  </si>
  <si>
    <t>[Goniopora tenuidens]</t>
  </si>
  <si>
    <t>MSVIAKQMTYKVYMSGTVNGHYFEVQGDGKGKPYEGEQTVKLTVTKGGPLPFAWDILSPQSQYGSIPFTKYPEDIPDYVKQSFPEGYTWERIMNFEDGAVCTVSNDSSIQGNCFIYNVKFSGLNFPPNGPVMQKKTQGWEPNTERLFARDGMLIGNNFMALKLEGGGHYLCEFKSTYKAKKPVKMPGYHYVDRKLDVTNHNIDYTSVEQCEISIARKPVVA</t>
  </si>
  <si>
    <t>BAD24722.1 fluorescent protein [Lithophyllon concinna]</t>
  </si>
  <si>
    <t xml:space="preserve">BAD24722.1 </t>
  </si>
  <si>
    <t>[Lithophyllon concinna]</t>
  </si>
  <si>
    <t>MVSVIKPEMKMRYYMDGSVNGHEFTIEGEGTGRPYEGHQEMTLRVTMAKGGPMPFAFDLVSHVFCYGHRPFTKYPEEIPDYFKQAFPEGLSWERSLEFEDGGSASVSAHISLRGNTFYHKSKFTGVNFPADGPIMQNQSVDWEPSTEKITASDGVLKGDVTMYLKLEGGGNHKCQFKTTYKAAKKILKMPGSHYISHRLVRKTEGNITELVEDAVAHS</t>
  </si>
  <si>
    <t>BAD24721.1 fluorescent protein [Lithophyllon concinna]</t>
  </si>
  <si>
    <t xml:space="preserve">BAD24721.1 </t>
  </si>
  <si>
    <t>MSVIKPEMKMKYFMDGSVNGHEFTVEGEGTGKPYEGHQEMTLRVTMAKGGPMPFSFDLVSHTFCYGHRPFTKYPEEIPDYFKQAFPEGLSWERSLQFEDGGFAAVSAHISLRGNCFEHKSKFVGVNFPADGPVMQNQSSDWEPSTEKITTCDGVLKGDVTMFLKLAGGGNHKCQFKTTYKAAKKILKMPQSHFIGHRLVRKTEGNITELVEDAVAHC</t>
  </si>
  <si>
    <t>BAF76140.1 fluorescent protein [Lithophyllon concinna]</t>
  </si>
  <si>
    <t xml:space="preserve">BAF76140.1 </t>
  </si>
  <si>
    <t>MVSVIKPEMKMRYYMDGSVNGHEFTIEGEGTGRPYEGHQEMTLRVTMAEGGPMPFAFDLVSHVFAYGHRVFTKYPEEIPDYFKQAFPEGLSWERSLEFEDGGSASVSAHISLRGNTFYHKSKFTGVNFPADGPIMQNQSVDWEPSTEKITASDGVLKGDVTMYLKLEGGGNHKCQFKTTYKAAKEILEMPGDHYIGHRLVRKTEGNITELVEDAVAHS</t>
  </si>
  <si>
    <t>BAD24720.1 hypothetical protein [Lithophyllon concinna]</t>
  </si>
  <si>
    <t xml:space="preserve">BAD24720.1 </t>
  </si>
  <si>
    <t>MKMKYFMDGSVNGHEFTIEGEGTGKPYEGHQEMTLRVTMANGGPMPFSFDLVSHTFCYGHRPFTKYPEEIPDYFKQAFPEGLSWERSLQFEDGGFAAVSAHISLRGNCFEHKSKFVGVNFPADGPVMQNQSSDWEPSTEKITTYDGVLKGDVTMFLKLEGGGNHKCQFKTTYKAAKKVLKMPQSHFIGHRLVRKTKGNITELVEDAVAHC</t>
  </si>
  <si>
    <t>ABB17961.1 green fluorescent GFP-like protein [Lobactis scutaria]</t>
  </si>
  <si>
    <t xml:space="preserve">ABB17961.1 </t>
  </si>
  <si>
    <t>[Lobactis scutaria]</t>
  </si>
  <si>
    <t>ACV52378.1 fluorescent protein [Lobophyllia hemprichii]</t>
  </si>
  <si>
    <t xml:space="preserve">ACV52378.1 </t>
  </si>
  <si>
    <t>[Lobophyllia hemprichii]</t>
  </si>
  <si>
    <t>MSVIKPDMKIKLRMEGTVNGHSFVIDGDGKGKPFEGKQSMSLEVKEGGPLPFSYDILTTAFNYGNRVFAEYPDHIQDYFKQSFPKGYSWERSLTFEDGGICIARNDITLEGDTFYNKVRFYGVNFPPNGPVMQKKTLKWEPSTEKMYVRDGVLTGDITMALLLIGDVHYRCDFRTTYKAREKGVKLPGYHFVKHRIEISSHDKDYNKVKLCEHAVAHSGLPNNARM</t>
  </si>
  <si>
    <t>ACV52375.1 fluorescent protein [Lobophyllia hemprichii]</t>
  </si>
  <si>
    <t xml:space="preserve">ACV52375.1 </t>
  </si>
  <si>
    <t>MNVIKTDMKMKLRMXGAVNGHKFVIAGEGRGQPFEGKQTMDLXVXEGGPLPFAFDILTTVFDYGNRVFVKYPRDIADYFKQSFPEGFSWERSMAYEDGGICIATNNITLMKGDCFLYEIRFDGVNFPANSPVMQKRTVKWEPSTEKLYVRDGVLKGDVNMALLLEEGGHYRCDFKTTYKSKKVVQLPDYHFVDHRIEIESHDKDYNKVKLCEHAEAHSGLPRQAK</t>
  </si>
  <si>
    <t>AAV54099.1 green to red photoconvertible GFP-like protein EosFP [Lobophyllia hemprichii]</t>
  </si>
  <si>
    <t xml:space="preserve">AAV54099.1 </t>
  </si>
  <si>
    <t>MSAIKPDMKINLRMEGNVNGHHFVIDGDGTGKPFEGKQSMDLEVKEGGPLPFAFDILTTAFHYGNRVFAEYPDHIQDYFKQSFPKGYSWERSLTFEDGGICIARNDITMEGDTFYNKVRFHGVNFPANGPVMQKKTLKWEPSTEKMYVRDGVLTGDITMALLLEGNAHYRCDFRTTYKAKEKGVKLPGYHFVDHCIEILSHDKDYNKVKLYEHAVAHSGLPDNARR</t>
  </si>
  <si>
    <t>ABN41776.1 green-to-orange photoconvertible GFP-like protein [Lobophyllia hemprichii]</t>
  </si>
  <si>
    <t xml:space="preserve">ABN41776.1 </t>
  </si>
  <si>
    <t>MSVIKSVMNVKLRLEGAVNGHPFVIEGKGNGHPFEGTQDIKLTVKEGGPLPFAYDILTTVFHYGNRVFVKYPDDIVDYFKLSFPEGYSWERSMVYEDGGVCLATSDIKLLKDEENCFFHKIRFDGVNFPANSPVMLKTTQKWEPSTEKMYARDGVVKGDVNMALLLKGGGHYRCDFKTTYKAKKYVPLPDYHFVDHRIEITSHDKDYNIVNVFEDAVAHSGLTTEAGQANA</t>
  </si>
  <si>
    <t>AAO00732.1 green fluorescent protein-like protein [Meandrina meandrites]</t>
  </si>
  <si>
    <t xml:space="preserve">AAO00732.1 </t>
  </si>
  <si>
    <t>[Meandrina meandrites]</t>
  </si>
  <si>
    <t>MAVPTQVKMKYSMDGNFNGQSFTVVGEGTGNPYEGHQSLKLTVKGEPLPFAFDILSATFTYGNRVFTKYPEGKTDYFKEAFPGGLTWERTMTFEDGGICTVAAEISLTGSVFEHKSKFVGVNFPANGPVIQKKTLGWETSTEKMAANDGSVQGYDTMFLKLEGGGRHKCYFVTNHKAKRAVKVPDNHFVWHRLVRNGDGNTVELEETAEARYDS</t>
  </si>
  <si>
    <t>AAO00733.1 green fluorescent protein-like S110N mutant [Meandrina meandrites]</t>
  </si>
  <si>
    <t xml:space="preserve">AAO00733.1 </t>
  </si>
  <si>
    <t>MAVPTQVKMKYSMDGNFNGQSFTVVGEGTGNPYEGHQSLKLTVKGEPLPFAFDILSATFTYGNRVFTKYPEGKTDYFKEAFPGGLTWERTMTFEDGGICTVAAEISLTGNVFEHKSKFVGVNFPANGPVIQKKTLGWETSTEKMAANDGSVQGYDTMFLKLEGGGRHKCYFVTNHKAKRAVKVPDNHFVWHRLVRNGDGNTVELEETAEARYDS</t>
  </si>
  <si>
    <t>AUD11406.1 cyan fluorescent protein [Micromussa lordhowensis]</t>
  </si>
  <si>
    <t xml:space="preserve">AUD11406.1 </t>
  </si>
  <si>
    <t>[Micromussa lordhowensis]</t>
  </si>
  <si>
    <t>MSVIKQDMKIKLRMEGSVNGHKFVIKGDGNGNPYGGVHTIKLTVQEGGPLPFAYDILTTAFEYGNRVFTEYPDDIQDYFKQSFPAGYCWERSMVFEDQGICNVTNDITLCNDCFNYDIRFYGVNFPADGPVMKRKTEKWEPSFETMYVRDGVLVGDVNRTLLIEGGDHYRCDFRTTYRAKGAVKKLPDCHYIEHCIEITEHDKDYNVVVVKEIAKALHSSLTSKDK</t>
  </si>
  <si>
    <t>AUD11405.1 green fluorescent protein [Micromussa lordhowensis]</t>
  </si>
  <si>
    <t xml:space="preserve">AUD11405.1 </t>
  </si>
  <si>
    <t>MSVIKQDMKINLRMEGAVNGHSFVVTGKGNGRPYDGMQILDLQVEGHTPLPFAFDILSAAFQYGNRAFSEYPHEITDYFKKSFPEGFCWERTFTFEDGGTCIATNDIKMEGPEEFIYKIRFDGVNFPDNGPVMQKKTVKWEPSTEIMYMRDGVLKGDVNMSLLLKDKSHYRCDFKTTYKAKNPVSPLPHYHYVDHCIQILSHDKDYMKVKLQEHAKARSGLPPTKEK</t>
  </si>
  <si>
    <t>AAU04447.1 enhanced green fluorescent protein G1ea [Montastraea cavernosa]</t>
  </si>
  <si>
    <t xml:space="preserve">AAU04447.1 </t>
  </si>
  <si>
    <t>[Montastraea cavernosa]</t>
  </si>
  <si>
    <t>MSVIKPDMKIKLRMEGAVNGHKFVIEGDGKGKPFEGKQTMDLTVIEGAPLPFAYDILTTVFDYGNRVFAKYPKDIPDYFKQTFPEGYSWERSMTYEDQGICIATNDITMMKGVDDCFVYKIRFDGVNFPANGPVMQRKTLKWEPSTEKMYVRDGVLKGDVNMALLLEGGGHYRCDSKTTYKAKKVVQLPDYHFVDHRIEIGSPDKDYNKVKLYEHAEAHFGLPRQAK</t>
  </si>
  <si>
    <t>AAK71334.1 green fluorescent protein-like protein [Montastraea cavernosa]</t>
  </si>
  <si>
    <t xml:space="preserve">AAK71334.1 </t>
  </si>
  <si>
    <t>MTSVAQEKGVIKPDMKMKLRMEGAVNGHKFVIEGDGKGKPFDGTQTMDLTVIEGAPLPFAYAILTTVFDYGNRVFAKYPEDIADYFKQTFPEGYFWERSMTYEDQGICIATNDITMMKGVDDCFVYKIRFDGVNFPANGPVMQRKTLKWEPSTEKMYXRDGVLKGDVNMALLLEGGGHYRXDXKTTYRAKKVVQLPDYHFVDHRIEIVSHDKDYNKVKLYEHAEAHSGLPRQAK</t>
  </si>
  <si>
    <t>AAU04448.1 green fluorescent protein G2 [Montastraea cavernosa]</t>
  </si>
  <si>
    <t xml:space="preserve">AAU04448.1 </t>
  </si>
  <si>
    <t>MSVIKPDMKIKLRMEGAVNGHNFVIEGEGKGKPFEGTQTINLTVKEGGPLPFAYDILTAAFQYGNRAFTKYPRDIADYFKQSFPEGYSWERSMTYEDQGICIIKSDIRMEGDCFIYEIRYDGVNFPPSGPVMQKKTLKWEPSTEKMYVRDGVLKGEVNMALLLEGGGHYRCDFRSTYKAKKRVQLPDYHFVDHRIEILSHDNDYNTVKLSENAEARYSMLPRQAK</t>
  </si>
  <si>
    <t>AAU04446.1 green fluorescent protein G1 [Montastraea cavernosa]</t>
  </si>
  <si>
    <t xml:space="preserve">AAU04446.1 </t>
  </si>
  <si>
    <t>MSVIKPDMKIKLRMEGAVNGHKFVIEGDGKGKPFEGKQTMDLTVIEGAPLPFAYDILTTVFDYGNRVFAKYPKDIPDYFKQTFPEGYSWERSMTYEDQGICIATNDITMMKGVDDCFVYKIRFDGVNFPANGPVMQRKTLKWEPSTEKMYVRDGVLKGDVNMALLLEGGGHYRCDFKTTYKAKKVVQLPDYHFVDHRIEIVSPDKDYNKVKLYEHAEAHFGLPRQAK</t>
  </si>
  <si>
    <t>AAK97633.1 green fluorescent protein [Montastraea cavernosa]</t>
  </si>
  <si>
    <t xml:space="preserve">AAK97633.1 </t>
  </si>
  <si>
    <t>MSVIKPDMKIKLRMEGAVNGHKFVIEGDGKGKPFEGTQSMDLTVIEGAPLPFAYDILTTVFDYGNRVFAKYPQDITDYFKQTFPEGYFWERSMTYEDQGICIATNDITMMKGVDDCFVYKIRFDGVNFPANGPVMQRKTLKWEPSTEIMYARDGVLKGDVNMALLLEGGGHYRCDFKTTYKAKKVVRLPDYHFVDHRIEIVSHDKDYNKVKLYEHAEAXXGLSRKAK</t>
  </si>
  <si>
    <t>AAK62982.2 green fluorescent protein [Montastraea cavernosa]</t>
  </si>
  <si>
    <t xml:space="preserve">AAK62982.2 </t>
  </si>
  <si>
    <t>MSVIKPIMEIKLRMQGVVNGHKFVIKGEGEGKPFEGTQTINLTVKEGAPLPFAYDILTSAFQYGNRVFTKYPDDIPDYFKQTFPEGYSWERIMAYEDQSICTATSDIKMEGDCFIYEIQFHGVNFPPNGPVMQKKTLKWEPSTEKMYVRDGVLKGDVNMALLLEGGGHYRCDFRSTYKAKKRVQLPDYHFVDHRIEILSHDNDYNTVKLSEDAEARYSMLPSQAK</t>
  </si>
  <si>
    <t>ABS87215.1 green fluorescent protein [Montastraea cavernosa]</t>
  </si>
  <si>
    <t xml:space="preserve">ABS87215.1 </t>
  </si>
  <si>
    <t>MSVIKSVMKIKLRMEGAVNGHNFTIVGEGEGKPYEGTQSMDLTVVEGGPLPFAYDILTTVFNYGNRVFAKYPKDIPDYFKQTFPEGYSWERSMTYEDGGICTATNAIKMEGDCFIYKIRFDGVNFPHKSPVMQKKTLKWEPSTEKMYVRDGVLKGDISMALLLEGGGHYRCDFKTSYKAKKEGVELPDYHFVDHRIEILRHDKDYTEVKLCEHAEAHSGLPRKAK</t>
  </si>
  <si>
    <t>ABS87214.1 green fluorescent protein [Montastraea cavernosa]</t>
  </si>
  <si>
    <t xml:space="preserve">ABS87214.1 </t>
  </si>
  <si>
    <t>MSVIKPDMKIKLRMEGAVNGHKFVIEGDGKGKPFDGKQTMDLTVIEGAPLPFAYDILTTVFDYGNRVFAKYPKDIPDYFKQTFPEGYSWERSMTYEDQGICIATNDITMMKGVDDCFLYKIRFDGVNFPSSGPVMQKKTLKWEPSTENMYVRDGVLLGDVNMALLLEGGGHYRCDFKTTYKAKKVVQLPDYHFVDHRIEIVSHDKDYNKVKLYEHAEAHSGLPRQAK</t>
  </si>
  <si>
    <t>ABS87213.1 green fluorescent protein [Montastraea cavernosa]</t>
  </si>
  <si>
    <t xml:space="preserve">ABS87213.1 </t>
  </si>
  <si>
    <t>MSVIKPDMKIKLRMEGAVNGHKFVIEGDGKGKPFEGKQTMDLTVIEGAPLPFAYDILTTVFDYGNRVFAKYPKDIPDYFKQSFPEGYSWERSMTFEDQGVCTVTSDIKLEGDCFFYEIRFYGVNFPSSGPVMQKKTLKWEPSTENMYVRDGVLLGDVNMALLLEGGGHYRCDFKTTYKAKKVVQLPDYHFVDHRIEIVSHDKDYNKVKLYEHAEAHSGLPRQAK</t>
  </si>
  <si>
    <t>ABS87212.1 green fluorescent protein [Montastraea cavernosa]</t>
  </si>
  <si>
    <t xml:space="preserve">ABS87212.1 </t>
  </si>
  <si>
    <t>MSVIKPDMKIKLRMEGAVNGHKFVIEGDGKGKPFEGKQTMDLTVIEGAPLPFAYDILTTVFDYGNRVFAKYPKDIPDYFKQTFPEGYSWERSMTYEDQGICIATNDITMMKGVDDCFVYKIRFDGVNFPANGPVMQRKTLKWEPSTEKMYVRDGVLKGDVNMALLLEGGGHYRCDFKTTYKAKKVVQLPDYHFVDHRIEIVSHDKDYNKVKLYEHAEAHSGLPRQAK</t>
  </si>
  <si>
    <t>ABS87211.1 green fluorescent protein [Montastraea cavernosa]</t>
  </si>
  <si>
    <t xml:space="preserve">ABS87211.1 </t>
  </si>
  <si>
    <t>MSVIKTDMKIKLRMEGAVNGHKFVIEGEGEGKPFDGKQTMDLTVIEGAPLPFAYDILTTVFDYGNRVFAKYPKDIPDYFKQTFPEGYSWERSMTFEDQGICTVTSDIKLEGDCFFYEIRFYGVNFPSSGPVMQKKTLKWEPSTEIMYVRDGVLKGDVNMALLLEGGGHYRCDFKTTYKAKKFVQLPDYHFVDHRIEIVSHDKDYNKVKLYEHAEAHSGLPRQAK</t>
  </si>
  <si>
    <t>ABS87210.1 green fluorescent protein [Montastraea cavernosa]</t>
  </si>
  <si>
    <t xml:space="preserve">ABS87210.1 </t>
  </si>
  <si>
    <t>MSVIKPIMEIKLRMQGVVNGHKFVIKGEGEGKPFEGTQTINLTVKEGAPLPFAYDILTSAFQYGNRVFTKYPDDIPDYFKQTFPEGYSWERIMAYEDQSICTATSDIKMEGDCFIYEIQFHGVNFPPNGPVMQKKTLKWEPSTEKMYVRDGVLKGDVNMALLLEGGGHYRCDFKTTYKAKKVVRLPDYHFVDHRIEIVSHDKDYNKVKLYEHAEAHSGLPRQAK</t>
  </si>
  <si>
    <t>ABS87209.1 photoconvertible fluorescent protein [Montastraea cavernosa]</t>
  </si>
  <si>
    <t xml:space="preserve">ABS87209.1 </t>
  </si>
  <si>
    <t>MSVIKPDMKIKLRMEGAVNGHYFVIEGEGKGKPFEGTQSMDLTVKEGAPLPFAYDIMTTAFHYGNRVFAKYPKDIPDYFKQMFPEGYSWERSMTFEDGGICTARNEITMEGDCFFNKVRFDGVNFPPNGPVMQKKTLKWEPSTEKMYVRDGVLTGDINMALLLQGGVHYRCDFRTTYKAKKEGVELPGYHFVDHCIEILSHDKDYNKVKLYEYAEAHSGLPRKAK</t>
  </si>
  <si>
    <t>ABS87208.1 green fluorescent protein [Montastraea cavernosa]</t>
  </si>
  <si>
    <t xml:space="preserve">ABS87208.1 </t>
  </si>
  <si>
    <t>MSVIKTDMKIKLRMEGAVNGHKFVIEGEGEGKPFDGKQTMDLTVIEGAPLPFAYDILTTVFDYGNRVFAKYPKDIPDYFKQTFPEGYSWERSMTYEDQGICIATNDITMMKGVDDCFVYKIRFDGVNFPANGPVMQRKTLKWEPSTEIMYVRDGVLKGDVNMALLLEGGGHYRCDFKTTYKAKKVVRLPDYHFVDHRIEIVSHDKDYNKVKLHEHAEAHSGLSREAK</t>
  </si>
  <si>
    <t>ABS87207.1 green fluorescent protein [Montastraea cavernosa]</t>
  </si>
  <si>
    <t xml:space="preserve">ABS87207.1 </t>
  </si>
  <si>
    <t>MSVIKSVMKIKLRMDGIVNGHKFMITGEGEGKPFEGTHTIILKVKEGGPLPFAYDILTTAFQYGNRVFTKYPKDIPDYFKQSFPEGYSWERSMTFEDQGVCTVTSDIKLEGDCFFYEIRFYGVNFPSSGPVMQKKTLKWEPSTENMYVRDGVLLGDVNMALLLEGGGHYRCDFKTTYKAKKVVQLPDYHFVDHRIEIVSHDKDYNKVKLYEHAEAHSGLPRQAK</t>
  </si>
  <si>
    <t>ABS87206.1 cyan fluorescent protein [Montastraea cavernosa]</t>
  </si>
  <si>
    <t xml:space="preserve">ABS87206.1 </t>
  </si>
  <si>
    <t>MSVIKSVMKIKLRMDGIVNGHKFMITGEGEGKPFEGTHTIILKVKEGGPLPFAYDILTTAFQYGNRVFTKYPKDIPDYFKQSFPEGYSWERSMTFEDQGVCTVTSDIKLEGDCFFYEIRFYGVNFPSSGPVMQKKTLKWEPSTENMYVRDGVLLGDVSRTLLLEGNKHHRCNFRSTYRAKKGVVLPEYHFVDHRIEILSHDKDYNTVEVYENAVARPSMLPIKAK</t>
  </si>
  <si>
    <t>AAO61603.1 green fluorescent protein [Montastraea cavernosa]</t>
  </si>
  <si>
    <t xml:space="preserve">AAO61603.1 </t>
  </si>
  <si>
    <t>MSVIKPDMKIKLRMEGAVNGHNFVIEGEGKGKPFEGTQTINLTVKEGGPLPFAYDILTAAFQYGNRAFTKYPRDIADYFKQSFPEGYSWERSMTYEDQGICIIKSDIRMEGDCFIYEIRYDGVNFPPSGPVMQKKTLKWEPSTEKMYVRDGVLKGDVNMALLLEGGGHYRCDFRSTYKAKKRVQLPDYHFVDHRIEILSHDNDYNTVKLSENAEARYSMLPSQAK</t>
  </si>
  <si>
    <t>AAO61602.1 cyan fluorescent protein [Montastraea cavernosa]</t>
  </si>
  <si>
    <t xml:space="preserve">AAO61602.1 </t>
  </si>
  <si>
    <t>MSVIKSVMKIKLHMDGIVNGHKFMITGEGEGKPFEGTHTIILKVKEGGPLPFAYDILTTAFQYGNRVFTKYPKDIPDYFKQSFPEGYSWERSMTFEDQGVCTVTSDIKLEGDCFFYEIRFYGVNFPSSGPVMQKKTLKWEPSTENMYVRDGVLLGDVSRTLLLEGDKHHRCNFRSTYRAKKGVVLPEYHFVDHRIEILSHDKDYNTVEVYENAVARPSMLPSKAK</t>
  </si>
  <si>
    <t>AAO61601.1 green fluorescent protein [Montastraea cavernosa]</t>
  </si>
  <si>
    <t xml:space="preserve">AAO61601.1 </t>
  </si>
  <si>
    <t>MSVIKPDMKIKLRMEGAVNGHKFVIEGDGKGKPFEGKQTMDLTVIEGAPLPFAYDILTTVFDYGNRVFAKYPKDIPDYFKQTFPEGYSWERSMTYEDQGICIATNDITMMKGVDDCFLYKIRFDGVNFPANGPVMQRKTLKWEPSTEKMYVRDGVLKGDVNMALLLEGGGHYRCDFKTTYKAKKVVQLPDYHFVDHRIEIVSHDKDYNKVKLYEHAEAHSGLPRQAK</t>
  </si>
  <si>
    <t>AAO61600.1 green fluorescent protein [Montastraea cavernosa]</t>
  </si>
  <si>
    <t xml:space="preserve">AAO61600.1 </t>
  </si>
  <si>
    <t>MTSVAQEKGVIKPDMKMKLRMEGAVNGHKFVIEGDGKGKPFDGTQTMDLTVIEGAPLPFAYDILTTVFDYGNRVFAKYPEDIADYFKQTFPEGYFWERSMTYEDQGICIATNDITMMKGVDDCFVYKIRFDGVNFPANGPVMQRKTLKWEPSTEIMYVRDGVLKGDVNMALLLEGGGHYRCDFKTTYKAKKVVRLPDYHFVDHRIEIVSHDKDYNKVKLHEHAEARHGLSRKAK</t>
  </si>
  <si>
    <t>AAO61599.1 green fluorescent protein [Montastraea cavernosa]</t>
  </si>
  <si>
    <t xml:space="preserve">AAO61599.1 </t>
  </si>
  <si>
    <t>MSVIKPDMKIKLRMEGAVNGHKFVIEGDGKGKPFEGTQSMDLTVKEGAPLPFAYDILTTVFDYGNRVFAKYPQDIPDYFKQTFPEGYSWERSMTYEDQGICVATNDITLMKGVDDCFVYKIRFDGVNFPANGPVMQKKTLKWEPSTEKMYVRDGVLKGDVNMALLLEGGGHYRCDFKTTYKAKKFVQLPDYHFVDHRIEILSHDKDYNKVKLYEHAEAHSGLPRQAK</t>
  </si>
  <si>
    <t>AAO61598.1 red fluorescent protein [Montastraea cavernosa]</t>
  </si>
  <si>
    <t xml:space="preserve">AAO61598.1 </t>
  </si>
  <si>
    <t>MSVIKSVMKIKLRMEGSVNGHNFVIVGEGEGKPYEGTQSMDLTVKEGAPLPFAYDIMTTVFHYGNRVFAKYPKHIPDYFKQMFPEGYSWERSMNFEDGGICTARNEITMEGDCFFNKVRFDGVNFPPNGPVMQKKTLKWEPSTEKMYVRDGVLTGDINMALLLEGGGHYRCDFRTTYRAKKKGVKLPDYHFVDHSIEILRHDKEYTEVKLYEHAEAHSGLPRVAK</t>
  </si>
  <si>
    <t>AAK71336.1 mcavFP_7.5 [Montastraea cavernosa]</t>
  </si>
  <si>
    <t xml:space="preserve">AAK71336.1 </t>
  </si>
  <si>
    <t>MSVIKSVMKIKLRMEGSVNGHNFVIVGEGEGKPYEGTQSMDLTVKEGAPLPFAYDIMTTVFHYGNRVFAKYPKHIPDYFKQMFPEEYSWERSMNFEGGGICTARNEITMEGDCFFNKVRFDGVNFPPNGPVMQKKTLKWEPSTEKMYVRDGVLTGDINMALLLEGGGHYRCDFRTTYRAKKKGVKLPDYHFEDHSIEILRHDKEYTEVKLYEHAEAHSGLPRVAK</t>
  </si>
  <si>
    <t>AAK71335.1 mcavFP_6 [Montastraea cavernosa]</t>
  </si>
  <si>
    <t xml:space="preserve">AAK71335.1 </t>
  </si>
  <si>
    <t>MTSVAQEKGVIKPDMKMKLRMEGAVNGHKFVVEGDGKGKPFDGTQTMDLTVIEGAPLPFAYDILTTVFDYGNRVFAKYPEDIADYFKQTFPEGYFWERSMTYEDQGICIATNDITMMEGVDDCFAYKIRFDGVNFPANGPVMQRKTLKWEPSTEIMYARDGVLKGDVNMALLLEGGGHYRCDFKTTYKAKKVVRLPDYHFVDHRIEIVSHDKDYNKVKLHEHAEARHGLSRKAK</t>
  </si>
  <si>
    <t>QNG39533.1 red fluorescent protein [Montipora digitata]</t>
  </si>
  <si>
    <t xml:space="preserve">QNG39533.1 </t>
  </si>
  <si>
    <t>[Montipora digitata]</t>
  </si>
  <si>
    <t>MTLSKNGLTKNMTTKYRMEGCVDGHIFVITGDGIGDPFEGKQTSIDLCVVEGGPLPFSEDILSAVFDYGNRVFTKYPQDLVDYFKNSCPAGYTWQRSFLFEDGAVCTASADITVSVEENCFYHKSKFHGVNFPADGPVMKKMTTNWEPSCEKITPIPNEGILKGDVTMFLLLKDGGRYRCQFDTVYKAKSDPKTIMMPDWHFIQHKLNREDRSDAKHQKWRLVENAIAYRSTLS</t>
  </si>
  <si>
    <t>ABB17966.1 green fluorescent GFP-like protein [Montipora efflorescens]</t>
  </si>
  <si>
    <t xml:space="preserve">ABB17966.1 </t>
  </si>
  <si>
    <t>[Montipora efflorescens]</t>
  </si>
  <si>
    <t>MALSKNGVKDRMKLKFHMEGSVNGHEFTIKGEGTGQPYEGTQSIQLRVEKGGPLPFSVDILSAVFLYGNRVFTKYPQDLVDYFKNSCPAGYTWQRSFLFEDGAVCTASADITVSVEENCFYHESKFHGVNFPADGPVMKKMTTNWEPSCEKITPIPNEGILKGDVTMFLLLKDGGRYRCQFDTVYKAKSDPKTIMMPDWHFIQHKLNREDRSDAKHQKWRLVENAIAYRSTLS</t>
  </si>
  <si>
    <t>ABB17954.1 cyan fluorescent GFP-like protein [Montipora efflorescens]</t>
  </si>
  <si>
    <t xml:space="preserve">ABB17954.1 </t>
  </si>
  <si>
    <t>MALSKQSLPSDMKLIYHMDGNVNGHSFVIKGEGEGKPYEGTHTIKLQVVEGSPLPFSADILSTVFQYGNRCFTKYPPNIVDYFKNSCSGGGYKFGRSFLYEDGAVCTASGDITLSADKKSFEHKSKFLGVNFPADGPVMKKETTNWEPSCEKMTPNGMTLIGDVTGFLLKEDGKRYKCQFHTFHDAKDKSKKMPMPDFHFVQHKIERKDLPGSMQTWRLTEHAAACKTCFTE</t>
  </si>
  <si>
    <t>ABB17952.1 red fluorescent GFP-like protein [Montipora efflorescens]</t>
  </si>
  <si>
    <t xml:space="preserve">ABB17952.1 </t>
  </si>
  <si>
    <t>MALSKNGLTKNMTTKYRMEGCVDGHKFVITGDGIGDPFEGKQTSIDLCVVEGGPLPFSEDILSAVFDYGNRVFTKYPQDLVDYFKNSCPAGYTWQRSFLFEDGAVCTASADITVSVEENCFYHESKFHGVNFPADGPVMKKMTTNWEPSCEKITPIPNEGILKGDVTMFLLLKDGGRYRCQFDTVYKAKSDPKTIMMPDWHFIQHKLNREDRSDAKHQKWRLVENAIAYRSTLS</t>
  </si>
  <si>
    <t>ABB17950.1 GFP-like chromoprotein [Montipora efflorescens]</t>
  </si>
  <si>
    <t xml:space="preserve">ABB17950.1 </t>
  </si>
  <si>
    <t>MSVIAKQMTYKVYMSGTVNGHYFEVEGDGKGKPYEGEQTVKLTVTKGGPLPFAWDILSPLSQYGSIPFTKYPEDIPDYVKQSFPEGYTWERIMNFEDGAVCTVSNDSSIQGNCFIYNVKISGVNFPPNGPVMQKKTQGWEPNTERLFARDGMLIGNNFMALKLEGGGYYLCEFKSTYKAKKPVRMPGYHYVDRKLDVTSHNKDYTFVEQCEISIARHSLLG</t>
  </si>
  <si>
    <t>ABB17965.1 cyan fluorescent GFP-like protein [Montipora millepora]</t>
  </si>
  <si>
    <t xml:space="preserve">ABB17965.1 </t>
  </si>
  <si>
    <t>[Montipora millepora]</t>
  </si>
  <si>
    <t>MALPKQMKLTYHMEGTVNGHFFIIKGEGGGEPYEGTHTIKLQVVEGSPLPFSPDILSTVFQYGNRCFTKYPPNIVDYFKNSCSGGGYTFGRSFLYEDGAVCTASGDITLSSDKSSFEHKSKFLGVNFPADGPVMKKETTNWEPSCEKMTPNGMTLIGDVTEFLLKKDGKRYKCQFHTFHDAKEKSRNMPMPDFHFVQHEIERKDLPGPMQTWQLTEHAAACKNCFTE</t>
  </si>
  <si>
    <t>BBC08819.1 fluorescent Protein [Montipora monasteriata]</t>
  </si>
  <si>
    <t xml:space="preserve">BBC08819.1 </t>
  </si>
  <si>
    <t>[Montipora monasteriata]</t>
  </si>
  <si>
    <t>MENVRRKTGIQTEMKTKLHMDGMVNGHSFEIKGEGKGSPYEGVQTMKLKVTKGAPLPFSIDILLPQCMYGSKPFIKYPENIPDYLKLSFPEGITWERTMTFEDGAVCDVSNDSRLVGNCFIYTVKFQGVNFPLDGPVMQKKTRGWEPSTEVLYECDGWMRGLVDIALKLENGGHYMCNFKTTYKSKKGLEVPPYHFVDHKLDLLSHNTDGATFEEFEQGEIAHAHLSKLA</t>
  </si>
  <si>
    <t>BAE93226.1 large stokes shift fluorescent protein [Montipora sp. 20]</t>
  </si>
  <si>
    <t xml:space="preserve">BAE93226.1 </t>
  </si>
  <si>
    <t>[Montipora sp. 20]</t>
  </si>
  <si>
    <t>MVSVIAKQMTYKVYMSGTVNGHYFEVEGDGKGKPYEGEQTVKLTVTKGGPLPFAWDILSPQLQYGSIPFTKYPEDIPDYFKQSFPEGYTWERSMNFEDGAVCTVSNDSSIQGNCFIYNVKISGENFPPNGPVMQKKTQGWEPSTERLFARDGMLIGNDYMALKLEGGGHYLCEFKSTYKAKKPVRMPGRHEIDRKLDVTSHNRDYTSVEQCEIAIARHSLLG</t>
  </si>
  <si>
    <t>BAE93225.1 large stokes shift fluorescent protein [Montipora sp. 20]</t>
  </si>
  <si>
    <t xml:space="preserve">BAE93225.1 </t>
  </si>
  <si>
    <t>MVSVIAKQMTYKVYMSGTVNGHYFEVEGDGKGKPYEGEQTVKLTVTKGGPLPFAWDILSPLFQYGSIPFTKYPEDIPDYVKQSFPEGYTWERTMNFEDGAVCTVSNDSSIQGNCFIYNVKISGTNFPPNGPVMQKKTQGWEPSTERLFARDGMLIGNDYMALKLEGGGHYLCEFKSTYKAKKPVRMPGYHYIDRKLDVTSHNRDYTSVEQCEIAIARHSLLG</t>
  </si>
  <si>
    <t>BAE93224.1 large stokes shift fluorescent protein [Montipora sp. 20]</t>
  </si>
  <si>
    <t xml:space="preserve">BAE93224.1 </t>
  </si>
  <si>
    <t>MVSVIAKQMTYKVYMSGTVNGHYFEVEGDGKGKPYEGEQTVKLTVTKGGPLPFAWDILSPLFQYGSIPFTKYPEDIPDYVKQSFPEGYTWERTMNFEDGAVCTVSNDSSIQGNCFIYNVKISGVNFPPNGPVMQKKTQGWEPSTERLFARDGMLIGNDYMALKLEGGGHYLCEFKSTYKAKKPVRMPGYHYVDRKLDVTSHNRDYTSVEQCEIAIARHSLLG</t>
  </si>
  <si>
    <t>BAE94262.2 large stokes shift fluorescent protein [Montipora sp. 20]</t>
  </si>
  <si>
    <t xml:space="preserve">BAE94262.2 </t>
  </si>
  <si>
    <t>MVSVIAKQMTYKVYMSGTVNGHYFEVEGDGKGKPYEGEQTVKLTVTKGGPLPFAWDILSPLMCYGSIPFTKYPEDIPDYVKQSFPEGYTWERTMNFEDGAVCTVSNDSSIQGNCFIYNVKISGTNFPPNGPVMQKKTQGWEPSTERLFARDGMLIGNDYMALKLEGGGHYLCEFKSTYKAKKPVRMPGYHYIDRKLDVTSHNRDYTSVEQCEIAIARHSLLG</t>
  </si>
  <si>
    <t>BAS22116.1 green fluorescent protein [Montipora sp. M5]</t>
  </si>
  <si>
    <t xml:space="preserve">BAS22116.1 </t>
  </si>
  <si>
    <t>[Montipora sp. M5]</t>
  </si>
  <si>
    <t>MQANKCAKKANRVLGFIRRTGVEGKMDLKFHMEGSVNGHEFTIKGEGTGQPYEGTQCIQLRVEKGGPLPFSVDILSAVFLYGNRCITKYPRGIVDYFKNSCPDGYKWERSFLFEDGAVCTACADIRVSVEDNCFYHESKFCGVNFPADGPVMTKVTTGWEPSSEKMVPCVGILNGDVTMFLLLKDGTRYRCQFHSTYKAKTGPKEMPDFHFVEHKIVRKDLGGRDQKWQLVGSSSASASSL</t>
  </si>
  <si>
    <t>ABB17959.1 red fluorescent GFP-like protein [Mycedium elephantotus]</t>
  </si>
  <si>
    <t xml:space="preserve">ABB17959.1 </t>
  </si>
  <si>
    <t>[Mycedium elephantotus]</t>
  </si>
  <si>
    <t>MSVIKPDMKLKLRMEGTVNGHYFVIEGDGKGRPFEGKQSMDLDVKEGGPLPFAYDILTTAFHYGNRVFAEYPDHIPDYFKQSFPGGYSWERSLTFEDGGICIARNDIKMVGDTFYNTVRFDGVNFPPNGPVMQRRTQKWEPSTEKIYVRDGVLTGDITMALLLEGGVHYRCDFRTTYKAKEKGVQLPGYHFVDHCIEILSHDKDYNKVKLYEHAVAHSGLPDNKRQ</t>
  </si>
  <si>
    <t>ABB17955.1 cyan fluorescent GFP-like protein [Mycedium elephantotus]</t>
  </si>
  <si>
    <t xml:space="preserve">ABB17955.1 </t>
  </si>
  <si>
    <t>MSVIKTDMKIRLQMQGAVNGHPFVITGEGEGKPYEGKHTINLTVQDGGPLPFAFDILTTAFQYGNRVFTKYPKDIPDYFKQSFPAGYSWERCMTFEDGGLCTVSSHIKIEGDYFTYDIRFHGVNFPAGGPVMQKKTLRWEPSTENMYVRDGVLVGEVERTLLLEGNKHHRCNFRTTYKAKKEVVLPEYHFVDHRIEILGHDKDYNNVVVYENAVARQQASTLPSKAK</t>
  </si>
  <si>
    <t>AAK71332.1 green fluorescent protein-like protein [Orbicella annularis]</t>
  </si>
  <si>
    <t xml:space="preserve">AAK71332.1 </t>
  </si>
  <si>
    <t>[Orbicella annularis]</t>
  </si>
  <si>
    <t>MSMIKPEMKIKMRMDGAVNGHKFVITGEGSGEPFEGKQTMNLTVIDGGPLPFAFDILTTAFDYGXRVFAKYPEDIPDYFKQSFPEGFSWERSMTYEDGGICIATNDIKMEGDCFSYEIRFDGVNFPANSPVMQKKTVKWEPCTXEMYVRDGVLKGGLNMALLLEGGGHFRCDLKTTYKAKKVVQMPDYHFVNHRLEITWHDEDYNNVKLSEHAEAHSGLPRQAK</t>
  </si>
  <si>
    <t>XP_020630220.1 GFP-like fluorescent chromoprotein cFP484 [Orbicella faveolata]</t>
  </si>
  <si>
    <t xml:space="preserve">XP_020630220.1 </t>
  </si>
  <si>
    <t>[Orbicella faveolata]</t>
  </si>
  <si>
    <t>MKIKLRMEGAVNGHPFVIEGLGDGKPFEGKQSMDLKVKEGGPLPFAYDILTTAFHYGNRVFAEYPDHITDYFKQSFPKGYSWERSLTFEDGGVCIAKNEIKMEGDTFYNNVRFDGVNFPPNGPVMQKRTVKWEPSTEKMYVRDGVLTGDITMALLLKEDVHYRCDFRTTYKAKEKGVKLPGYHFVDHCIEILSHDKDYNNVKLYEHAVAHTGLPGNKRQ</t>
  </si>
  <si>
    <t>XP_020630179.1 GFP-like fluorescent chromoprotein cFP484 [Orbicella faveolata]</t>
  </si>
  <si>
    <t xml:space="preserve">XP_020630179.1 </t>
  </si>
  <si>
    <t>MSVIAKVMKIELTMTGHINKKHHFKITGTGEGKPFEGTQTIDLVVTEGGPLPFAFDILTTATEYGNRAFTKYPSDIPDFFKQSFPEGFSWERTMTFEDGGVCTVTNNITLVRCKVNASYREPTLYLCMVLLIKFQFFFIRMDGNVFKYDIKFIGENLDTDGPIMKKKTLKWEPSCESMYAGKGGVLQGDVFRHLLLEGGGHYRCDFRTTYT</t>
  </si>
  <si>
    <t>XP_020630143.1 GFP-like fluorescent chromoprotein cFP484 [Orbicella faveolata]</t>
  </si>
  <si>
    <t xml:space="preserve">XP_020630143.1 </t>
  </si>
  <si>
    <t>MSVIAKVMKIELTMTGHINKKHHFKITGTGEGKPFEGTQTIDLVVTEGGPLPFAFDILTTATEYGNRAFTKYPSDIPDFFKQSFPEGFSWERTMTFEDGGVCTVTNNITMDGNVFKYDIKFIGENLDTDGPIMKKKTLKWEPSCESMYAGKGGVLQGDVFRHLLLEGGGHYRCDFRTTYTAKKRVELPKFHYIDHRIEILSHDKEYTKVKVYEIAEAHEHPLTKNA</t>
  </si>
  <si>
    <t>XP_020630140.1 GFP-like fluorescent chromoprotein cFP484 [Orbicella faveolata]</t>
  </si>
  <si>
    <t xml:space="preserve">XP_020630140.1 </t>
  </si>
  <si>
    <t>MSVKKDMKIKLCMRGAVNGHKFEVTGEGKGKPYEGEHTIKLTVKEGGPLPFAYDILTTAFSYGNRAFTKYPEDIPDYFKQSFPDGYSWERSMVFEDGGICTVTSVISLDKTEKDCFNYDIQFYGVKFPASGPVMKKETVLWEPSTETMYVRDGVLVGEVSRTLLLGGGGHYRCDFQSTYRAKGVVQNMPEIHYVDHRIEITSHDRDYNNATVYEIAEAHYSPLKKTEAK</t>
  </si>
  <si>
    <t>XP_020623141.1 GFP-like fluorescent chromoprotein cFP484 [Orbicella faveolata]</t>
  </si>
  <si>
    <t xml:space="preserve">XP_020623141.1 </t>
  </si>
  <si>
    <t>MSVIKPEMKIKLRMEGAVNGHKFVITGEGRGQPFEGKQTMDLTVIDGGPLPFAFDILTTVFDYGNRVFAKYPKDIPDYFKQSFPEGYSWERXMTYEDGGICIATNDIKMKKDVNNRDCFLYEIRFDGVNFPANSPVMQKKTVKWEPSTEKMYVRDGVLKGDVNMALLLEGGGHYRCDFKTTYKAKKVVQMPDYHFVDHRIEITWHDKDYDNVKLYEHAEAHSGLPRQAK</t>
  </si>
  <si>
    <t>MSVIKPEMKIKLRMDGAVNGHKFVITGEGRGQPFEGKQTMDLTVIDGGPLPFAFDILTTVFDYGNRVFVKYPKDIPDYFKQSFPEGYSWERSMTYEDGGICLATNDIKMKKDDDNRDCFFYEIRFDGVNFPANSPVMQKKTVKWEPSTEKMYVRDGVVKGDVNMALLLEGGGHYRCDFKTTYKAKKVVQLPDYHFVNHRIEITWHDKDYDNVKLYEHAEAHSGLPRQAK</t>
  </si>
  <si>
    <t>XP_020605521.1 GFP-like fluorescent chromoprotein cFP484 isoform X1 [Orbicella faveolata]</t>
  </si>
  <si>
    <t xml:space="preserve">XP_020605521.1 </t>
  </si>
  <si>
    <t>XP_020605513.1 GFP-like fluorescent chromoprotein cFP484 [Orbicella faveolata]</t>
  </si>
  <si>
    <t xml:space="preserve">XP_020605513.1 </t>
  </si>
  <si>
    <t>MSVIKPDMEIKLRMEGAVNGHKFTIEGEGKGKPFEGKHTMDLTVKEGEPLPFAYDILTTVFDYGNRVFAKYPRDIADYFKQSFPEGYSWERSMTYEDGGICIATNDITMEGNCFVYKIRFDGVNFPAKGPVLQKTTKKWEPSTEKMYVRDGVLKGDVNMALLLEGGGHYRCDFKTTYKAKKVVQLPDYHFVDHRIEILSHDRDYNIVKLHEHAEAHSGLPRESK</t>
  </si>
  <si>
    <t>XP_020605512.1 GFP-like fluorescent chromoprotein cFP484 [Orbicella faveolata]</t>
  </si>
  <si>
    <t xml:space="preserve">XP_020605512.1 </t>
  </si>
  <si>
    <t>MSVIKPEMKIKLRMEGAVNGHKFVITGEGRGQPFEGKQNMDLTVIDGGPLPFAFDILTTVFDYGNRVFAKYPKDIPDYFKQSFPEGYSWERSMTYEDGGICIATNDITLKKDVDXCDCFFYEIRFDGVNFPANSPVMQKKTVKWEPSTEKMYVRDGVLKGDVNMALLLEGGGHYRCDFKTTYKAKKVVQMPDYHFVDHRIEITWHDKDYDNVKLYEHAEAHSGLPRQAK</t>
  </si>
  <si>
    <t>AAU04449.1 green fluorescent protein G1 [Orbicella faveolata]</t>
  </si>
  <si>
    <t xml:space="preserve">AAU04449.1 </t>
  </si>
  <si>
    <t>MSVIKPDMKIKLRMEGAVNGHKFVIEGDGKGKPFEGKQTMDLTVIEGAPLPFAYDILTTVFDYGNRVFAKYPKDIPDYFKQTFPEGYSWERSMTYEDQGICIATNDITMMKGVDDCFVYKIRFDGVNFPANGPVMQRKTLKWEPSTEKMYVRDGVLKGDVNMALLLEGGGHYRCDSKTTYKAKKVVQLPDYHFVDHRIEIVSHDKDYNKVKLYEHAEAHSGLPRQAK</t>
  </si>
  <si>
    <t>AAK83923.1 green fluorescent protein [Orbicella faveolata]</t>
  </si>
  <si>
    <t xml:space="preserve">AAK83923.1 </t>
  </si>
  <si>
    <t>ABC68475.1 green fluorescent protein [Orbicella faveolata]</t>
  </si>
  <si>
    <t xml:space="preserve">ABC68475.1 </t>
  </si>
  <si>
    <t>MSAIKPDMKIKLRMKGAVNGHTFEIEGEGKGKPFEGKQNMDLKVVDGGPLPFAYDILTTVFHYGNRVFAKYPGDIADYFKQSFPEGYSWERSMTYEDGGVCIATNDITLVGDVFSRSEIRFEGVNFPANGPVMQKKTVKWEPSTEKMYVRDGVLKGDVNMALLLEGGGHYRCDFKTTYKAKKVVQLPEYHFVDHRIEIVSHDRDYNIVKLREHAEAHFGLPKQAK</t>
  </si>
  <si>
    <t>ABB17969.1 green fluorescent GFP-like protein [Oxypora echinata]</t>
  </si>
  <si>
    <t xml:space="preserve">ABB17969.1 </t>
  </si>
  <si>
    <t>[Oxypora echinata]</t>
  </si>
  <si>
    <t>MNVIKPDMKIRLRMEGAVNGHKFVIIGKGDGKPYEGTQTMDLEVIEGGPLPFAFDILTTVFKYGNRAFVKYPTDIADYFKQSFPEGFSWERSMTYEDGGICIATNDITLSKDIANCFDYNIRFDGVNFPPNSPVLQKTTIKWEPSTENMYVRDGVLKGDINMSLLLEGGAGHYRCDFKTTYKAKKAVKLPDYHFVDHRITIVSHDKDYNKVKLREHAEAHSGLQMEAK</t>
  </si>
  <si>
    <t>ABB17968.1 green fluorescent GFP-like protein [Oxypora echinata]</t>
  </si>
  <si>
    <t xml:space="preserve">ABB17968.1 </t>
  </si>
  <si>
    <t>MNVIKPDMKIKLRMEGAVNGHKFAIEGEGNGQPFEGKQTMNLKVKEGGPLPFAYDILTTIFNYGNRVFVKYPDDIVDYFKQSFPEGYSWERSMIYEDGGICIATNDITLEGDCFVYKIRFDGVNFPAKSPVLQKMTKKWEPSTEKLYVRDGVLKGDVNMALLLEGGGHFRCDFKTTYKAKKVVQLPDYHFVDHRIEIMSHDKDYNNVKLCEHAEAHSGLPGQAK</t>
  </si>
  <si>
    <t>ABB17960.1 red fluorescent GFP-like protein [Oxypora echinata]</t>
  </si>
  <si>
    <t xml:space="preserve">ABB17960.1 </t>
  </si>
  <si>
    <t>MSLINPEMKIKLLMEGNVNGHPFVIEGDGKGHPFEGKQSMDLVVKEGAPLPFAYDILTTAFHYGNRVFAKYPDHIPDYFKQSFPNGFSWERSLMFEDGGVCIATNDITLEGDTFFNKVRFYGVNFPPNGPVMQKKTLKWEASTEKMYLRDGVLTGDITMALLLKGDVHYRCDFRTTYKSRQEGVKLPGYHFVDHCISIVSHDKDYTKVKLYEHAVAHLGLPENVK</t>
  </si>
  <si>
    <t>ABB17956.1 green fluorescent GFP-like protein [Oxypora echinata]</t>
  </si>
  <si>
    <t xml:space="preserve">ABB17956.1 </t>
  </si>
  <si>
    <t>MSVINPDMKIKLYMEGAVNGHKFEIKGEGNGKPFEGKQTMDLAVVDGGPLPFAFDILTTSFNYGNRVFTKYPDTIVDYFKPSFPEGYSWERSMTYEDGGICIATNDITLLKDTDDSNYFYYKIRFDGVNFAANGPVMQKKTAKWEPSTEKMYVRDGVLKGEVNMALLLEGGGHYRCDFKTTYKAKKVVRLPSYHFVDHRIEILSHSKDYNQVRLHEHAEAHSGLPRQAK</t>
  </si>
  <si>
    <t>ACD13194.1 green fluorescent GFP-like protein [Platygyra lamellina]</t>
  </si>
  <si>
    <t xml:space="preserve">ACD13194.1 </t>
  </si>
  <si>
    <t>[Platygyra lamellina]</t>
  </si>
  <si>
    <t>MEIEDVIKRDMKIKLRMEGAVNGHKFVIIGNGDGKPYEGTQTIDLEVIEGAPLPFAFDILTTVFEYGNRVFAKYPNEIVDYFKQSFPEGYSWERSMTYEDGGICIATNNITLSKVIDNCFHYNIRFDGVNFPPKSPVLQKTTMKWEPSTEIMYVRDGVLKGDVNMALLIEGGGHYRCDFKTIYKAKKVVELPDYHFVDHRITIKSHDKDYNKVLLHEHAKARYGLQRKAK</t>
  </si>
  <si>
    <t>[Pocillopora damicornis]</t>
  </si>
  <si>
    <t>MSLSKQVILKDMNLKFEMKGSVNGHYFEIEGEGRGKPYEGVQKSTFWVTKGGPLPFSFDILSSAFKYGNRCFTKYPADMPDYFKEAFPAGMSFERTFTFEDGGVATASGHICLEGNWFKHISMFHGVNFPANGPIMEKRTIGWDPSFEKMTVSNNMLRGDVTMFLQLKGGGYHSCQFHTSYKTKEPVTLPQNHVVEHRITRTDIEDKRVLLEETAVAHVNPL</t>
  </si>
  <si>
    <t>MVLSKQIIPDDMKMEYEMKGWVNGHEFTIEGEGNGKPYEGKQTANFKVITGAPLPFSFDILSSAFQYGNRCFTKYPEGMPDYFKQAFPAGMSYERTFTFEDGGVATASGHISLVGNCFKHKSIFHGVNFPADGPVMKKETTGWDPSFEKMTVCNGSLRGDVTMFLQLKNGGCHRCHFNTTYKTKEPVSLPPNHCVEHRIVRTDLNKEGNLVMLEEDAAAHVNPL</t>
  </si>
  <si>
    <t>XP_027044184.1 GFP-like fluorescent chromoprotein amFP486 [Pocillopora damicornis]</t>
  </si>
  <si>
    <t xml:space="preserve">XP_027044184.1 </t>
  </si>
  <si>
    <t>MSLSKQVILKDMNLKFEMKGSVNGHYFEIEGEGRGKPYEGVQKSTFLVTKGGPLPFSFDILSSVFKYGNRCFTKYPADMPDYFKQAFPAGMSFERTFTFEDGGVATASGHICLEGNWFKHTSMFHGVNFPANGPIMQKRTIGWDPSFEKMTVSNNILRGDVTMFLQLKGGGYHSCQFHTSYKTNEPVTLPQNHVVEHRITRTDIEDKKVLLEETAVAHVNPL</t>
  </si>
  <si>
    <t>XP_027058889.1 GFP-like fluorescent chromoprotein amFP486 [Pocillopora damicornis]</t>
  </si>
  <si>
    <t xml:space="preserve">XP_027058889.1 </t>
  </si>
  <si>
    <t>MKMTWLMEGCVNGHAFIIEGEGTGKPYEGKQTGTFRVTKGGPLPFAVDIVAPTLKYGFKCFMKYPADIPDYFKQAFPEGLTYDRKLTFEDGGCATATVEMSLKGNTLVHKTNFQGGNFPIDGPVMQNKTLGWEPTSEKMTPCDGTIKGDTIMYLLVEGGKMLKCRYENNYRAKKVIHEMPPSHFVDLRLVKTNLDKEGLKFQLEEHAVARILEV</t>
  </si>
  <si>
    <t>XP_027058888.1 GFP-like fluorescent chromoprotein amFP486 isoform X2 [Pocillopora damicornis]</t>
  </si>
  <si>
    <t xml:space="preserve">XP_027058888.1 </t>
  </si>
  <si>
    <t>MSHSKYVLADTMKMTWLMEGCVNGHAFTIEGEGTDKPYEGKQTGTFRVTQGGPLPFAVDIVAPTLKYGFKCFMKYPADIPDYFKQAFPEGLTYDRKLTFEDGGCATATVEMSLKGNTLVHKTNFQGGNFPIDGPVMQNKTLGWEPTSEKMTPCDGTIKGDTIMYLLVEGGKMLKCRYENNYRAKKVIQEMPPSHFVDLRLVKTNLDKEGLKFQLEEHAVARILEV</t>
  </si>
  <si>
    <t>XP_027058887.1 GFP-like fluorescent chromoprotein amFP486 isoform X1 [Pocillopora damicornis]</t>
  </si>
  <si>
    <t xml:space="preserve">XP_027058887.1 </t>
  </si>
  <si>
    <t>MSHSKCVLADTMKMTWLMEGCVNGHAFTIEGEGTDKPYEGKQTGTFRVTQGGPLPFAVDIVAPTLKYGFKCFMKYPADIPDYFKQAFPEGLTYDRKLTFEDGGCATATVEMSLKGNTLVHKTNFQGGNFPIDGPVMQNKTLGWEPTSEKMTPCDGTIKGDTIMYLLVEGGKMLKCRYENNYRAKKVIQEMPPSHFVDLRLVKTNLDKEGLKFQLEEHAVARILEV</t>
  </si>
  <si>
    <t>XP_027044181.1 GFP-like fluorescent chromoprotein amFP486 [Pocillopora damicornis]</t>
  </si>
  <si>
    <t xml:space="preserve">XP_027044181.1 </t>
  </si>
  <si>
    <t>MEFEMKGSVNGHYFEMKGEGKGKPYEGIQKSTYRVTKGGPLPFSFDILSSAFKYGNRCFTKYPEGMPDYFKQAFPAGMSYERTFTFEDGGVATASGHISLKGNLFTHISMFHGVNFPGDGPIMGKRTIGWDPSFEKMTVSDNILRGDVTMFLLLKGGGYHRCQFHTSYKTKEPVTLPPNHVVEHRITRTDIEDKDGKKVLLEETAVAHVNPL</t>
  </si>
  <si>
    <t>XP_027044180.1 GFP-like fluorescent chromoprotein amFP486 isoform X4 [Pocillopora damicornis]</t>
  </si>
  <si>
    <t xml:space="preserve">XP_027044180.1 </t>
  </si>
  <si>
    <t>MNMKFEMKGSVNGHYFEIEGEGKGKPYEGIQKSTFRVTKGGPLPFSFDILSSAFKYGNRCFTYYPEGMHDYFKQAFPAGMSYERSFTFEDGGVATASGHIGLEGNLFTHKSMFHGVNFPADGPIMGKRTIGWDPSFEKMTVSNNILRGDVTMFLLLKGGGYHRCQFHTSYKTKAPVTLPPNHVVEHRIVRTDLDDKDGKKVLLEEYAKAHVNPV</t>
  </si>
  <si>
    <t>XP_027044179.1 GFP-like fluorescent chromoprotein amFP486 isoform X3 [Pocillopora damicornis]</t>
  </si>
  <si>
    <t xml:space="preserve">XP_027044179.1 </t>
  </si>
  <si>
    <t>MSLSKQVILKDMNMKFEMKGSVNGHYFEIEGEGKGKPYEGIQKSTFRVTKGGPLPFSFDILSSAFKYGNRCFTYYPEGMHDYFKQAFPAGMSYERSFTFEDGGVATASGHIGLEGNSFTHKSMFHGVNFPADGPIMGKRTIGWDPSFEKMTVSNNILRGDVTMFLLLKGGGYHSCQFHTSYKTKAPVTLPPNHVVEHRIVRTDLGDKDGKKVLLEEYAKAHVNPV</t>
  </si>
  <si>
    <t>MSLSKQVILKDMNMKFEMKGSVNGHYFEIEGEGKGKPYEGIQKSTFRVTKGGPLPFSFDILSSAFKYGNRCFTYYPEGMHDYFKQAFPAGMSYERSFTFEDGGVATASGHIGLEGNLFTHKSMFHGVNFPADGPIMGKRTIGWDPSFEKMTVSNNILRGDVTMFLLLKGGGYHRCQFHTSYKTKAPVTLPPNHVVEHRIVRTDLDDKDGKKVLLEEYAKAHVNPV</t>
  </si>
  <si>
    <t>XP_027044177.1 GFP-like fluorescent chromoprotein amFP486 isoform X1 [Pocillopora damicornis]</t>
  </si>
  <si>
    <t xml:space="preserve">XP_027044177.1 </t>
  </si>
  <si>
    <t>AAU04450.2 cyan fluorescent protein C1 [Pocillopora damicornis]</t>
  </si>
  <si>
    <t xml:space="preserve">AAU04450.2 </t>
  </si>
  <si>
    <t>MSLSKQVILKDMNLKFEMKGSVNGHYFEIEGEGRGKPYEGVQKSTFWVTKGGPLPFSFDILSSAFKYGNRCFTKYPADMPDYFKEAFPAGMSFERTFTFEDGGVATASGHICLEGNWFKHTSMFHGVNFPANGPIMQKRTIGWDPSFEKMTVSNNILRGDVTMFLQLKGGGYHSCQFHTSYKTKEPVTLPQNHVVEHRITRTDIEDKKVLLEETAVAHVNPL</t>
  </si>
  <si>
    <t>RMX59776.1 hypothetical protein pdam_00015350 [Pocillopora damicornis]</t>
  </si>
  <si>
    <t xml:space="preserve">RMX59776.1 </t>
  </si>
  <si>
    <t>MLLETVIFWKDGSQPIVLLSVGGKVYAMKHGFVIPEDVFMEFEMKGSVNGHYFEMKGEGKGKPYEGIQKSTYRVTKGGPLPFSFDILSSAFKYGNRCFTKYPEGMPDYFKQAFPAGMSYERTFTFEDGGVATASGHISLKGNLFKHISMFHGVNFPGDGPIMGKRTIGWDPSFEKMTVSDNILRGDVTMFLLLKGGGYHRCQFHTSYKTKEPVTLPPNHVVEHRITRNDIEDKDGKKVLLEETAVAHVNPL</t>
  </si>
  <si>
    <t>RMX59762.1 hypothetical protein pdam_00015360 [Pocillopora damicornis]</t>
  </si>
  <si>
    <t xml:space="preserve">RMX59762.1 </t>
  </si>
  <si>
    <t>MLSYCRGVQKSTFLVTKGGPLPFSFDILSSVFKYGNRCFTKYPADMPDYFKQAFPAGMSFERTFTFEDGGVATASGHICLEGNWFKHTSMFHGVNFPANGPIMQKRTIGWDPSFEKMTVSNNILRGDVTMFLQLKGGGYHSCQFHTSYKTNEPVTLPQNHVVEHRITRTDIEDKKVLLEETAVAHVNPFLERNWFKHTSMFHGVNFPANGPIMQKRTIGWDPSFEKMTVSNNILRGDVTMFLQLKGGGYHSCQFHTSYKTKEPVTLPQNHVVEHRITRTDIEDKKVRLEETAVAHVNPL</t>
  </si>
  <si>
    <t>RMX59748.1 hypothetical protein pdam_00015338 [Pocillopora damicornis]</t>
  </si>
  <si>
    <t xml:space="preserve">RMX59748.1 </t>
  </si>
  <si>
    <t>MEFEMKGSVNGHYFEMKGEGKGKPYEGIQKSTYWVTKGGPLPFSFDILSSAFKYGNRCFTKYPEGMHDYFKQAFPAGMSYERTFTFEDGGVATASGHISLKGNLFTHVSMFHGVNFPADGPIMGKRTTGWDPSFEKMTVSNNILRGDVTMFLLLKGGGYHRCQFHTSYKTKEPVTLPPNHVVEHRITRTDIEDKGGKKVLLEETAVAHVNPL</t>
  </si>
  <si>
    <t>RMX56440.1 hypothetical protein pdam_00008794 [Pocillopora damicornis]</t>
  </si>
  <si>
    <t xml:space="preserve">RMX56440.1 </t>
  </si>
  <si>
    <t>MPAGLRLPYWASQPQPVVQLDVILLLRFLADTMKMTWLMEGCVNGHAFTIEGEGTDKPYEGKETGTFGVTKVGPLPSPVDIVAPILKYGFKCFMKYPADIPDYFKQAFPEGLTYDRKLTFQDGGCATASVRMRGKQTGTFRVTQGGPLPFAVDIVAPTLKYGFKCFMKYPADIPDYFKQAFPEGLTYDRKLTFEDGGCATATVEMSLKGNTLVHKTNFQGGNFPIDGPVMQNKTLGWEPTSEKMTPCDGTIKGDTIMYLLVEGGKMLKCRYENNYRAKKVIHEMPPSHFVDLRLVKTNLDKEGLKFQLEEHAVARILEGQEGDTGDATEPFCGSPPCENQP</t>
  </si>
  <si>
    <t>RMX43362.1 hypothetical protein pdam_00020479 [Pocillopora damicornis]</t>
  </si>
  <si>
    <t xml:space="preserve">RMX43362.1 </t>
  </si>
  <si>
    <t>RMX43351.1 hypothetical protein pdam_00020480 [Pocillopora damicornis]</t>
  </si>
  <si>
    <t xml:space="preserve">RMX43351.1 </t>
  </si>
  <si>
    <t>MTKKLAREIIPDDVKMEYEMKGWVNGYEFTIEGEGDGKPYEGKQTANFKVITGAPLPFSFDILSPALQYGNRCFTKYPEGMPDYFKQAFPAGMSYERTFTFEDGGVATATGHISLVGNCFKHKSIFHGVNFPADGPVMKKETTGWDPSFEKMTVCNGSLKGDVAMFLLLKNGGYHRCHFNTTYKTKEPVSLPPNHCVEHRIVRTDLDREGNLVKLEEDAAAHVNPLQDHGNVLKIRVSDNTLKAL</t>
  </si>
  <si>
    <t>RMX40170.1 hypothetical protein pdam_00016645 [Pocillopora damicornis]</t>
  </si>
  <si>
    <t xml:space="preserve">RMX40170.1 </t>
  </si>
  <si>
    <t>AKM77632.1 red fluorescent protein plobRFP [Porites lobata]</t>
  </si>
  <si>
    <t xml:space="preserve">AKM77632.1 </t>
  </si>
  <si>
    <t>[Porites lobata]</t>
  </si>
  <si>
    <t>MALSKQTGIQTEMKTKFHMEGIVNGHSFEVEGNGSGQPYEGVQKMKLTVTKGAPLPFSIDILLPQEMYGSKPFIKYPDNIPDYIKLSFPEGITWERTMTFEDGAVCTASNDSRLVGNCFIYEVKFQGVNFPRDGPVMQRKTKGWEPSTERLYEWDGCQRGDVDMALKLEDGGHYTVNFKTTYKSKKKDLKVPPYHFVDHKLELLSHNIVGTKEDFEQKETAHAHLSSLNSLNQ</t>
  </si>
  <si>
    <t>ABB17964.1 green fluorescent GFP-like protein [Porites porites]</t>
  </si>
  <si>
    <t xml:space="preserve">ABB17964.1 </t>
  </si>
  <si>
    <t>[Porites porites]</t>
  </si>
  <si>
    <t>MALSKQVTMKYHMDGRFEDKEFTIEGEGTGKPYEGKQTVTLWVTKGAPLPFSFDILSAVFLYGNRAFTDYPKGIVDYFKPSFPEGYSFERTLEFEDGGYCTASADISLDSASNCFIHKSSFKGVKFPDNGPVKQKKTTNWEPSIEKMTVRDGILKGDVTMFLSLTDGGNHRCQFSTLYKAKKAVKLPTESHYVEHRLVRTDLPNGKVQLEEHAAARLNTV</t>
  </si>
  <si>
    <t>ABB17953.1 red fluorescent GFP-like protein [Porites porites]</t>
  </si>
  <si>
    <t xml:space="preserve">ABB17953.1 </t>
  </si>
  <si>
    <t>MALSKQSGVKDVMNTELHMDGIVNGHPFEIKGKGKGNPYKGVQTMKLTVIKGAPLPFSIDILLPQHMYGSKPFIKYPESIPDYIKLSFPEGITWERSMTFEDGAVCTVSNDSRLDGDSFIYEVRFLGVNFPRDGPVMQKKTRGWDPSTERLYECGGWQRGDVHMALKLENGGHYTCDFKTTYKSKKGLKVPPYHFVDHKLDLLSHNTDGATFEEFEQREIAHAHLSNLPVA</t>
  </si>
  <si>
    <t>ACV52373.1 fluorescent protein [Scleractinia sp. Lizard Island 28]</t>
  </si>
  <si>
    <t xml:space="preserve">ACV52373.1 </t>
  </si>
  <si>
    <t>[Scleractinia sp. Lizard Island 28]</t>
  </si>
  <si>
    <t>MNVIKTDMKMKLRMVGAVNGHKFEIAGEGKGKPFEGKQTMNLEVLVGGPLPFAFDILTTVFDYGNRVFVKYPKDIXBYFKQSFPEGFSWERSMAYEDGGICIXTNBITLMKGDCFLYEIRFDGVNFPANSPVXQKXTVKWEPSTEKLYVRDGVLKGDVNMALLLEEGGHYRCDFKTTYKSKKVVQLPDYHFVDHRIEIESHDKDYNKVKLCEHAEAHSGLPRQAK</t>
  </si>
  <si>
    <t>ACV52372.1 fluorescent protein [Scleractinia sp. Lizard Island 28]</t>
  </si>
  <si>
    <t xml:space="preserve">ACV52372.1 </t>
  </si>
  <si>
    <t>MSAHIKPNMKIKLRMEGDVNGHPFVITGEGSGKPYEGTHAIDLKVKEGGPLPFAYDILTAAFQYGNRAFTKYPADIPDYFKQSFPDGYCWERSMVFEDQGICVVKSVISLDKKEPDCFNYDIRFYGVNFPATGPVMKKKTVKWEPSTQTMYERDGVLVGDVNMALLLEGGGHHRCDFKSTYRAKGVVLNMPGNHYVDHRIEIIHHDKGYNSVTVHESAEARHCSLPSKAK</t>
  </si>
  <si>
    <t>ACV52374.1 fluorescent protein [Scleractinia sp. Lizard Island 30]</t>
  </si>
  <si>
    <t xml:space="preserve">ACV52374.1 </t>
  </si>
  <si>
    <t>[Scleractinia sp. Lizard Island 30]</t>
  </si>
  <si>
    <t>MSVIKQEMKIKLRMEGTVNGHSFVIEGEGKGKPYEGTQTINLTVKEGAPLPFAYDILTSGFQYGNRAFTKYPSDIPDYFKQTFPEGYSWERSMTYEDQGICTITSDIRMEDDCFMYEIRFKGENFSPNGPVMQKKTLKWEPSTEKMYVRDGVLKGDVNMALLLDGGGHYRCDFRSTYKAKKVVNLPDYHFVDHRIEILSHDKDYSKVKLYENAVARYSMLPSQAK</t>
  </si>
  <si>
    <t>ACV52376.1 fluorescent protein [Scleractinia sp. Lizard Island 35]</t>
  </si>
  <si>
    <t xml:space="preserve">ACV52376.1 </t>
  </si>
  <si>
    <t>[Scleractinia sp. Lizard Island 35]</t>
  </si>
  <si>
    <t>MSAIKPDMKIKLHMKGAVNGHIFEIDGEGNGKPFEGKQTIELKVVDGGPLPFAFDILTTVFEYGNRVFAKYPPEIVDYFKQSFPEGYSWERSMMYEDGGICIATNNITLLKDAHGVDYFYYNIRFDGVNFPTNGPVMQKKTVKWEPSTEKMYVRDGVLKGDVNMALLIEGGGHNRCDFKTTYKARKAVPLPNYHFVDHRIEIVSHDRDYNHVKLCEHAEAHSGLPSSRKARQISTERIRHEGYSPNIHLR</t>
  </si>
  <si>
    <t>ACV52389.1 fluorescent protein [Scleractinia sp. Lizard Island 36]</t>
  </si>
  <si>
    <t xml:space="preserve">ACV52389.1 </t>
  </si>
  <si>
    <t>[Scleractinia sp. Lizard Island 36]</t>
  </si>
  <si>
    <t>MASFFVVISVLLCCASGNPVHSNYERTEESYFSPEESVISSVMNIKLRMEGEVNGHKFTVEGEGSGKPYEGTQTIDLEVTEGGPLPFAFDILTTAFQYGNRAFTKYPADIPDYFKESFPEGHSWVRTMVFDDGGVCDVTNDIRMYGNVFEYEITFHCNNFELSGPIMQKETLKWEPSCEGMYAGKNGVLLGDEFRHLLLVGGGHFRCDCSPSYSAKKRVEMPKYHFIDHRIEIVSHDKDYQKVKVYEIAEAKYSPLPESKAK</t>
  </si>
  <si>
    <t>ACV52377.1 fluorescent protein [Scleractinia sp. Lizard Island 37]</t>
  </si>
  <si>
    <t xml:space="preserve">ACV52377.1 </t>
  </si>
  <si>
    <t>[Scleractinia sp. Lizard Island 37]</t>
  </si>
  <si>
    <t>MSVIKADMKMKLRMVGAVNGHKFEIAGEGKGKPFEGKQTMDLKVLVGGPLPFAYDILTTVFDYGNRVFVKYPXDIXXYFKQSFPEGFSWQRSMAYEDGGICLATNDITLNGDCFLYEIRFDGVNFPXNXPVMQKKTVKWEPSTEKXYVRDGVLKGDVNMALLLEGGGHYRCDFKTTYISKKVVQLPDYHFVDHRIEIESHDKDYNNVKLYEHAEAHSGLPRQAK</t>
  </si>
  <si>
    <t>ACV52379.1 fluorescent protein [Scleractinia sp. Lizard Island 50]</t>
  </si>
  <si>
    <t xml:space="preserve">ACV52379.1 </t>
  </si>
  <si>
    <t>[Scleractinia sp. Lizard Island 50]</t>
  </si>
  <si>
    <t>MSVIAKQMTYKVYMSGTVNGHYFEVEGDGKGKPYEGEQTVXLTVTKGGPLPFXWDILSPQTQYGSIPFTKYPEDIPDYVKQSFPEGYTWERIMNFEDGAVCTVSNDSSIQGNCFIYNVKISGLNFPPNGPVMQKKTQGWEPNTERLFARDGMLIGNNFMALKLEGGGHYLCEFKSTYKAKKPVRMPGYHYVDRKLDVTSHBKDYTXVEQCEISIARHSLLG</t>
  </si>
  <si>
    <t>AAU06843.1 red fluorescent protein [Scolymia cubensis]</t>
  </si>
  <si>
    <t xml:space="preserve">AAU06843.1 </t>
  </si>
  <si>
    <t>[Scolymia cubensis]</t>
  </si>
  <si>
    <t>MSAIKTVVKQFMKIKMSLEGTVNGHYFKIVGEGDGTPFEGKQTLHLKVKEGAPLPFAYDILTTALHYGNRVFVEYPENIPDYFKQSFPKGYSWERSLTFEDGGICIARSDIKMVGDTFHNEVQFYGVNFPANGPVMQRHTVKWEPSTEKIYVRDGVLTGDITMALLLKGGTHYRCDFRTTYKAKEKGPKFPGYHLVDHCIEITSHDKDYNVVELYEHAVAHSGLPDSANR</t>
  </si>
  <si>
    <t>AAK71337.1 scubFP_4.4 [Scolymia cubensis]</t>
  </si>
  <si>
    <t xml:space="preserve">AAK71337.1 </t>
  </si>
  <si>
    <t>MQSAGKKNVVKDFMKITLRMDGAVNGKPFAVNGTGDGNPYGGIQSLKLTVDGNKPLPFAFDILSAAFQYGNRAFTEYPKEISDYFKQSFEFGEGFTWERSFTFEDGAICVATNDIKMVGDEFQYNIRFDGVNFPEDGPVMQKKTVKWEPSTEIMRVQGGVLKGEVNMALLLKDKSHYRCDFKTTYKAKNPVPPTALPXYHYVDHCIEITEENRDYVKLQEYAKARSGLHLPELQK</t>
  </si>
  <si>
    <t>AAK71333.1 scubFP_3.3 [Scolymia cubensis]</t>
  </si>
  <si>
    <t xml:space="preserve">AAK71333.1 </t>
  </si>
  <si>
    <t>MQRAGMKVKEHMKIKLRMGGTVNGKHFAVNGTGDGYPYQGKQILKLIVEGSEPLPFAFDILSAAFQYGNRAFTEYPTEIADYFKQSFEFGEGFSWERSFTFEDGAICVATNDITMVGGEFQYDIRFDGLNFPXDGPVMQKKTVKWEPSTEIMYMQNGVLKGEVNMALLLXDKSHYRCDLKTTYKAKNNVPHPPGYHYVDHCIEILEERKDHVKLREHAKARSSLSPTSAKERKA</t>
  </si>
  <si>
    <t>ABB17963.1 green fluorescent GFP-like protein [Stylocoeniella sp. NOA-2005]</t>
  </si>
  <si>
    <t xml:space="preserve">ABB17963.1 </t>
  </si>
  <si>
    <t>[Stylocoeniella sp. NOA-2005]</t>
  </si>
  <si>
    <t>MALTKQCIANEMTMTFHMDGCVNGHYFTIEGEGSGRPYEGKQMSKFKVTKGGPLPFSFDILSSAFKYGNRCFTAYPAGMHDYFKQAFPEGMSYERTFTFEDGGVATASGDISLKGNCFVHKSMFHGVNFPADGPVMKKKTTGWDPSFEKMTVCNGILKGDVTMFLMLEDGKNYKCQFHTSYKTKKPVTLPSNHVVEHRIVRTNLDKAGNHVQLDEHAVAHVNPL</t>
  </si>
  <si>
    <t>ABB17951.1 GFP-like chromoprotein [Stylocoeniella sp. NOA-2005]</t>
  </si>
  <si>
    <t xml:space="preserve">ABB17951.1 </t>
  </si>
  <si>
    <t>MSVIAKQMTYKVYMSGTVNGHYFEVQGDGKGKPYEGEQTVRLTVTKGGPLPFAWDILSPLSQYGSIPFTKYPEDIPDYVKQSFPEGYTWERIMNFEDGAVCTVSNDSSIQGNCFIYNVKISGLNFPPNGPVMQKKTQGWEPNTERLFARDGMLIGNNFMALKLEGGGHYLCEFKSTYKAKKPVRMPGYHYVDRKLDVTSHNRDYTSVEQCEISIARHSLLG</t>
  </si>
  <si>
    <t>XP_022778185.1 GFP-like fluorescent chromoprotein amFP486 [Stylophora pistillata]</t>
  </si>
  <si>
    <t xml:space="preserve">XP_022778185.1 </t>
  </si>
  <si>
    <t>[Stylophora pistillata]</t>
  </si>
  <si>
    <t>MSHSKQALADTMKMTWLMEGSVNGHAFTIEGEGTGKPYEGKQSGTFRVTKGGPLPFAFDIVAPTLKYGFKCFMKYPADIPDYFKLAFPEGLKYDRKITFEDGGCATATVEMSLKGNTLMHKTNFQGGNFPIDGPVMQKRTLGWEPTSEKMTPCDGIIKGDTMMYLMVEGGKTLKCRYENNYRANKPVLMPPSHFVDLRLTRTNLDKEGLAFKLEEYAVARVLEV</t>
  </si>
  <si>
    <t>XP_022807490.1 GFP-like fluorescent chromoprotein amFP486 [Stylophora pistillata]</t>
  </si>
  <si>
    <t xml:space="preserve">XP_022807490.1 </t>
  </si>
  <si>
    <t>MNPGNWSFNPQGITKDMTMKYKMEGCVNGHPFTITGVGNGNPYEGKQNANFEVQGGPLPFSFDILSSAFMYGNRCFTKYPANIPDYFKQAFPAGMSYERTFIFEDGGVRYFSLEGKCFHHKSMFHGVNFPADGPIMKKETTGWDPSFEKMTVSEGLLKGDVTMFLVLKGGGYHKCQFHTTYKTKQPITLPPNHVVEHYIVRTGDGDKVNLVEIAEAHVNPLKVT</t>
  </si>
  <si>
    <t>ABB17971.1 GFP-like chromoprotein [Stylophora pistillata]</t>
  </si>
  <si>
    <t xml:space="preserve">ABB17971.1 </t>
  </si>
  <si>
    <t>MSHSKQALADTMKMTWLMEGSVNGHAFTIEGEGTGKPYEGKQSGTFRVTKGGPLPFAFDIVAPTLKYGFKCFMKYPADIPDYFKLAFPEGLTYDRKIAFEDGGCATATVEMSLKGNTLVHKTNFQGGNFPIDGPVMQKRTLGWEPTSEKMTPCDGIIKGDTIMYLMVEGGKTLKCRYENNYRANKPVLMPPSHFVDLRLTRTNLDKEGLAFKLEEYAVARVLEV</t>
  </si>
  <si>
    <t>BAC20344.1 Kaede [Trachyphyllia geoffroyi]</t>
  </si>
  <si>
    <t xml:space="preserve">BAC20344.1 </t>
  </si>
  <si>
    <t>[Trachyphyllia geoffroyi]</t>
  </si>
  <si>
    <t>MSLIKPEMKIKLLMEGNVNGHQFVIEGDGKGHPFEGKQSMDLVVKEGAPLPFAYDILTTAFHYGNRVFAKYPDHIPDYFKQSFPKGFSWERSLMFEDGGVCIATNDITLKGDTFFNKVRFDGVNFPPNGPVMQKKTLKWEASTEKMYLRDGVLTGDITMALLLKGDVHYRCDFRTTYKSRQEGVKLPGYHFVDHCISILRHDKDYNEVKLYEHAVAHSGLPDNVK</t>
  </si>
  <si>
    <t>name</t>
  </si>
  <si>
    <t>t</t>
  </si>
  <si>
    <t>d</t>
  </si>
  <si>
    <t>m</t>
  </si>
  <si>
    <t>excitation_predicted</t>
  </si>
  <si>
    <t>emission_predicted</t>
  </si>
  <si>
    <t>Absoprtion_predicted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</si>
</sst>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33" borderId="0" xfId="0" applyFill="1"/>
    <xf numFmtId="0" fontId="0" fillId="0" borderId="0" xfId="0" applyFill="1"/>
    <xf numFmtId="0" fontId="0" fillId="34" borderId="0" xfId="0" applyFill="1"/>
    <xf numFmtId="0" fontId="0" fillId="35" borderId="0" xfId="0" applyFill="1"/>
    <xf numFmtId="0" fontId="18" fillId="34" borderId="0" xfId="0" applyFont="1" applyFill="1"/>
    <xf numFmtId="0" fontId="18" fillId="0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2"/>
  <sheetViews>
    <sheetView topLeftCell="A21" zoomScaleNormal="100" workbookViewId="0">
      <selection activeCell="A21" sqref="A1:D252"/>
    </sheetView>
  </sheetViews>
  <sheetFormatPr defaultRowHeight="14.4" x14ac:dyDescent="0.3"/>
  <cols>
    <col min="1" max="1" width="80.6640625" customWidth="1"/>
    <col min="2" max="2" width="54.109375" customWidth="1"/>
    <col min="3" max="3" width="24.6640625" customWidth="1"/>
  </cols>
  <sheetData>
    <row r="1" spans="1:4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3">
      <c r="A2" s="2" t="s">
        <v>4</v>
      </c>
      <c r="B2" s="2" t="s">
        <v>5</v>
      </c>
      <c r="C2" s="2" t="s">
        <v>6</v>
      </c>
      <c r="D2" s="2" t="s">
        <v>7</v>
      </c>
    </row>
    <row r="3" spans="1:4" x14ac:dyDescent="0.3">
      <c r="A3" s="2" t="s">
        <v>8</v>
      </c>
      <c r="B3" s="2" t="s">
        <v>9</v>
      </c>
      <c r="C3" s="2" t="s">
        <v>10</v>
      </c>
      <c r="D3" s="2" t="s">
        <v>11</v>
      </c>
    </row>
    <row r="4" spans="1:4" x14ac:dyDescent="0.3">
      <c r="A4" s="2" t="s">
        <v>12</v>
      </c>
      <c r="B4" s="2" t="s">
        <v>13</v>
      </c>
      <c r="C4" s="2" t="s">
        <v>10</v>
      </c>
      <c r="D4" s="2" t="s">
        <v>14</v>
      </c>
    </row>
    <row r="5" spans="1:4" x14ac:dyDescent="0.3">
      <c r="A5" s="2" t="s">
        <v>15</v>
      </c>
      <c r="B5" s="2" t="s">
        <v>16</v>
      </c>
      <c r="C5" s="2" t="s">
        <v>10</v>
      </c>
      <c r="D5" s="2" t="s">
        <v>17</v>
      </c>
    </row>
    <row r="6" spans="1:4" x14ac:dyDescent="0.3">
      <c r="A6" s="2" t="s">
        <v>18</v>
      </c>
      <c r="B6" s="2" t="s">
        <v>19</v>
      </c>
      <c r="C6" s="2" t="s">
        <v>20</v>
      </c>
      <c r="D6" s="2" t="s">
        <v>21</v>
      </c>
    </row>
    <row r="7" spans="1:4" x14ac:dyDescent="0.3">
      <c r="A7" s="2" t="s">
        <v>22</v>
      </c>
      <c r="B7" s="2" t="s">
        <v>23</v>
      </c>
      <c r="C7" s="2" t="s">
        <v>20</v>
      </c>
      <c r="D7" s="2" t="s">
        <v>24</v>
      </c>
    </row>
    <row r="8" spans="1:4" x14ac:dyDescent="0.3">
      <c r="A8" s="2" t="s">
        <v>25</v>
      </c>
      <c r="B8" s="2" t="s">
        <v>26</v>
      </c>
      <c r="C8" s="2" t="s">
        <v>20</v>
      </c>
      <c r="D8" s="2" t="s">
        <v>27</v>
      </c>
    </row>
    <row r="9" spans="1:4" x14ac:dyDescent="0.3">
      <c r="A9" s="2" t="s">
        <v>28</v>
      </c>
      <c r="B9" s="2" t="s">
        <v>29</v>
      </c>
      <c r="C9" s="2" t="s">
        <v>20</v>
      </c>
      <c r="D9" s="2" t="s">
        <v>30</v>
      </c>
    </row>
    <row r="10" spans="1:4" x14ac:dyDescent="0.3">
      <c r="A10" s="2" t="s">
        <v>31</v>
      </c>
      <c r="B10" s="2" t="s">
        <v>32</v>
      </c>
      <c r="C10" s="2" t="s">
        <v>20</v>
      </c>
      <c r="D10" s="2" t="s">
        <v>33</v>
      </c>
    </row>
    <row r="11" spans="1:4" x14ac:dyDescent="0.3">
      <c r="A11" s="2" t="s">
        <v>34</v>
      </c>
      <c r="B11" s="2" t="s">
        <v>35</v>
      </c>
      <c r="C11" s="2" t="s">
        <v>20</v>
      </c>
      <c r="D11" s="2" t="s">
        <v>36</v>
      </c>
    </row>
    <row r="12" spans="1:4" x14ac:dyDescent="0.3">
      <c r="A12" s="2" t="s">
        <v>37</v>
      </c>
      <c r="B12" s="2" t="s">
        <v>38</v>
      </c>
      <c r="C12" s="2" t="s">
        <v>20</v>
      </c>
      <c r="D12" s="2" t="s">
        <v>39</v>
      </c>
    </row>
    <row r="13" spans="1:4" x14ac:dyDescent="0.3">
      <c r="A13" s="2" t="s">
        <v>40</v>
      </c>
      <c r="B13" s="2" t="s">
        <v>41</v>
      </c>
      <c r="C13" s="2" t="s">
        <v>20</v>
      </c>
      <c r="D13" s="2" t="s">
        <v>42</v>
      </c>
    </row>
    <row r="14" spans="1:4" x14ac:dyDescent="0.3">
      <c r="A14" s="2" t="s">
        <v>43</v>
      </c>
      <c r="B14" s="2" t="s">
        <v>44</v>
      </c>
      <c r="C14" s="2" t="s">
        <v>20</v>
      </c>
      <c r="D14" s="2" t="s">
        <v>45</v>
      </c>
    </row>
    <row r="15" spans="1:4" x14ac:dyDescent="0.3">
      <c r="A15" s="2" t="s">
        <v>47</v>
      </c>
      <c r="B15" s="2" t="s">
        <v>48</v>
      </c>
      <c r="C15" s="2" t="s">
        <v>20</v>
      </c>
      <c r="D15" s="2" t="s">
        <v>49</v>
      </c>
    </row>
    <row r="16" spans="1:4" x14ac:dyDescent="0.3">
      <c r="A16" s="2" t="s">
        <v>50</v>
      </c>
      <c r="B16" s="2" t="s">
        <v>51</v>
      </c>
      <c r="C16" s="2" t="s">
        <v>20</v>
      </c>
      <c r="D16" s="2" t="s">
        <v>52</v>
      </c>
    </row>
    <row r="17" spans="1:4" x14ac:dyDescent="0.3">
      <c r="A17" s="2" t="s">
        <v>53</v>
      </c>
      <c r="B17" s="2" t="s">
        <v>54</v>
      </c>
      <c r="C17" s="2" t="s">
        <v>20</v>
      </c>
      <c r="D17" s="2" t="s">
        <v>55</v>
      </c>
    </row>
    <row r="18" spans="1:4" x14ac:dyDescent="0.3">
      <c r="A18" s="2" t="s">
        <v>56</v>
      </c>
      <c r="B18" s="2" t="s">
        <v>57</v>
      </c>
      <c r="C18" s="2" t="s">
        <v>20</v>
      </c>
      <c r="D18" s="2" t="s">
        <v>58</v>
      </c>
    </row>
    <row r="19" spans="1:4" x14ac:dyDescent="0.3">
      <c r="A19" s="2" t="s">
        <v>59</v>
      </c>
      <c r="B19" s="2" t="s">
        <v>60</v>
      </c>
      <c r="C19" s="2" t="s">
        <v>20</v>
      </c>
      <c r="D19" s="2" t="s">
        <v>61</v>
      </c>
    </row>
    <row r="20" spans="1:4" x14ac:dyDescent="0.3">
      <c r="A20" s="2" t="s">
        <v>62</v>
      </c>
      <c r="B20" s="2" t="s">
        <v>63</v>
      </c>
      <c r="C20" s="2" t="s">
        <v>20</v>
      </c>
      <c r="D20" s="2" t="s">
        <v>64</v>
      </c>
    </row>
    <row r="21" spans="1:4" x14ac:dyDescent="0.3">
      <c r="A21" s="2" t="s">
        <v>65</v>
      </c>
      <c r="B21" s="2" t="s">
        <v>66</v>
      </c>
      <c r="C21" s="2" t="s">
        <v>20</v>
      </c>
      <c r="D21" s="2" t="s">
        <v>67</v>
      </c>
    </row>
    <row r="22" spans="1:4" x14ac:dyDescent="0.3">
      <c r="A22" s="2" t="s">
        <v>68</v>
      </c>
      <c r="B22" s="2" t="s">
        <v>69</v>
      </c>
      <c r="C22" s="2" t="s">
        <v>20</v>
      </c>
      <c r="D22" s="2" t="s">
        <v>70</v>
      </c>
    </row>
    <row r="23" spans="1:4" x14ac:dyDescent="0.3">
      <c r="A23" s="2" t="s">
        <v>71</v>
      </c>
      <c r="B23" s="2" t="s">
        <v>72</v>
      </c>
      <c r="C23" s="2" t="s">
        <v>20</v>
      </c>
      <c r="D23" s="2" t="s">
        <v>73</v>
      </c>
    </row>
    <row r="24" spans="1:4" x14ac:dyDescent="0.3">
      <c r="A24" s="2" t="s">
        <v>74</v>
      </c>
      <c r="B24" s="2" t="s">
        <v>75</v>
      </c>
      <c r="C24" s="2" t="s">
        <v>20</v>
      </c>
      <c r="D24" s="2" t="s">
        <v>76</v>
      </c>
    </row>
    <row r="25" spans="1:4" x14ac:dyDescent="0.3">
      <c r="A25" s="2" t="s">
        <v>77</v>
      </c>
      <c r="B25" s="2" t="s">
        <v>78</v>
      </c>
      <c r="C25" s="2" t="s">
        <v>20</v>
      </c>
      <c r="D25" s="2" t="s">
        <v>79</v>
      </c>
    </row>
    <row r="26" spans="1:4" x14ac:dyDescent="0.3">
      <c r="A26" s="2" t="s">
        <v>80</v>
      </c>
      <c r="B26" s="2" t="s">
        <v>81</v>
      </c>
      <c r="C26" s="2" t="s">
        <v>20</v>
      </c>
      <c r="D26" s="2" t="s">
        <v>82</v>
      </c>
    </row>
    <row r="27" spans="1:4" x14ac:dyDescent="0.3">
      <c r="A27" s="2" t="s">
        <v>83</v>
      </c>
      <c r="B27" s="2" t="s">
        <v>84</v>
      </c>
      <c r="C27" s="2" t="s">
        <v>20</v>
      </c>
      <c r="D27" s="2" t="s">
        <v>85</v>
      </c>
    </row>
    <row r="28" spans="1:4" x14ac:dyDescent="0.3">
      <c r="A28" s="2" t="s">
        <v>86</v>
      </c>
      <c r="B28" s="2" t="s">
        <v>87</v>
      </c>
      <c r="C28" s="2" t="s">
        <v>20</v>
      </c>
      <c r="D28" s="2" t="s">
        <v>88</v>
      </c>
    </row>
    <row r="29" spans="1:4" x14ac:dyDescent="0.3">
      <c r="A29" s="2" t="s">
        <v>89</v>
      </c>
      <c r="B29" s="2" t="s">
        <v>90</v>
      </c>
      <c r="C29" s="2" t="s">
        <v>20</v>
      </c>
      <c r="D29" s="2" t="s">
        <v>91</v>
      </c>
    </row>
    <row r="30" spans="1:4" x14ac:dyDescent="0.3">
      <c r="A30" s="2" t="s">
        <v>93</v>
      </c>
      <c r="B30" s="2" t="s">
        <v>94</v>
      </c>
      <c r="C30" s="2" t="s">
        <v>20</v>
      </c>
      <c r="D30" s="2" t="s">
        <v>92</v>
      </c>
    </row>
    <row r="31" spans="1:4" x14ac:dyDescent="0.3">
      <c r="A31" s="2" t="s">
        <v>95</v>
      </c>
      <c r="B31" s="2" t="s">
        <v>96</v>
      </c>
      <c r="C31" s="2" t="s">
        <v>20</v>
      </c>
      <c r="D31" s="2" t="s">
        <v>97</v>
      </c>
    </row>
    <row r="32" spans="1:4" x14ac:dyDescent="0.3">
      <c r="A32" s="2" t="s">
        <v>99</v>
      </c>
      <c r="B32" s="2" t="s">
        <v>100</v>
      </c>
      <c r="C32" s="2" t="s">
        <v>20</v>
      </c>
      <c r="D32" s="2" t="s">
        <v>98</v>
      </c>
    </row>
    <row r="33" spans="1:4" x14ac:dyDescent="0.3">
      <c r="A33" s="2" t="s">
        <v>101</v>
      </c>
      <c r="B33" s="2" t="s">
        <v>102</v>
      </c>
      <c r="C33" s="2" t="s">
        <v>20</v>
      </c>
      <c r="D33" s="2" t="s">
        <v>103</v>
      </c>
    </row>
    <row r="34" spans="1:4" x14ac:dyDescent="0.3">
      <c r="A34" s="2" t="s">
        <v>104</v>
      </c>
      <c r="B34" s="2" t="s">
        <v>105</v>
      </c>
      <c r="C34" s="2" t="s">
        <v>20</v>
      </c>
      <c r="D34" s="2" t="s">
        <v>106</v>
      </c>
    </row>
    <row r="35" spans="1:4" x14ac:dyDescent="0.3">
      <c r="A35" s="2" t="s">
        <v>107</v>
      </c>
      <c r="B35" s="2" t="s">
        <v>108</v>
      </c>
      <c r="C35" s="2" t="s">
        <v>20</v>
      </c>
      <c r="D35" s="2" t="s">
        <v>109</v>
      </c>
    </row>
    <row r="36" spans="1:4" x14ac:dyDescent="0.3">
      <c r="A36" s="2" t="s">
        <v>110</v>
      </c>
      <c r="B36" s="2" t="s">
        <v>111</v>
      </c>
      <c r="C36" s="2" t="s">
        <v>20</v>
      </c>
      <c r="D36" s="2" t="s">
        <v>112</v>
      </c>
    </row>
    <row r="37" spans="1:4" x14ac:dyDescent="0.3">
      <c r="A37" s="2" t="s">
        <v>113</v>
      </c>
      <c r="B37" s="2" t="s">
        <v>114</v>
      </c>
      <c r="C37" s="2" t="s">
        <v>20</v>
      </c>
      <c r="D37" s="2" t="s">
        <v>115</v>
      </c>
    </row>
    <row r="38" spans="1:4" x14ac:dyDescent="0.3">
      <c r="A38" s="2" t="s">
        <v>116</v>
      </c>
      <c r="B38" s="2" t="s">
        <v>117</v>
      </c>
      <c r="C38" s="2" t="s">
        <v>20</v>
      </c>
      <c r="D38" s="2" t="s">
        <v>118</v>
      </c>
    </row>
    <row r="39" spans="1:4" x14ac:dyDescent="0.3">
      <c r="A39" s="2" t="s">
        <v>119</v>
      </c>
      <c r="B39" s="2" t="s">
        <v>120</v>
      </c>
      <c r="C39" s="2" t="s">
        <v>20</v>
      </c>
      <c r="D39" s="2" t="s">
        <v>121</v>
      </c>
    </row>
    <row r="40" spans="1:4" x14ac:dyDescent="0.3">
      <c r="A40" s="2" t="s">
        <v>123</v>
      </c>
      <c r="B40" s="2" t="s">
        <v>124</v>
      </c>
      <c r="C40" s="2" t="s">
        <v>20</v>
      </c>
      <c r="D40" s="2" t="s">
        <v>125</v>
      </c>
    </row>
    <row r="41" spans="1:4" x14ac:dyDescent="0.3">
      <c r="A41" s="2" t="s">
        <v>126</v>
      </c>
      <c r="B41" s="2" t="s">
        <v>127</v>
      </c>
      <c r="C41" s="2" t="s">
        <v>20</v>
      </c>
      <c r="D41" s="2" t="s">
        <v>128</v>
      </c>
    </row>
    <row r="42" spans="1:4" x14ac:dyDescent="0.3">
      <c r="A42" s="2" t="s">
        <v>129</v>
      </c>
      <c r="B42" s="2" t="s">
        <v>130</v>
      </c>
      <c r="C42" s="2" t="s">
        <v>20</v>
      </c>
      <c r="D42" s="2" t="s">
        <v>131</v>
      </c>
    </row>
    <row r="43" spans="1:4" x14ac:dyDescent="0.3">
      <c r="A43" s="2" t="s">
        <v>132</v>
      </c>
      <c r="B43" s="2" t="s">
        <v>133</v>
      </c>
      <c r="C43" s="2" t="s">
        <v>20</v>
      </c>
      <c r="D43" s="2" t="s">
        <v>122</v>
      </c>
    </row>
    <row r="44" spans="1:4" x14ac:dyDescent="0.3">
      <c r="A44" s="2" t="s">
        <v>134</v>
      </c>
      <c r="B44" s="2" t="s">
        <v>135</v>
      </c>
      <c r="C44" s="2" t="s">
        <v>20</v>
      </c>
      <c r="D44" s="2" t="s">
        <v>136</v>
      </c>
    </row>
    <row r="45" spans="1:4" x14ac:dyDescent="0.3">
      <c r="A45" s="2" t="s">
        <v>137</v>
      </c>
      <c r="B45" s="2" t="s">
        <v>138</v>
      </c>
      <c r="C45" s="2" t="s">
        <v>20</v>
      </c>
      <c r="D45" s="2" t="s">
        <v>139</v>
      </c>
    </row>
    <row r="46" spans="1:4" x14ac:dyDescent="0.3">
      <c r="A46" s="2" t="s">
        <v>140</v>
      </c>
      <c r="B46" s="2" t="s">
        <v>141</v>
      </c>
      <c r="C46" s="2" t="s">
        <v>20</v>
      </c>
      <c r="D46" s="2" t="s">
        <v>142</v>
      </c>
    </row>
    <row r="47" spans="1:4" x14ac:dyDescent="0.3">
      <c r="A47" s="2" t="s">
        <v>143</v>
      </c>
      <c r="B47" s="2" t="s">
        <v>144</v>
      </c>
      <c r="C47" s="2" t="s">
        <v>20</v>
      </c>
      <c r="D47" s="2" t="s">
        <v>145</v>
      </c>
    </row>
    <row r="48" spans="1:4" x14ac:dyDescent="0.3">
      <c r="A48" s="2" t="s">
        <v>146</v>
      </c>
      <c r="B48" s="2" t="s">
        <v>147</v>
      </c>
      <c r="C48" s="2" t="s">
        <v>20</v>
      </c>
      <c r="D48" s="2" t="s">
        <v>148</v>
      </c>
    </row>
    <row r="49" spans="1:4" ht="18.45" customHeight="1" x14ac:dyDescent="0.3">
      <c r="A49" s="2" t="s">
        <v>149</v>
      </c>
      <c r="B49" s="2" t="s">
        <v>150</v>
      </c>
      <c r="C49" s="2" t="s">
        <v>20</v>
      </c>
      <c r="D49" s="2" t="s">
        <v>151</v>
      </c>
    </row>
    <row r="50" spans="1:4" x14ac:dyDescent="0.3">
      <c r="A50" s="2" t="s">
        <v>153</v>
      </c>
      <c r="B50" s="2" t="s">
        <v>154</v>
      </c>
      <c r="C50" s="2" t="s">
        <v>20</v>
      </c>
      <c r="D50" s="2" t="s">
        <v>46</v>
      </c>
    </row>
    <row r="51" spans="1:4" x14ac:dyDescent="0.3">
      <c r="A51" s="2" t="s">
        <v>155</v>
      </c>
      <c r="B51" s="2" t="s">
        <v>156</v>
      </c>
      <c r="C51" s="2" t="s">
        <v>20</v>
      </c>
      <c r="D51" s="2" t="s">
        <v>157</v>
      </c>
    </row>
    <row r="52" spans="1:4" x14ac:dyDescent="0.3">
      <c r="A52" s="2" t="s">
        <v>158</v>
      </c>
      <c r="B52" s="2" t="s">
        <v>159</v>
      </c>
      <c r="C52" s="2" t="s">
        <v>20</v>
      </c>
      <c r="D52" s="2" t="s">
        <v>160</v>
      </c>
    </row>
    <row r="53" spans="1:4" x14ac:dyDescent="0.3">
      <c r="A53" s="2" t="s">
        <v>161</v>
      </c>
      <c r="B53" s="2" t="s">
        <v>162</v>
      </c>
      <c r="C53" s="2" t="s">
        <v>20</v>
      </c>
      <c r="D53" s="2" t="s">
        <v>163</v>
      </c>
    </row>
    <row r="54" spans="1:4" x14ac:dyDescent="0.3">
      <c r="A54" s="2" t="s">
        <v>164</v>
      </c>
      <c r="B54" s="2" t="s">
        <v>165</v>
      </c>
      <c r="C54" s="2" t="s">
        <v>20</v>
      </c>
      <c r="D54" s="2" t="s">
        <v>166</v>
      </c>
    </row>
    <row r="55" spans="1:4" x14ac:dyDescent="0.3">
      <c r="A55" s="2" t="s">
        <v>167</v>
      </c>
      <c r="B55" s="2" t="s">
        <v>168</v>
      </c>
      <c r="C55" s="2" t="s">
        <v>20</v>
      </c>
      <c r="D55" s="2" t="s">
        <v>169</v>
      </c>
    </row>
    <row r="56" spans="1:4" x14ac:dyDescent="0.3">
      <c r="A56" s="2" t="s">
        <v>170</v>
      </c>
      <c r="B56" s="2" t="s">
        <v>171</v>
      </c>
      <c r="C56" s="2" t="s">
        <v>20</v>
      </c>
      <c r="D56" s="2" t="s">
        <v>152</v>
      </c>
    </row>
    <row r="57" spans="1:4" x14ac:dyDescent="0.3">
      <c r="A57" s="2" t="s">
        <v>172</v>
      </c>
      <c r="B57" s="2" t="s">
        <v>173</v>
      </c>
      <c r="C57" s="2" t="s">
        <v>20</v>
      </c>
      <c r="D57" s="2" t="s">
        <v>174</v>
      </c>
    </row>
    <row r="58" spans="1:4" x14ac:dyDescent="0.3">
      <c r="A58" s="2" t="s">
        <v>175</v>
      </c>
      <c r="B58" s="2" t="s">
        <v>176</v>
      </c>
      <c r="C58" s="2" t="s">
        <v>20</v>
      </c>
      <c r="D58" s="2" t="s">
        <v>177</v>
      </c>
    </row>
    <row r="59" spans="1:4" x14ac:dyDescent="0.3">
      <c r="A59" s="2" t="s">
        <v>178</v>
      </c>
      <c r="B59" s="2" t="s">
        <v>179</v>
      </c>
      <c r="C59" s="2" t="s">
        <v>180</v>
      </c>
      <c r="D59" s="2" t="s">
        <v>181</v>
      </c>
    </row>
    <row r="60" spans="1:4" x14ac:dyDescent="0.3">
      <c r="A60" s="2" t="s">
        <v>182</v>
      </c>
      <c r="B60" s="2" t="s">
        <v>183</v>
      </c>
      <c r="C60" s="2" t="s">
        <v>184</v>
      </c>
      <c r="D60" s="2" t="s">
        <v>185</v>
      </c>
    </row>
    <row r="61" spans="1:4" x14ac:dyDescent="0.3">
      <c r="A61" s="2" t="s">
        <v>186</v>
      </c>
      <c r="B61" s="2" t="s">
        <v>187</v>
      </c>
      <c r="C61" s="2" t="s">
        <v>184</v>
      </c>
      <c r="D61" s="2" t="s">
        <v>188</v>
      </c>
    </row>
    <row r="62" spans="1:4" x14ac:dyDescent="0.3">
      <c r="A62" s="2" t="s">
        <v>189</v>
      </c>
      <c r="B62" s="2" t="s">
        <v>190</v>
      </c>
      <c r="C62" s="2" t="s">
        <v>184</v>
      </c>
      <c r="D62" s="2" t="s">
        <v>191</v>
      </c>
    </row>
    <row r="63" spans="1:4" x14ac:dyDescent="0.3">
      <c r="A63" s="2" t="s">
        <v>192</v>
      </c>
      <c r="B63" s="2" t="s">
        <v>193</v>
      </c>
      <c r="C63" s="2" t="s">
        <v>184</v>
      </c>
      <c r="D63" s="2" t="s">
        <v>194</v>
      </c>
    </row>
    <row r="64" spans="1:4" x14ac:dyDescent="0.3">
      <c r="A64" s="2" t="s">
        <v>195</v>
      </c>
      <c r="B64" s="2" t="s">
        <v>196</v>
      </c>
      <c r="C64" s="2" t="s">
        <v>184</v>
      </c>
      <c r="D64" s="2" t="s">
        <v>197</v>
      </c>
    </row>
    <row r="65" spans="1:4" x14ac:dyDescent="0.3">
      <c r="A65" s="2" t="s">
        <v>198</v>
      </c>
      <c r="B65" s="2" t="s">
        <v>199</v>
      </c>
      <c r="C65" s="2" t="s">
        <v>184</v>
      </c>
      <c r="D65" s="2" t="s">
        <v>200</v>
      </c>
    </row>
    <row r="66" spans="1:4" x14ac:dyDescent="0.3">
      <c r="A66" s="2" t="s">
        <v>204</v>
      </c>
      <c r="B66" s="2" t="s">
        <v>205</v>
      </c>
      <c r="C66" s="2" t="s">
        <v>184</v>
      </c>
      <c r="D66" s="2" t="s">
        <v>202</v>
      </c>
    </row>
    <row r="67" spans="1:4" x14ac:dyDescent="0.3">
      <c r="A67" s="2" t="s">
        <v>206</v>
      </c>
      <c r="B67" s="2" t="s">
        <v>207</v>
      </c>
      <c r="C67" s="2" t="s">
        <v>184</v>
      </c>
      <c r="D67" s="2" t="s">
        <v>208</v>
      </c>
    </row>
    <row r="68" spans="1:4" x14ac:dyDescent="0.3">
      <c r="A68" s="2" t="s">
        <v>209</v>
      </c>
      <c r="B68" s="2" t="s">
        <v>210</v>
      </c>
      <c r="C68" s="2" t="s">
        <v>184</v>
      </c>
      <c r="D68" s="2" t="s">
        <v>201</v>
      </c>
    </row>
    <row r="69" spans="1:4" x14ac:dyDescent="0.3">
      <c r="A69" s="2" t="s">
        <v>211</v>
      </c>
      <c r="B69" s="2" t="s">
        <v>212</v>
      </c>
      <c r="C69" s="2" t="s">
        <v>184</v>
      </c>
      <c r="D69" s="2" t="s">
        <v>213</v>
      </c>
    </row>
    <row r="70" spans="1:4" x14ac:dyDescent="0.3">
      <c r="A70" s="2" t="s">
        <v>214</v>
      </c>
      <c r="B70" s="2" t="s">
        <v>215</v>
      </c>
      <c r="C70" s="2" t="s">
        <v>184</v>
      </c>
      <c r="D70" s="2" t="s">
        <v>216</v>
      </c>
    </row>
    <row r="71" spans="1:4" x14ac:dyDescent="0.3">
      <c r="A71" s="2" t="s">
        <v>217</v>
      </c>
      <c r="B71" s="2" t="s">
        <v>218</v>
      </c>
      <c r="C71" s="2" t="s">
        <v>184</v>
      </c>
      <c r="D71" s="2" t="s">
        <v>219</v>
      </c>
    </row>
    <row r="72" spans="1:4" x14ac:dyDescent="0.3">
      <c r="A72" s="2" t="s">
        <v>221</v>
      </c>
      <c r="B72" s="2" t="s">
        <v>222</v>
      </c>
      <c r="C72" s="2" t="s">
        <v>184</v>
      </c>
      <c r="D72" s="2" t="s">
        <v>220</v>
      </c>
    </row>
    <row r="73" spans="1:4" x14ac:dyDescent="0.3">
      <c r="A73" s="2" t="s">
        <v>223</v>
      </c>
      <c r="B73" s="2" t="s">
        <v>224</v>
      </c>
      <c r="C73" s="2" t="s">
        <v>184</v>
      </c>
      <c r="D73" s="2" t="s">
        <v>225</v>
      </c>
    </row>
    <row r="74" spans="1:4" x14ac:dyDescent="0.3">
      <c r="A74" s="2" t="s">
        <v>226</v>
      </c>
      <c r="B74" s="2" t="s">
        <v>227</v>
      </c>
      <c r="C74" s="2" t="s">
        <v>184</v>
      </c>
      <c r="D74" s="2" t="s">
        <v>228</v>
      </c>
    </row>
    <row r="75" spans="1:4" x14ac:dyDescent="0.3">
      <c r="A75" s="2" t="s">
        <v>229</v>
      </c>
      <c r="B75" s="2" t="s">
        <v>230</v>
      </c>
      <c r="C75" s="2" t="s">
        <v>184</v>
      </c>
      <c r="D75" s="2" t="s">
        <v>231</v>
      </c>
    </row>
    <row r="76" spans="1:4" x14ac:dyDescent="0.3">
      <c r="A76" s="2" t="s">
        <v>232</v>
      </c>
      <c r="B76" s="2" t="s">
        <v>233</v>
      </c>
      <c r="C76" s="2" t="s">
        <v>184</v>
      </c>
      <c r="D76" s="2" t="s">
        <v>234</v>
      </c>
    </row>
    <row r="77" spans="1:4" x14ac:dyDescent="0.3">
      <c r="A77" s="2" t="s">
        <v>235</v>
      </c>
      <c r="B77" s="2" t="s">
        <v>236</v>
      </c>
      <c r="C77" s="2" t="s">
        <v>184</v>
      </c>
      <c r="D77" s="2" t="s">
        <v>237</v>
      </c>
    </row>
    <row r="78" spans="1:4" x14ac:dyDescent="0.3">
      <c r="A78" s="2" t="s">
        <v>238</v>
      </c>
      <c r="B78" s="2" t="s">
        <v>239</v>
      </c>
      <c r="C78" s="2" t="s">
        <v>184</v>
      </c>
      <c r="D78" s="2" t="s">
        <v>240</v>
      </c>
    </row>
    <row r="79" spans="1:4" x14ac:dyDescent="0.3">
      <c r="A79" s="2" t="s">
        <v>241</v>
      </c>
      <c r="B79" s="2" t="s">
        <v>242</v>
      </c>
      <c r="C79" s="2" t="s">
        <v>184</v>
      </c>
      <c r="D79" s="2" t="s">
        <v>243</v>
      </c>
    </row>
    <row r="80" spans="1:4" x14ac:dyDescent="0.3">
      <c r="A80" s="2" t="s">
        <v>245</v>
      </c>
      <c r="B80" s="2" t="s">
        <v>246</v>
      </c>
      <c r="C80" s="2" t="s">
        <v>184</v>
      </c>
      <c r="D80" s="2" t="s">
        <v>244</v>
      </c>
    </row>
    <row r="81" spans="1:4" x14ac:dyDescent="0.3">
      <c r="A81" s="2" t="s">
        <v>247</v>
      </c>
      <c r="B81" s="2" t="s">
        <v>248</v>
      </c>
      <c r="C81" s="2" t="s">
        <v>184</v>
      </c>
      <c r="D81" s="2" t="s">
        <v>249</v>
      </c>
    </row>
    <row r="82" spans="1:4" x14ac:dyDescent="0.3">
      <c r="A82" s="2" t="s">
        <v>250</v>
      </c>
      <c r="B82" s="2" t="s">
        <v>251</v>
      </c>
      <c r="C82" s="2" t="s">
        <v>184</v>
      </c>
      <c r="D82" s="2" t="s">
        <v>252</v>
      </c>
    </row>
    <row r="83" spans="1:4" x14ac:dyDescent="0.3">
      <c r="A83" s="2" t="s">
        <v>254</v>
      </c>
      <c r="B83" s="2" t="s">
        <v>255</v>
      </c>
      <c r="C83" s="2" t="s">
        <v>184</v>
      </c>
      <c r="D83" s="2" t="s">
        <v>253</v>
      </c>
    </row>
    <row r="84" spans="1:4" x14ac:dyDescent="0.3">
      <c r="A84" s="2" t="s">
        <v>256</v>
      </c>
      <c r="B84" s="2" t="s">
        <v>257</v>
      </c>
      <c r="C84" s="2" t="s">
        <v>184</v>
      </c>
      <c r="D84" s="2" t="s">
        <v>258</v>
      </c>
    </row>
    <row r="85" spans="1:4" x14ac:dyDescent="0.3">
      <c r="A85" s="2" t="s">
        <v>260</v>
      </c>
      <c r="B85" s="2" t="s">
        <v>261</v>
      </c>
      <c r="C85" s="2" t="s">
        <v>184</v>
      </c>
      <c r="D85" s="2" t="s">
        <v>259</v>
      </c>
    </row>
    <row r="86" spans="1:4" x14ac:dyDescent="0.3">
      <c r="A86" s="2" t="s">
        <v>262</v>
      </c>
      <c r="B86" s="2" t="s">
        <v>263</v>
      </c>
      <c r="C86" s="2" t="s">
        <v>184</v>
      </c>
      <c r="D86" s="2" t="s">
        <v>264</v>
      </c>
    </row>
    <row r="87" spans="1:4" x14ac:dyDescent="0.3">
      <c r="A87" s="2" t="s">
        <v>265</v>
      </c>
      <c r="B87" s="2" t="s">
        <v>266</v>
      </c>
      <c r="C87" s="2" t="s">
        <v>184</v>
      </c>
      <c r="D87" s="2" t="s">
        <v>267</v>
      </c>
    </row>
    <row r="88" spans="1:4" x14ac:dyDescent="0.3">
      <c r="A88" s="2" t="s">
        <v>268</v>
      </c>
      <c r="B88" s="2" t="s">
        <v>269</v>
      </c>
      <c r="C88" s="2" t="s">
        <v>184</v>
      </c>
      <c r="D88" s="2" t="s">
        <v>270</v>
      </c>
    </row>
    <row r="89" spans="1:4" x14ac:dyDescent="0.3">
      <c r="A89" s="2" t="s">
        <v>271</v>
      </c>
      <c r="B89" s="2" t="s">
        <v>272</v>
      </c>
      <c r="C89" s="2" t="s">
        <v>184</v>
      </c>
      <c r="D89" s="2" t="s">
        <v>273</v>
      </c>
    </row>
    <row r="90" spans="1:4" x14ac:dyDescent="0.3">
      <c r="A90" s="2" t="s">
        <v>274</v>
      </c>
      <c r="B90" s="2" t="s">
        <v>275</v>
      </c>
      <c r="C90" s="2" t="s">
        <v>184</v>
      </c>
      <c r="D90" s="2" t="s">
        <v>276</v>
      </c>
    </row>
    <row r="91" spans="1:4" x14ac:dyDescent="0.3">
      <c r="A91" s="2" t="s">
        <v>277</v>
      </c>
      <c r="B91" s="2" t="s">
        <v>278</v>
      </c>
      <c r="C91" s="2" t="s">
        <v>184</v>
      </c>
      <c r="D91" s="2" t="s">
        <v>279</v>
      </c>
    </row>
    <row r="92" spans="1:4" x14ac:dyDescent="0.3">
      <c r="A92" s="2" t="s">
        <v>280</v>
      </c>
      <c r="B92" s="2" t="s">
        <v>281</v>
      </c>
      <c r="C92" s="2" t="s">
        <v>184</v>
      </c>
      <c r="D92" s="2" t="s">
        <v>282</v>
      </c>
    </row>
    <row r="93" spans="1:4" x14ac:dyDescent="0.3">
      <c r="A93" s="2" t="s">
        <v>283</v>
      </c>
      <c r="B93" s="2" t="s">
        <v>284</v>
      </c>
      <c r="C93" s="2" t="s">
        <v>184</v>
      </c>
      <c r="D93" s="2" t="s">
        <v>285</v>
      </c>
    </row>
    <row r="94" spans="1:4" x14ac:dyDescent="0.3">
      <c r="A94" s="2" t="s">
        <v>286</v>
      </c>
      <c r="B94" s="2" t="s">
        <v>287</v>
      </c>
      <c r="C94" s="2" t="s">
        <v>184</v>
      </c>
      <c r="D94" s="2" t="s">
        <v>288</v>
      </c>
    </row>
    <row r="95" spans="1:4" x14ac:dyDescent="0.3">
      <c r="A95" s="2" t="s">
        <v>289</v>
      </c>
      <c r="B95" s="2" t="s">
        <v>290</v>
      </c>
      <c r="C95" s="2" t="s">
        <v>184</v>
      </c>
      <c r="D95" s="2" t="s">
        <v>291</v>
      </c>
    </row>
    <row r="96" spans="1:4" x14ac:dyDescent="0.3">
      <c r="A96" s="2" t="s">
        <v>292</v>
      </c>
      <c r="B96" s="2" t="s">
        <v>293</v>
      </c>
      <c r="C96" s="2" t="s">
        <v>184</v>
      </c>
      <c r="D96" s="2" t="s">
        <v>294</v>
      </c>
    </row>
    <row r="97" spans="1:4" x14ac:dyDescent="0.3">
      <c r="A97" s="2" t="s">
        <v>295</v>
      </c>
      <c r="B97" s="2" t="s">
        <v>296</v>
      </c>
      <c r="C97" s="2" t="s">
        <v>184</v>
      </c>
      <c r="D97" s="2" t="s">
        <v>297</v>
      </c>
    </row>
    <row r="98" spans="1:4" x14ac:dyDescent="0.3">
      <c r="A98" s="2" t="s">
        <v>298</v>
      </c>
      <c r="B98" s="2" t="s">
        <v>299</v>
      </c>
      <c r="C98" s="2" t="s">
        <v>184</v>
      </c>
      <c r="D98" s="2" t="s">
        <v>300</v>
      </c>
    </row>
    <row r="99" spans="1:4" x14ac:dyDescent="0.3">
      <c r="A99" s="2" t="s">
        <v>301</v>
      </c>
      <c r="B99" s="2" t="s">
        <v>302</v>
      </c>
      <c r="C99" s="2" t="s">
        <v>184</v>
      </c>
      <c r="D99" s="2" t="s">
        <v>303</v>
      </c>
    </row>
    <row r="100" spans="1:4" x14ac:dyDescent="0.3">
      <c r="A100" s="2" t="s">
        <v>304</v>
      </c>
      <c r="B100" s="2" t="s">
        <v>305</v>
      </c>
      <c r="C100" s="2" t="s">
        <v>184</v>
      </c>
      <c r="D100" s="2" t="s">
        <v>306</v>
      </c>
    </row>
    <row r="101" spans="1:4" x14ac:dyDescent="0.3">
      <c r="A101" s="2" t="s">
        <v>307</v>
      </c>
      <c r="B101" s="2" t="s">
        <v>308</v>
      </c>
      <c r="C101" s="2" t="s">
        <v>184</v>
      </c>
      <c r="D101" s="2" t="s">
        <v>309</v>
      </c>
    </row>
    <row r="102" spans="1:4" x14ac:dyDescent="0.3">
      <c r="A102" s="2" t="s">
        <v>310</v>
      </c>
      <c r="B102" s="2" t="s">
        <v>311</v>
      </c>
      <c r="C102" s="2" t="s">
        <v>184</v>
      </c>
      <c r="D102" s="2" t="s">
        <v>312</v>
      </c>
    </row>
    <row r="103" spans="1:4" x14ac:dyDescent="0.3">
      <c r="A103" s="2" t="s">
        <v>313</v>
      </c>
      <c r="B103" s="2" t="s">
        <v>314</v>
      </c>
      <c r="C103" s="2" t="s">
        <v>184</v>
      </c>
      <c r="D103" s="2" t="s">
        <v>315</v>
      </c>
    </row>
    <row r="104" spans="1:4" x14ac:dyDescent="0.3">
      <c r="A104" s="2" t="s">
        <v>316</v>
      </c>
      <c r="B104" s="2" t="s">
        <v>317</v>
      </c>
      <c r="C104" s="2" t="s">
        <v>184</v>
      </c>
      <c r="D104" s="2" t="s">
        <v>318</v>
      </c>
    </row>
    <row r="105" spans="1:4" x14ac:dyDescent="0.3">
      <c r="A105" s="2" t="s">
        <v>319</v>
      </c>
      <c r="B105" s="2" t="s">
        <v>320</v>
      </c>
      <c r="C105" s="2" t="s">
        <v>184</v>
      </c>
      <c r="D105" s="2" t="s">
        <v>321</v>
      </c>
    </row>
    <row r="106" spans="1:4" x14ac:dyDescent="0.3">
      <c r="A106" s="2" t="s">
        <v>322</v>
      </c>
      <c r="B106" s="2" t="s">
        <v>323</v>
      </c>
      <c r="C106" s="2" t="s">
        <v>184</v>
      </c>
      <c r="D106" s="2" t="s">
        <v>203</v>
      </c>
    </row>
    <row r="107" spans="1:4" x14ac:dyDescent="0.3">
      <c r="A107" s="2" t="s">
        <v>324</v>
      </c>
      <c r="B107" s="2" t="s">
        <v>325</v>
      </c>
      <c r="C107" s="2" t="s">
        <v>184</v>
      </c>
      <c r="D107" s="2" t="s">
        <v>326</v>
      </c>
    </row>
    <row r="108" spans="1:4" x14ac:dyDescent="0.3">
      <c r="A108" s="2" t="s">
        <v>327</v>
      </c>
      <c r="B108" s="2" t="s">
        <v>328</v>
      </c>
      <c r="C108" s="2" t="s">
        <v>329</v>
      </c>
      <c r="D108" s="2" t="s">
        <v>330</v>
      </c>
    </row>
    <row r="109" spans="1:4" x14ac:dyDescent="0.3">
      <c r="A109" s="2" t="s">
        <v>331</v>
      </c>
      <c r="B109" s="2" t="s">
        <v>332</v>
      </c>
      <c r="C109" s="2" t="s">
        <v>329</v>
      </c>
      <c r="D109" s="2" t="s">
        <v>333</v>
      </c>
    </row>
    <row r="110" spans="1:4" x14ac:dyDescent="0.3">
      <c r="A110" s="2" t="s">
        <v>334</v>
      </c>
      <c r="B110" s="2" t="s">
        <v>335</v>
      </c>
      <c r="C110" s="2" t="s">
        <v>336</v>
      </c>
      <c r="D110" s="2" t="s">
        <v>337</v>
      </c>
    </row>
    <row r="111" spans="1:4" x14ac:dyDescent="0.3">
      <c r="A111" s="2" t="s">
        <v>338</v>
      </c>
      <c r="B111" s="2" t="s">
        <v>339</v>
      </c>
      <c r="C111" s="2" t="s">
        <v>336</v>
      </c>
      <c r="D111" s="2" t="s">
        <v>340</v>
      </c>
    </row>
    <row r="112" spans="1:4" x14ac:dyDescent="0.3">
      <c r="A112" s="2" t="s">
        <v>341</v>
      </c>
      <c r="B112" s="2" t="s">
        <v>342</v>
      </c>
      <c r="C112" s="2" t="s">
        <v>336</v>
      </c>
      <c r="D112" s="2" t="s">
        <v>343</v>
      </c>
    </row>
    <row r="113" spans="1:4" x14ac:dyDescent="0.3">
      <c r="A113" s="2" t="s">
        <v>344</v>
      </c>
      <c r="B113" s="2" t="s">
        <v>345</v>
      </c>
      <c r="C113" s="2" t="s">
        <v>346</v>
      </c>
      <c r="D113" s="2" t="s">
        <v>347</v>
      </c>
    </row>
    <row r="114" spans="1:4" x14ac:dyDescent="0.3">
      <c r="A114" s="2" t="s">
        <v>348</v>
      </c>
      <c r="B114" s="2" t="s">
        <v>349</v>
      </c>
      <c r="C114" s="2" t="s">
        <v>350</v>
      </c>
      <c r="D114" s="2" t="s">
        <v>351</v>
      </c>
    </row>
    <row r="115" spans="1:4" x14ac:dyDescent="0.3">
      <c r="A115" s="2" t="s">
        <v>352</v>
      </c>
      <c r="B115" s="2" t="s">
        <v>353</v>
      </c>
      <c r="C115" s="2" t="s">
        <v>350</v>
      </c>
      <c r="D115" s="2" t="s">
        <v>354</v>
      </c>
    </row>
    <row r="116" spans="1:4" x14ac:dyDescent="0.3">
      <c r="A116" s="2" t="s">
        <v>355</v>
      </c>
      <c r="B116" s="2" t="s">
        <v>356</v>
      </c>
      <c r="C116" s="2" t="s">
        <v>350</v>
      </c>
      <c r="D116" s="2" t="s">
        <v>357</v>
      </c>
    </row>
    <row r="117" spans="1:4" x14ac:dyDescent="0.3">
      <c r="A117" s="2" t="s">
        <v>358</v>
      </c>
      <c r="B117" s="2" t="s">
        <v>359</v>
      </c>
      <c r="C117" s="2" t="s">
        <v>350</v>
      </c>
      <c r="D117" s="2" t="s">
        <v>360</v>
      </c>
    </row>
    <row r="118" spans="1:4" x14ac:dyDescent="0.3">
      <c r="A118" s="2" t="s">
        <v>361</v>
      </c>
      <c r="B118" s="2" t="s">
        <v>362</v>
      </c>
      <c r="C118" s="2" t="s">
        <v>350</v>
      </c>
      <c r="D118" s="2" t="s">
        <v>363</v>
      </c>
    </row>
    <row r="119" spans="1:4" x14ac:dyDescent="0.3">
      <c r="A119" s="2" t="s">
        <v>364</v>
      </c>
      <c r="B119" s="2" t="s">
        <v>365</v>
      </c>
      <c r="C119" s="2" t="s">
        <v>350</v>
      </c>
      <c r="D119" s="2" t="s">
        <v>366</v>
      </c>
    </row>
    <row r="120" spans="1:4" x14ac:dyDescent="0.3">
      <c r="A120" s="2" t="s">
        <v>367</v>
      </c>
      <c r="B120" s="2" t="s">
        <v>368</v>
      </c>
      <c r="C120" s="2" t="s">
        <v>350</v>
      </c>
      <c r="D120" s="2" t="s">
        <v>369</v>
      </c>
    </row>
    <row r="121" spans="1:4" x14ac:dyDescent="0.3">
      <c r="A121" s="2" t="s">
        <v>370</v>
      </c>
      <c r="B121" s="2" t="s">
        <v>371</v>
      </c>
      <c r="C121" s="2" t="s">
        <v>350</v>
      </c>
      <c r="D121" s="2" t="s">
        <v>372</v>
      </c>
    </row>
    <row r="122" spans="1:4" x14ac:dyDescent="0.3">
      <c r="A122" s="2" t="s">
        <v>373</v>
      </c>
      <c r="B122" s="2" t="s">
        <v>374</v>
      </c>
      <c r="C122" s="2" t="s">
        <v>350</v>
      </c>
      <c r="D122" s="2" t="s">
        <v>375</v>
      </c>
    </row>
    <row r="123" spans="1:4" x14ac:dyDescent="0.3">
      <c r="A123" s="2" t="s">
        <v>376</v>
      </c>
      <c r="B123" s="2" t="s">
        <v>377</v>
      </c>
      <c r="C123" s="2" t="s">
        <v>350</v>
      </c>
      <c r="D123" s="2" t="s">
        <v>378</v>
      </c>
    </row>
    <row r="124" spans="1:4" x14ac:dyDescent="0.3">
      <c r="A124" s="2" t="s">
        <v>379</v>
      </c>
      <c r="B124" s="2" t="s">
        <v>380</v>
      </c>
      <c r="C124" s="2" t="s">
        <v>350</v>
      </c>
      <c r="D124" s="2" t="s">
        <v>381</v>
      </c>
    </row>
    <row r="125" spans="1:4" x14ac:dyDescent="0.3">
      <c r="A125" s="2" t="s">
        <v>382</v>
      </c>
      <c r="B125" s="2" t="s">
        <v>383</v>
      </c>
      <c r="C125" s="2" t="s">
        <v>384</v>
      </c>
      <c r="D125" s="2" t="s">
        <v>385</v>
      </c>
    </row>
    <row r="126" spans="1:4" x14ac:dyDescent="0.3">
      <c r="A126" s="2" t="s">
        <v>386</v>
      </c>
      <c r="B126" s="2" t="s">
        <v>387</v>
      </c>
      <c r="C126" s="2" t="s">
        <v>388</v>
      </c>
      <c r="D126" s="2" t="s">
        <v>389</v>
      </c>
    </row>
    <row r="127" spans="1:4" x14ac:dyDescent="0.3">
      <c r="A127" s="2" t="s">
        <v>390</v>
      </c>
      <c r="B127" s="2" t="s">
        <v>391</v>
      </c>
      <c r="C127" s="2" t="s">
        <v>388</v>
      </c>
      <c r="D127" s="2" t="s">
        <v>392</v>
      </c>
    </row>
    <row r="128" spans="1:4" x14ac:dyDescent="0.3">
      <c r="A128" s="2" t="s">
        <v>393</v>
      </c>
      <c r="B128" s="2" t="s">
        <v>394</v>
      </c>
      <c r="C128" s="2" t="s">
        <v>395</v>
      </c>
      <c r="D128" s="2" t="s">
        <v>396</v>
      </c>
    </row>
    <row r="129" spans="1:4" x14ac:dyDescent="0.3">
      <c r="A129" s="2" t="s">
        <v>397</v>
      </c>
      <c r="B129" s="2" t="s">
        <v>398</v>
      </c>
      <c r="C129" s="2" t="s">
        <v>395</v>
      </c>
      <c r="D129" s="2" t="s">
        <v>399</v>
      </c>
    </row>
    <row r="130" spans="1:4" x14ac:dyDescent="0.3">
      <c r="A130" s="2" t="s">
        <v>400</v>
      </c>
      <c r="B130" s="2" t="s">
        <v>401</v>
      </c>
      <c r="C130" s="2" t="s">
        <v>395</v>
      </c>
      <c r="D130" s="2" t="s">
        <v>402</v>
      </c>
    </row>
    <row r="131" spans="1:4" x14ac:dyDescent="0.3">
      <c r="A131" s="2" t="s">
        <v>403</v>
      </c>
      <c r="B131" s="2" t="s">
        <v>404</v>
      </c>
      <c r="C131" s="2" t="s">
        <v>405</v>
      </c>
      <c r="D131" s="2" t="s">
        <v>406</v>
      </c>
    </row>
    <row r="132" spans="1:4" x14ac:dyDescent="0.3">
      <c r="A132" s="2" t="s">
        <v>407</v>
      </c>
      <c r="B132" s="2" t="s">
        <v>408</v>
      </c>
      <c r="C132" s="2" t="s">
        <v>409</v>
      </c>
      <c r="D132" s="2" t="s">
        <v>410</v>
      </c>
    </row>
    <row r="133" spans="1:4" x14ac:dyDescent="0.3">
      <c r="A133" s="2" t="s">
        <v>411</v>
      </c>
      <c r="B133" s="2" t="s">
        <v>412</v>
      </c>
      <c r="C133" s="2" t="s">
        <v>413</v>
      </c>
      <c r="D133" s="2" t="s">
        <v>414</v>
      </c>
    </row>
    <row r="134" spans="1:4" x14ac:dyDescent="0.3">
      <c r="A134" s="2" t="s">
        <v>415</v>
      </c>
      <c r="B134" s="2" t="s">
        <v>416</v>
      </c>
      <c r="C134" s="2" t="s">
        <v>413</v>
      </c>
      <c r="D134" s="2" t="s">
        <v>417</v>
      </c>
    </row>
    <row r="135" spans="1:4" x14ac:dyDescent="0.3">
      <c r="A135" s="2" t="s">
        <v>418</v>
      </c>
      <c r="B135" s="2" t="s">
        <v>419</v>
      </c>
      <c r="C135" s="2" t="s">
        <v>420</v>
      </c>
      <c r="D135" s="2" t="s">
        <v>421</v>
      </c>
    </row>
    <row r="136" spans="1:4" x14ac:dyDescent="0.3">
      <c r="A136" s="2" t="s">
        <v>422</v>
      </c>
      <c r="B136" s="2" t="s">
        <v>423</v>
      </c>
      <c r="C136" s="2" t="s">
        <v>420</v>
      </c>
      <c r="D136" s="2" t="s">
        <v>424</v>
      </c>
    </row>
    <row r="137" spans="1:4" x14ac:dyDescent="0.3">
      <c r="A137" s="2" t="s">
        <v>425</v>
      </c>
      <c r="B137" s="2" t="s">
        <v>426</v>
      </c>
      <c r="C137" s="2" t="s">
        <v>427</v>
      </c>
      <c r="D137" s="2" t="s">
        <v>428</v>
      </c>
    </row>
    <row r="138" spans="1:4" x14ac:dyDescent="0.3">
      <c r="A138" s="2" t="s">
        <v>429</v>
      </c>
      <c r="B138" s="2" t="s">
        <v>430</v>
      </c>
      <c r="C138" s="2" t="s">
        <v>431</v>
      </c>
      <c r="D138" s="2" t="s">
        <v>432</v>
      </c>
    </row>
    <row r="139" spans="1:4" x14ac:dyDescent="0.3">
      <c r="A139" s="2" t="s">
        <v>433</v>
      </c>
      <c r="B139" s="2" t="s">
        <v>434</v>
      </c>
      <c r="C139" s="2" t="s">
        <v>435</v>
      </c>
      <c r="D139" s="2" t="s">
        <v>436</v>
      </c>
    </row>
    <row r="140" spans="1:4" x14ac:dyDescent="0.3">
      <c r="A140" s="2" t="s">
        <v>437</v>
      </c>
      <c r="B140" s="2" t="s">
        <v>438</v>
      </c>
      <c r="C140" s="2" t="s">
        <v>435</v>
      </c>
      <c r="D140" s="2" t="s">
        <v>439</v>
      </c>
    </row>
    <row r="141" spans="1:4" x14ac:dyDescent="0.3">
      <c r="A141" s="2" t="s">
        <v>440</v>
      </c>
      <c r="B141" s="2" t="s">
        <v>441</v>
      </c>
      <c r="C141" s="2" t="s">
        <v>442</v>
      </c>
      <c r="D141" s="2" t="s">
        <v>443</v>
      </c>
    </row>
    <row r="142" spans="1:4" x14ac:dyDescent="0.3">
      <c r="A142" s="2" t="s">
        <v>444</v>
      </c>
      <c r="B142" s="2" t="s">
        <v>445</v>
      </c>
      <c r="C142" s="2" t="s">
        <v>446</v>
      </c>
      <c r="D142" s="2" t="s">
        <v>447</v>
      </c>
    </row>
    <row r="143" spans="1:4" x14ac:dyDescent="0.3">
      <c r="A143" s="2" t="s">
        <v>448</v>
      </c>
      <c r="B143" s="2" t="s">
        <v>449</v>
      </c>
      <c r="C143" s="2" t="s">
        <v>446</v>
      </c>
      <c r="D143" s="2" t="s">
        <v>450</v>
      </c>
    </row>
    <row r="144" spans="1:4" x14ac:dyDescent="0.3">
      <c r="A144" s="2" t="s">
        <v>451</v>
      </c>
      <c r="B144" s="2" t="s">
        <v>452</v>
      </c>
      <c r="C144" s="2" t="s">
        <v>453</v>
      </c>
      <c r="D144" s="2" t="s">
        <v>454</v>
      </c>
    </row>
    <row r="145" spans="1:4" x14ac:dyDescent="0.3">
      <c r="A145" s="2" t="s">
        <v>455</v>
      </c>
      <c r="B145" s="2" t="s">
        <v>456</v>
      </c>
      <c r="C145" s="2" t="s">
        <v>453</v>
      </c>
      <c r="D145" s="2" t="s">
        <v>457</v>
      </c>
    </row>
    <row r="146" spans="1:4" x14ac:dyDescent="0.3">
      <c r="A146" s="2" t="s">
        <v>458</v>
      </c>
      <c r="B146" s="2" t="s">
        <v>459</v>
      </c>
      <c r="C146" s="2" t="s">
        <v>453</v>
      </c>
      <c r="D146" s="2" t="s">
        <v>460</v>
      </c>
    </row>
    <row r="147" spans="1:4" x14ac:dyDescent="0.3">
      <c r="A147" s="2" t="s">
        <v>461</v>
      </c>
      <c r="B147" s="2" t="s">
        <v>462</v>
      </c>
      <c r="C147" s="2" t="s">
        <v>453</v>
      </c>
      <c r="D147" s="2" t="s">
        <v>463</v>
      </c>
    </row>
    <row r="148" spans="1:4" x14ac:dyDescent="0.3">
      <c r="A148" s="2" t="s">
        <v>464</v>
      </c>
      <c r="B148" s="2" t="s">
        <v>465</v>
      </c>
      <c r="C148" s="2" t="s">
        <v>466</v>
      </c>
      <c r="D148" s="2" t="s">
        <v>467</v>
      </c>
    </row>
    <row r="149" spans="1:4" x14ac:dyDescent="0.3">
      <c r="A149" s="2" t="s">
        <v>468</v>
      </c>
      <c r="B149" s="2" t="s">
        <v>469</v>
      </c>
      <c r="C149" s="2" t="s">
        <v>470</v>
      </c>
      <c r="D149" s="2" t="s">
        <v>471</v>
      </c>
    </row>
    <row r="150" spans="1:4" x14ac:dyDescent="0.3">
      <c r="A150" s="2" t="s">
        <v>472</v>
      </c>
      <c r="B150" s="2" t="s">
        <v>473</v>
      </c>
      <c r="C150" s="2" t="s">
        <v>474</v>
      </c>
      <c r="D150" s="2" t="s">
        <v>475</v>
      </c>
    </row>
    <row r="151" spans="1:4" x14ac:dyDescent="0.3">
      <c r="A151" s="2" t="s">
        <v>476</v>
      </c>
      <c r="B151" s="2" t="s">
        <v>477</v>
      </c>
      <c r="C151" s="2" t="s">
        <v>474</v>
      </c>
      <c r="D151" s="2" t="s">
        <v>478</v>
      </c>
    </row>
    <row r="152" spans="1:4" x14ac:dyDescent="0.3">
      <c r="A152" s="2" t="s">
        <v>479</v>
      </c>
      <c r="B152" s="2" t="s">
        <v>480</v>
      </c>
      <c r="C152" s="2" t="s">
        <v>474</v>
      </c>
      <c r="D152" s="2" t="s">
        <v>481</v>
      </c>
    </row>
    <row r="153" spans="1:4" x14ac:dyDescent="0.3">
      <c r="A153" s="2" t="s">
        <v>482</v>
      </c>
      <c r="B153" s="2" t="s">
        <v>483</v>
      </c>
      <c r="C153" s="2" t="s">
        <v>474</v>
      </c>
      <c r="D153" s="2" t="s">
        <v>484</v>
      </c>
    </row>
    <row r="154" spans="1:4" x14ac:dyDescent="0.3">
      <c r="A154" s="2" t="s">
        <v>485</v>
      </c>
      <c r="B154" s="2" t="s">
        <v>486</v>
      </c>
      <c r="C154" s="2" t="s">
        <v>487</v>
      </c>
      <c r="D154" s="2" t="s">
        <v>392</v>
      </c>
    </row>
    <row r="155" spans="1:4" x14ac:dyDescent="0.3">
      <c r="A155" s="2" t="s">
        <v>488</v>
      </c>
      <c r="B155" s="2" t="s">
        <v>489</v>
      </c>
      <c r="C155" s="2" t="s">
        <v>490</v>
      </c>
      <c r="D155" s="2" t="s">
        <v>491</v>
      </c>
    </row>
    <row r="156" spans="1:4" x14ac:dyDescent="0.3">
      <c r="A156" s="2" t="s">
        <v>492</v>
      </c>
      <c r="B156" s="2" t="s">
        <v>493</v>
      </c>
      <c r="C156" s="2" t="s">
        <v>490</v>
      </c>
      <c r="D156" s="2" t="s">
        <v>494</v>
      </c>
    </row>
    <row r="157" spans="1:4" x14ac:dyDescent="0.3">
      <c r="A157" s="2" t="s">
        <v>495</v>
      </c>
      <c r="B157" s="2" t="s">
        <v>496</v>
      </c>
      <c r="C157" s="2" t="s">
        <v>490</v>
      </c>
      <c r="D157" s="2" t="s">
        <v>497</v>
      </c>
    </row>
    <row r="158" spans="1:4" x14ac:dyDescent="0.3">
      <c r="A158" s="2" t="s">
        <v>498</v>
      </c>
      <c r="B158" s="2" t="s">
        <v>499</v>
      </c>
      <c r="C158" s="2" t="s">
        <v>490</v>
      </c>
      <c r="D158" s="2" t="s">
        <v>500</v>
      </c>
    </row>
    <row r="159" spans="1:4" x14ac:dyDescent="0.3">
      <c r="A159" s="2" t="s">
        <v>501</v>
      </c>
      <c r="B159" s="2" t="s">
        <v>502</v>
      </c>
      <c r="C159" s="2" t="s">
        <v>503</v>
      </c>
      <c r="D159" s="2" t="s">
        <v>504</v>
      </c>
    </row>
    <row r="160" spans="1:4" x14ac:dyDescent="0.3">
      <c r="A160" s="2" t="s">
        <v>505</v>
      </c>
      <c r="B160" s="2" t="s">
        <v>506</v>
      </c>
      <c r="C160" s="2" t="s">
        <v>503</v>
      </c>
      <c r="D160" s="2" t="s">
        <v>507</v>
      </c>
    </row>
    <row r="161" spans="1:4" x14ac:dyDescent="0.3">
      <c r="A161" s="2" t="s">
        <v>508</v>
      </c>
      <c r="B161" s="2" t="s">
        <v>509</v>
      </c>
      <c r="C161" s="2" t="s">
        <v>510</v>
      </c>
      <c r="D161" s="2" t="s">
        <v>511</v>
      </c>
    </row>
    <row r="162" spans="1:4" x14ac:dyDescent="0.3">
      <c r="A162" s="2" t="s">
        <v>512</v>
      </c>
      <c r="B162" s="2" t="s">
        <v>513</v>
      </c>
      <c r="C162" s="2" t="s">
        <v>510</v>
      </c>
      <c r="D162" s="2" t="s">
        <v>514</v>
      </c>
    </row>
    <row r="163" spans="1:4" x14ac:dyDescent="0.3">
      <c r="A163" s="2" t="s">
        <v>515</v>
      </c>
      <c r="B163" s="2" t="s">
        <v>516</v>
      </c>
      <c r="C163" s="2" t="s">
        <v>517</v>
      </c>
      <c r="D163" s="2" t="s">
        <v>518</v>
      </c>
    </row>
    <row r="164" spans="1:4" x14ac:dyDescent="0.3">
      <c r="A164" s="2" t="s">
        <v>519</v>
      </c>
      <c r="B164" s="2" t="s">
        <v>520</v>
      </c>
      <c r="C164" s="2" t="s">
        <v>517</v>
      </c>
      <c r="D164" s="2" t="s">
        <v>521</v>
      </c>
    </row>
    <row r="165" spans="1:4" x14ac:dyDescent="0.3">
      <c r="A165" s="2" t="s">
        <v>522</v>
      </c>
      <c r="B165" s="2" t="s">
        <v>523</v>
      </c>
      <c r="C165" s="2" t="s">
        <v>517</v>
      </c>
      <c r="D165" s="2" t="s">
        <v>524</v>
      </c>
    </row>
    <row r="166" spans="1:4" x14ac:dyDescent="0.3">
      <c r="A166" s="2" t="s">
        <v>525</v>
      </c>
      <c r="B166" s="2" t="s">
        <v>526</v>
      </c>
      <c r="C166" s="2" t="s">
        <v>517</v>
      </c>
      <c r="D166" s="2" t="s">
        <v>527</v>
      </c>
    </row>
    <row r="167" spans="1:4" x14ac:dyDescent="0.3">
      <c r="A167" s="2" t="s">
        <v>528</v>
      </c>
      <c r="B167" s="2" t="s">
        <v>529</v>
      </c>
      <c r="C167" s="2" t="s">
        <v>517</v>
      </c>
      <c r="D167" s="2" t="s">
        <v>530</v>
      </c>
    </row>
    <row r="168" spans="1:4" x14ac:dyDescent="0.3">
      <c r="A168" s="2" t="s">
        <v>531</v>
      </c>
      <c r="B168" s="2" t="s">
        <v>532</v>
      </c>
      <c r="C168" s="2" t="s">
        <v>517</v>
      </c>
      <c r="D168" s="2" t="s">
        <v>533</v>
      </c>
    </row>
    <row r="169" spans="1:4" x14ac:dyDescent="0.3">
      <c r="A169" s="2" t="s">
        <v>534</v>
      </c>
      <c r="B169" s="2" t="s">
        <v>535</v>
      </c>
      <c r="C169" s="2" t="s">
        <v>517</v>
      </c>
      <c r="D169" s="2" t="s">
        <v>536</v>
      </c>
    </row>
    <row r="170" spans="1:4" x14ac:dyDescent="0.3">
      <c r="A170" s="2" t="s">
        <v>537</v>
      </c>
      <c r="B170" s="2" t="s">
        <v>538</v>
      </c>
      <c r="C170" s="2" t="s">
        <v>517</v>
      </c>
      <c r="D170" s="2" t="s">
        <v>539</v>
      </c>
    </row>
    <row r="171" spans="1:4" x14ac:dyDescent="0.3">
      <c r="A171" s="2" t="s">
        <v>540</v>
      </c>
      <c r="B171" s="2" t="s">
        <v>541</v>
      </c>
      <c r="C171" s="2" t="s">
        <v>517</v>
      </c>
      <c r="D171" s="2" t="s">
        <v>542</v>
      </c>
    </row>
    <row r="172" spans="1:4" x14ac:dyDescent="0.3">
      <c r="A172" s="2" t="s">
        <v>543</v>
      </c>
      <c r="B172" s="2" t="s">
        <v>544</v>
      </c>
      <c r="C172" s="2" t="s">
        <v>517</v>
      </c>
      <c r="D172" s="2" t="s">
        <v>545</v>
      </c>
    </row>
    <row r="173" spans="1:4" x14ac:dyDescent="0.3">
      <c r="A173" s="2" t="s">
        <v>546</v>
      </c>
      <c r="B173" s="2" t="s">
        <v>547</v>
      </c>
      <c r="C173" s="2" t="s">
        <v>517</v>
      </c>
      <c r="D173" s="2" t="s">
        <v>548</v>
      </c>
    </row>
    <row r="174" spans="1:4" x14ac:dyDescent="0.3">
      <c r="A174" s="2" t="s">
        <v>549</v>
      </c>
      <c r="B174" s="2" t="s">
        <v>550</v>
      </c>
      <c r="C174" s="2" t="s">
        <v>517</v>
      </c>
      <c r="D174" s="2" t="s">
        <v>551</v>
      </c>
    </row>
    <row r="175" spans="1:4" x14ac:dyDescent="0.3">
      <c r="A175" s="2" t="s">
        <v>552</v>
      </c>
      <c r="B175" s="2" t="s">
        <v>553</v>
      </c>
      <c r="C175" s="2" t="s">
        <v>517</v>
      </c>
      <c r="D175" s="2" t="s">
        <v>554</v>
      </c>
    </row>
    <row r="176" spans="1:4" x14ac:dyDescent="0.3">
      <c r="A176" s="2" t="s">
        <v>555</v>
      </c>
      <c r="B176" s="2" t="s">
        <v>556</v>
      </c>
      <c r="C176" s="2" t="s">
        <v>517</v>
      </c>
      <c r="D176" s="2" t="s">
        <v>557</v>
      </c>
    </row>
    <row r="177" spans="1:4" x14ac:dyDescent="0.3">
      <c r="A177" s="2" t="s">
        <v>558</v>
      </c>
      <c r="B177" s="2" t="s">
        <v>559</v>
      </c>
      <c r="C177" s="2" t="s">
        <v>517</v>
      </c>
      <c r="D177" s="2" t="s">
        <v>560</v>
      </c>
    </row>
    <row r="178" spans="1:4" x14ac:dyDescent="0.3">
      <c r="A178" s="2" t="s">
        <v>561</v>
      </c>
      <c r="B178" s="2" t="s">
        <v>562</v>
      </c>
      <c r="C178" s="2" t="s">
        <v>517</v>
      </c>
      <c r="D178" s="2" t="s">
        <v>563</v>
      </c>
    </row>
    <row r="179" spans="1:4" x14ac:dyDescent="0.3">
      <c r="A179" s="2" t="s">
        <v>564</v>
      </c>
      <c r="B179" s="2" t="s">
        <v>565</v>
      </c>
      <c r="C179" s="2" t="s">
        <v>517</v>
      </c>
      <c r="D179" s="2" t="s">
        <v>566</v>
      </c>
    </row>
    <row r="180" spans="1:4" x14ac:dyDescent="0.3">
      <c r="A180" s="2" t="s">
        <v>567</v>
      </c>
      <c r="B180" s="2" t="s">
        <v>568</v>
      </c>
      <c r="C180" s="2" t="s">
        <v>517</v>
      </c>
      <c r="D180" s="2" t="s">
        <v>569</v>
      </c>
    </row>
    <row r="181" spans="1:4" x14ac:dyDescent="0.3">
      <c r="A181" s="2" t="s">
        <v>570</v>
      </c>
      <c r="B181" s="2" t="s">
        <v>571</v>
      </c>
      <c r="C181" s="2" t="s">
        <v>517</v>
      </c>
      <c r="D181" s="2" t="s">
        <v>572</v>
      </c>
    </row>
    <row r="182" spans="1:4" x14ac:dyDescent="0.3">
      <c r="A182" s="2" t="s">
        <v>573</v>
      </c>
      <c r="B182" s="2" t="s">
        <v>574</v>
      </c>
      <c r="C182" s="2" t="s">
        <v>517</v>
      </c>
      <c r="D182" s="2" t="s">
        <v>575</v>
      </c>
    </row>
    <row r="183" spans="1:4" s="1" customFormat="1" x14ac:dyDescent="0.3">
      <c r="A183" s="2" t="s">
        <v>576</v>
      </c>
      <c r="B183" s="2" t="s">
        <v>577</v>
      </c>
      <c r="C183" s="2" t="s">
        <v>517</v>
      </c>
      <c r="D183" s="2" t="s">
        <v>578</v>
      </c>
    </row>
    <row r="184" spans="1:4" x14ac:dyDescent="0.3">
      <c r="A184" s="2" t="s">
        <v>579</v>
      </c>
      <c r="B184" s="2" t="s">
        <v>580</v>
      </c>
      <c r="C184" s="2" t="s">
        <v>517</v>
      </c>
      <c r="D184" s="2" t="s">
        <v>581</v>
      </c>
    </row>
    <row r="185" spans="1:4" x14ac:dyDescent="0.3">
      <c r="A185" s="2" t="s">
        <v>582</v>
      </c>
      <c r="B185" s="2" t="s">
        <v>583</v>
      </c>
      <c r="C185" s="2" t="s">
        <v>517</v>
      </c>
      <c r="D185" s="2" t="s">
        <v>584</v>
      </c>
    </row>
    <row r="186" spans="1:4" x14ac:dyDescent="0.3">
      <c r="A186" s="2" t="s">
        <v>585</v>
      </c>
      <c r="B186" s="2" t="s">
        <v>586</v>
      </c>
      <c r="C186" s="2" t="s">
        <v>517</v>
      </c>
      <c r="D186" s="2" t="s">
        <v>587</v>
      </c>
    </row>
    <row r="187" spans="1:4" x14ac:dyDescent="0.3">
      <c r="A187" s="2" t="s">
        <v>588</v>
      </c>
      <c r="B187" s="2" t="s">
        <v>589</v>
      </c>
      <c r="C187" s="2" t="s">
        <v>590</v>
      </c>
      <c r="D187" s="2" t="s">
        <v>591</v>
      </c>
    </row>
    <row r="188" spans="1:4" x14ac:dyDescent="0.3">
      <c r="A188" s="2" t="s">
        <v>592</v>
      </c>
      <c r="B188" s="2" t="s">
        <v>593</v>
      </c>
      <c r="C188" s="2" t="s">
        <v>594</v>
      </c>
      <c r="D188" s="2" t="s">
        <v>595</v>
      </c>
    </row>
    <row r="189" spans="1:4" x14ac:dyDescent="0.3">
      <c r="A189" s="2" t="s">
        <v>596</v>
      </c>
      <c r="B189" s="2" t="s">
        <v>597</v>
      </c>
      <c r="C189" s="2" t="s">
        <v>594</v>
      </c>
      <c r="D189" s="2" t="s">
        <v>598</v>
      </c>
    </row>
    <row r="190" spans="1:4" x14ac:dyDescent="0.3">
      <c r="A190" s="2" t="s">
        <v>599</v>
      </c>
      <c r="B190" s="2" t="s">
        <v>600</v>
      </c>
      <c r="C190" s="2" t="s">
        <v>594</v>
      </c>
      <c r="D190" s="2" t="s">
        <v>601</v>
      </c>
    </row>
    <row r="191" spans="1:4" x14ac:dyDescent="0.3">
      <c r="A191" s="2" t="s">
        <v>602</v>
      </c>
      <c r="B191" s="2" t="s">
        <v>603</v>
      </c>
      <c r="C191" s="2" t="s">
        <v>594</v>
      </c>
      <c r="D191" s="2" t="s">
        <v>604</v>
      </c>
    </row>
    <row r="192" spans="1:4" x14ac:dyDescent="0.3">
      <c r="A192" s="2" t="s">
        <v>605</v>
      </c>
      <c r="B192" s="2" t="s">
        <v>606</v>
      </c>
      <c r="C192" s="2" t="s">
        <v>607</v>
      </c>
      <c r="D192" s="2" t="s">
        <v>608</v>
      </c>
    </row>
    <row r="193" spans="1:4" x14ac:dyDescent="0.3">
      <c r="A193" s="2" t="s">
        <v>609</v>
      </c>
      <c r="B193" s="2" t="s">
        <v>610</v>
      </c>
      <c r="C193" s="2" t="s">
        <v>611</v>
      </c>
      <c r="D193" s="2" t="s">
        <v>612</v>
      </c>
    </row>
    <row r="194" spans="1:4" x14ac:dyDescent="0.3">
      <c r="A194" s="2" t="s">
        <v>613</v>
      </c>
      <c r="B194" s="2" t="s">
        <v>614</v>
      </c>
      <c r="C194" s="2" t="s">
        <v>615</v>
      </c>
      <c r="D194" s="2" t="s">
        <v>616</v>
      </c>
    </row>
    <row r="195" spans="1:4" x14ac:dyDescent="0.3">
      <c r="A195" s="2" t="s">
        <v>617</v>
      </c>
      <c r="B195" s="2" t="s">
        <v>618</v>
      </c>
      <c r="C195" s="2" t="s">
        <v>615</v>
      </c>
      <c r="D195" s="2" t="s">
        <v>619</v>
      </c>
    </row>
    <row r="196" spans="1:4" x14ac:dyDescent="0.3">
      <c r="A196" s="2" t="s">
        <v>620</v>
      </c>
      <c r="B196" s="2" t="s">
        <v>621</v>
      </c>
      <c r="C196" s="2" t="s">
        <v>615</v>
      </c>
      <c r="D196" s="2" t="s">
        <v>622</v>
      </c>
    </row>
    <row r="197" spans="1:4" x14ac:dyDescent="0.3">
      <c r="A197" s="2" t="s">
        <v>623</v>
      </c>
      <c r="B197" s="2" t="s">
        <v>624</v>
      </c>
      <c r="C197" s="2" t="s">
        <v>615</v>
      </c>
      <c r="D197" s="2" t="s">
        <v>625</v>
      </c>
    </row>
    <row r="198" spans="1:4" x14ac:dyDescent="0.3">
      <c r="A198" s="2" t="s">
        <v>626</v>
      </c>
      <c r="B198" s="2" t="s">
        <v>627</v>
      </c>
      <c r="C198" s="2" t="s">
        <v>628</v>
      </c>
      <c r="D198" s="2" t="s">
        <v>629</v>
      </c>
    </row>
    <row r="199" spans="1:4" x14ac:dyDescent="0.3">
      <c r="A199" s="2" t="s">
        <v>630</v>
      </c>
      <c r="B199" s="2" t="s">
        <v>631</v>
      </c>
      <c r="C199" s="2" t="s">
        <v>632</v>
      </c>
      <c r="D199" s="2" t="s">
        <v>633</v>
      </c>
    </row>
    <row r="200" spans="1:4" x14ac:dyDescent="0.3">
      <c r="A200" s="2" t="s">
        <v>634</v>
      </c>
      <c r="B200" s="2" t="s">
        <v>635</v>
      </c>
      <c r="C200" s="2" t="s">
        <v>632</v>
      </c>
      <c r="D200" s="2" t="s">
        <v>636</v>
      </c>
    </row>
    <row r="201" spans="1:4" x14ac:dyDescent="0.3">
      <c r="A201" s="2" t="s">
        <v>637</v>
      </c>
      <c r="B201" s="2" t="s">
        <v>638</v>
      </c>
      <c r="C201" s="2" t="s">
        <v>639</v>
      </c>
      <c r="D201" s="2" t="s">
        <v>640</v>
      </c>
    </row>
    <row r="202" spans="1:4" x14ac:dyDescent="0.3">
      <c r="A202" s="2" t="s">
        <v>641</v>
      </c>
      <c r="B202" s="2" t="s">
        <v>642</v>
      </c>
      <c r="C202" s="2" t="s">
        <v>643</v>
      </c>
      <c r="D202" s="2" t="s">
        <v>644</v>
      </c>
    </row>
    <row r="203" spans="1:4" x14ac:dyDescent="0.3">
      <c r="A203" s="2" t="s">
        <v>645</v>
      </c>
      <c r="B203" s="2" t="s">
        <v>646</v>
      </c>
      <c r="C203" s="2" t="s">
        <v>643</v>
      </c>
      <c r="D203" s="2" t="s">
        <v>647</v>
      </c>
    </row>
    <row r="204" spans="1:4" x14ac:dyDescent="0.3">
      <c r="A204" s="2" t="s">
        <v>648</v>
      </c>
      <c r="B204" s="2" t="s">
        <v>649</v>
      </c>
      <c r="C204" s="2" t="s">
        <v>643</v>
      </c>
      <c r="D204" s="2" t="s">
        <v>650</v>
      </c>
    </row>
    <row r="205" spans="1:4" x14ac:dyDescent="0.3">
      <c r="A205" s="2" t="s">
        <v>651</v>
      </c>
      <c r="B205" s="2" t="s">
        <v>652</v>
      </c>
      <c r="C205" s="2" t="s">
        <v>643</v>
      </c>
      <c r="D205" s="2" t="s">
        <v>653</v>
      </c>
    </row>
    <row r="206" spans="1:4" x14ac:dyDescent="0.3">
      <c r="A206" s="2" t="s">
        <v>654</v>
      </c>
      <c r="B206" s="2" t="s">
        <v>655</v>
      </c>
      <c r="C206" s="2" t="s">
        <v>643</v>
      </c>
      <c r="D206" s="2" t="s">
        <v>656</v>
      </c>
    </row>
    <row r="207" spans="1:4" x14ac:dyDescent="0.3">
      <c r="A207" s="2" t="s">
        <v>658</v>
      </c>
      <c r="B207" s="2" t="s">
        <v>659</v>
      </c>
      <c r="C207" s="2" t="s">
        <v>643</v>
      </c>
      <c r="D207" s="2" t="s">
        <v>657</v>
      </c>
    </row>
    <row r="208" spans="1:4" x14ac:dyDescent="0.3">
      <c r="A208" s="2" t="s">
        <v>660</v>
      </c>
      <c r="B208" s="2" t="s">
        <v>661</v>
      </c>
      <c r="C208" s="2" t="s">
        <v>643</v>
      </c>
      <c r="D208" s="2" t="s">
        <v>662</v>
      </c>
    </row>
    <row r="209" spans="1:4" x14ac:dyDescent="0.3">
      <c r="A209" s="2" t="s">
        <v>663</v>
      </c>
      <c r="B209" s="2" t="s">
        <v>664</v>
      </c>
      <c r="C209" s="2" t="s">
        <v>643</v>
      </c>
      <c r="D209" s="2" t="s">
        <v>665</v>
      </c>
    </row>
    <row r="210" spans="1:4" x14ac:dyDescent="0.3">
      <c r="A210" s="2" t="s">
        <v>666</v>
      </c>
      <c r="B210" s="2" t="s">
        <v>667</v>
      </c>
      <c r="C210" s="2" t="s">
        <v>643</v>
      </c>
      <c r="D210" s="2" t="s">
        <v>668</v>
      </c>
    </row>
    <row r="211" spans="1:4" s="1" customFormat="1" x14ac:dyDescent="0.3">
      <c r="A211" s="2" t="s">
        <v>669</v>
      </c>
      <c r="B211" s="2" t="s">
        <v>670</v>
      </c>
      <c r="C211" s="2" t="s">
        <v>643</v>
      </c>
      <c r="D211" s="2" t="s">
        <v>578</v>
      </c>
    </row>
    <row r="212" spans="1:4" x14ac:dyDescent="0.3">
      <c r="A212" s="2" t="s">
        <v>671</v>
      </c>
      <c r="B212" s="2" t="s">
        <v>672</v>
      </c>
      <c r="C212" s="2" t="s">
        <v>643</v>
      </c>
      <c r="D212" s="2" t="s">
        <v>673</v>
      </c>
    </row>
    <row r="213" spans="1:4" x14ac:dyDescent="0.3">
      <c r="A213" s="2" t="s">
        <v>674</v>
      </c>
      <c r="B213" s="2" t="s">
        <v>675</v>
      </c>
      <c r="C213" s="2" t="s">
        <v>676</v>
      </c>
      <c r="D213" s="2" t="s">
        <v>677</v>
      </c>
    </row>
    <row r="214" spans="1:4" x14ac:dyDescent="0.3">
      <c r="A214" s="2" t="s">
        <v>678</v>
      </c>
      <c r="B214" s="2" t="s">
        <v>679</v>
      </c>
      <c r="C214" s="2" t="s">
        <v>676</v>
      </c>
      <c r="D214" s="2" t="s">
        <v>680</v>
      </c>
    </row>
    <row r="215" spans="1:4" x14ac:dyDescent="0.3">
      <c r="A215" s="2" t="s">
        <v>681</v>
      </c>
      <c r="B215" s="2" t="s">
        <v>682</v>
      </c>
      <c r="C215" s="2" t="s">
        <v>676</v>
      </c>
      <c r="D215" s="2" t="s">
        <v>683</v>
      </c>
    </row>
    <row r="216" spans="1:4" x14ac:dyDescent="0.3">
      <c r="A216" s="2" t="s">
        <v>684</v>
      </c>
      <c r="B216" s="2" t="s">
        <v>685</v>
      </c>
      <c r="C216" s="2" t="s">
        <v>676</v>
      </c>
      <c r="D216" s="2" t="s">
        <v>686</v>
      </c>
    </row>
    <row r="217" spans="1:4" x14ac:dyDescent="0.3">
      <c r="A217" s="2" t="s">
        <v>687</v>
      </c>
      <c r="B217" s="2" t="s">
        <v>688</v>
      </c>
      <c r="C217" s="2" t="s">
        <v>689</v>
      </c>
      <c r="D217" s="2" t="s">
        <v>690</v>
      </c>
    </row>
    <row r="218" spans="1:4" x14ac:dyDescent="0.3">
      <c r="A218" s="2" t="s">
        <v>694</v>
      </c>
      <c r="B218" s="2" t="s">
        <v>695</v>
      </c>
      <c r="C218" s="2" t="s">
        <v>691</v>
      </c>
      <c r="D218" s="2" t="s">
        <v>696</v>
      </c>
    </row>
    <row r="219" spans="1:4" x14ac:dyDescent="0.3">
      <c r="A219" s="2" t="s">
        <v>697</v>
      </c>
      <c r="B219" s="2" t="s">
        <v>698</v>
      </c>
      <c r="C219" s="2" t="s">
        <v>691</v>
      </c>
      <c r="D219" s="2" t="s">
        <v>699</v>
      </c>
    </row>
    <row r="220" spans="1:4" x14ac:dyDescent="0.3">
      <c r="A220" s="2" t="s">
        <v>700</v>
      </c>
      <c r="B220" s="2" t="s">
        <v>701</v>
      </c>
      <c r="C220" s="2" t="s">
        <v>691</v>
      </c>
      <c r="D220" s="2" t="s">
        <v>702</v>
      </c>
    </row>
    <row r="221" spans="1:4" x14ac:dyDescent="0.3">
      <c r="A221" s="2" t="s">
        <v>703</v>
      </c>
      <c r="B221" s="2" t="s">
        <v>704</v>
      </c>
      <c r="C221" s="2" t="s">
        <v>691</v>
      </c>
      <c r="D221" s="2" t="s">
        <v>705</v>
      </c>
    </row>
    <row r="222" spans="1:4" x14ac:dyDescent="0.3">
      <c r="A222" s="2" t="s">
        <v>706</v>
      </c>
      <c r="B222" s="2" t="s">
        <v>707</v>
      </c>
      <c r="C222" s="2" t="s">
        <v>691</v>
      </c>
      <c r="D222" s="2" t="s">
        <v>708</v>
      </c>
    </row>
    <row r="223" spans="1:4" x14ac:dyDescent="0.3">
      <c r="A223" s="2" t="s">
        <v>709</v>
      </c>
      <c r="B223" s="2" t="s">
        <v>710</v>
      </c>
      <c r="C223" s="2" t="s">
        <v>691</v>
      </c>
      <c r="D223" s="2" t="s">
        <v>711</v>
      </c>
    </row>
    <row r="224" spans="1:4" x14ac:dyDescent="0.3">
      <c r="A224" s="2" t="s">
        <v>712</v>
      </c>
      <c r="B224" s="2" t="s">
        <v>713</v>
      </c>
      <c r="C224" s="2" t="s">
        <v>691</v>
      </c>
      <c r="D224" s="2" t="s">
        <v>714</v>
      </c>
    </row>
    <row r="225" spans="1:4" s="2" customFormat="1" x14ac:dyDescent="0.3">
      <c r="A225" s="2" t="s">
        <v>716</v>
      </c>
      <c r="B225" s="2" t="s">
        <v>717</v>
      </c>
      <c r="C225" s="2" t="s">
        <v>691</v>
      </c>
      <c r="D225" s="2" t="s">
        <v>715</v>
      </c>
    </row>
    <row r="226" spans="1:4" x14ac:dyDescent="0.3">
      <c r="A226" s="2" t="s">
        <v>718</v>
      </c>
      <c r="B226" s="2" t="s">
        <v>719</v>
      </c>
      <c r="C226" s="2" t="s">
        <v>691</v>
      </c>
      <c r="D226" s="2" t="s">
        <v>720</v>
      </c>
    </row>
    <row r="227" spans="1:4" x14ac:dyDescent="0.3">
      <c r="A227" s="2" t="s">
        <v>721</v>
      </c>
      <c r="B227" s="2" t="s">
        <v>722</v>
      </c>
      <c r="C227" s="2" t="s">
        <v>691</v>
      </c>
      <c r="D227" s="2" t="s">
        <v>723</v>
      </c>
    </row>
    <row r="228" spans="1:4" x14ac:dyDescent="0.3">
      <c r="A228" s="2" t="s">
        <v>724</v>
      </c>
      <c r="B228" s="2" t="s">
        <v>725</v>
      </c>
      <c r="C228" s="2" t="s">
        <v>691</v>
      </c>
      <c r="D228" s="2" t="s">
        <v>726</v>
      </c>
    </row>
    <row r="229" spans="1:4" x14ac:dyDescent="0.3">
      <c r="A229" s="2" t="s">
        <v>727</v>
      </c>
      <c r="B229" s="2" t="s">
        <v>728</v>
      </c>
      <c r="C229" s="2" t="s">
        <v>691</v>
      </c>
      <c r="D229" s="2" t="s">
        <v>729</v>
      </c>
    </row>
    <row r="230" spans="1:4" x14ac:dyDescent="0.3">
      <c r="A230" s="2" t="s">
        <v>730</v>
      </c>
      <c r="B230" s="2" t="s">
        <v>731</v>
      </c>
      <c r="C230" s="2" t="s">
        <v>691</v>
      </c>
      <c r="D230" s="2" t="s">
        <v>732</v>
      </c>
    </row>
    <row r="231" spans="1:4" x14ac:dyDescent="0.3">
      <c r="A231" s="2" t="s">
        <v>733</v>
      </c>
      <c r="B231" s="2" t="s">
        <v>734</v>
      </c>
      <c r="C231" s="2" t="s">
        <v>691</v>
      </c>
      <c r="D231" s="2" t="s">
        <v>693</v>
      </c>
    </row>
    <row r="232" spans="1:4" x14ac:dyDescent="0.3">
      <c r="A232" s="2" t="s">
        <v>735</v>
      </c>
      <c r="B232" s="2" t="s">
        <v>736</v>
      </c>
      <c r="C232" s="2" t="s">
        <v>691</v>
      </c>
      <c r="D232" s="2" t="s">
        <v>737</v>
      </c>
    </row>
    <row r="233" spans="1:4" x14ac:dyDescent="0.3">
      <c r="A233" s="2" t="s">
        <v>738</v>
      </c>
      <c r="B233" s="2" t="s">
        <v>739</v>
      </c>
      <c r="C233" s="2" t="s">
        <v>691</v>
      </c>
      <c r="D233" s="2" t="s">
        <v>692</v>
      </c>
    </row>
    <row r="234" spans="1:4" x14ac:dyDescent="0.3">
      <c r="A234" s="2" t="s">
        <v>740</v>
      </c>
      <c r="B234" s="2" t="s">
        <v>741</v>
      </c>
      <c r="C234" s="2" t="s">
        <v>742</v>
      </c>
      <c r="D234" s="2" t="s">
        <v>743</v>
      </c>
    </row>
    <row r="235" spans="1:4" x14ac:dyDescent="0.3">
      <c r="A235" s="2" t="s">
        <v>744</v>
      </c>
      <c r="B235" s="2" t="s">
        <v>745</v>
      </c>
      <c r="C235" s="2" t="s">
        <v>746</v>
      </c>
      <c r="D235" s="2" t="s">
        <v>747</v>
      </c>
    </row>
    <row r="236" spans="1:4" x14ac:dyDescent="0.3">
      <c r="A236" s="2" t="s">
        <v>748</v>
      </c>
      <c r="B236" s="2" t="s">
        <v>749</v>
      </c>
      <c r="C236" s="2" t="s">
        <v>746</v>
      </c>
      <c r="D236" s="2" t="s">
        <v>750</v>
      </c>
    </row>
    <row r="237" spans="1:4" x14ac:dyDescent="0.3">
      <c r="A237" s="2" t="s">
        <v>751</v>
      </c>
      <c r="B237" s="2" t="s">
        <v>752</v>
      </c>
      <c r="C237" s="2" t="s">
        <v>753</v>
      </c>
      <c r="D237" s="2" t="s">
        <v>754</v>
      </c>
    </row>
    <row r="238" spans="1:4" x14ac:dyDescent="0.3">
      <c r="A238" s="2" t="s">
        <v>755</v>
      </c>
      <c r="B238" s="2" t="s">
        <v>756</v>
      </c>
      <c r="C238" s="2" t="s">
        <v>753</v>
      </c>
      <c r="D238" s="2" t="s">
        <v>757</v>
      </c>
    </row>
    <row r="239" spans="1:4" x14ac:dyDescent="0.3">
      <c r="A239" s="2" t="s">
        <v>758</v>
      </c>
      <c r="B239" s="2" t="s">
        <v>759</v>
      </c>
      <c r="C239" s="2" t="s">
        <v>760</v>
      </c>
      <c r="D239" s="2" t="s">
        <v>761</v>
      </c>
    </row>
    <row r="240" spans="1:4" x14ac:dyDescent="0.3">
      <c r="A240" s="2" t="s">
        <v>762</v>
      </c>
      <c r="B240" s="2" t="s">
        <v>763</v>
      </c>
      <c r="C240" s="2" t="s">
        <v>764</v>
      </c>
      <c r="D240" s="2" t="s">
        <v>765</v>
      </c>
    </row>
    <row r="241" spans="1:4" x14ac:dyDescent="0.3">
      <c r="A241" s="2" t="s">
        <v>766</v>
      </c>
      <c r="B241" s="2" t="s">
        <v>767</v>
      </c>
      <c r="C241" s="2" t="s">
        <v>768</v>
      </c>
      <c r="D241" s="2" t="s">
        <v>769</v>
      </c>
    </row>
    <row r="242" spans="1:4" x14ac:dyDescent="0.3">
      <c r="A242" s="2" t="s">
        <v>770</v>
      </c>
      <c r="B242" s="2" t="s">
        <v>771</v>
      </c>
      <c r="C242" s="2" t="s">
        <v>772</v>
      </c>
      <c r="D242" s="2" t="s">
        <v>773</v>
      </c>
    </row>
    <row r="243" spans="1:4" x14ac:dyDescent="0.3">
      <c r="A243" s="2" t="s">
        <v>774</v>
      </c>
      <c r="B243" s="2" t="s">
        <v>775</v>
      </c>
      <c r="C243" s="2" t="s">
        <v>776</v>
      </c>
      <c r="D243" s="2" t="s">
        <v>777</v>
      </c>
    </row>
    <row r="244" spans="1:4" x14ac:dyDescent="0.3">
      <c r="A244" s="2" t="s">
        <v>778</v>
      </c>
      <c r="B244" s="2" t="s">
        <v>779</v>
      </c>
      <c r="C244" s="2" t="s">
        <v>780</v>
      </c>
      <c r="D244" s="2" t="s">
        <v>781</v>
      </c>
    </row>
    <row r="245" spans="1:4" x14ac:dyDescent="0.3">
      <c r="A245" s="2" t="s">
        <v>782</v>
      </c>
      <c r="B245" s="2" t="s">
        <v>783</v>
      </c>
      <c r="C245" s="2" t="s">
        <v>780</v>
      </c>
      <c r="D245" s="2" t="s">
        <v>784</v>
      </c>
    </row>
    <row r="246" spans="1:4" x14ac:dyDescent="0.3">
      <c r="A246" s="2" t="s">
        <v>785</v>
      </c>
      <c r="B246" s="2" t="s">
        <v>786</v>
      </c>
      <c r="C246" s="2" t="s">
        <v>780</v>
      </c>
      <c r="D246" s="2" t="s">
        <v>787</v>
      </c>
    </row>
    <row r="247" spans="1:4" x14ac:dyDescent="0.3">
      <c r="A247" s="2" t="s">
        <v>788</v>
      </c>
      <c r="B247" s="2" t="s">
        <v>789</v>
      </c>
      <c r="C247" s="2" t="s">
        <v>790</v>
      </c>
      <c r="D247" s="2" t="s">
        <v>791</v>
      </c>
    </row>
    <row r="248" spans="1:4" x14ac:dyDescent="0.3">
      <c r="A248" s="2" t="s">
        <v>792</v>
      </c>
      <c r="B248" s="2" t="s">
        <v>793</v>
      </c>
      <c r="C248" s="2" t="s">
        <v>790</v>
      </c>
      <c r="D248" s="2" t="s">
        <v>794</v>
      </c>
    </row>
    <row r="249" spans="1:4" x14ac:dyDescent="0.3">
      <c r="A249" s="2" t="s">
        <v>795</v>
      </c>
      <c r="B249" s="2" t="s">
        <v>796</v>
      </c>
      <c r="C249" s="2" t="s">
        <v>797</v>
      </c>
      <c r="D249" s="2" t="s">
        <v>798</v>
      </c>
    </row>
    <row r="250" spans="1:4" x14ac:dyDescent="0.3">
      <c r="A250" s="2" t="s">
        <v>799</v>
      </c>
      <c r="B250" s="2" t="s">
        <v>800</v>
      </c>
      <c r="C250" s="2" t="s">
        <v>797</v>
      </c>
      <c r="D250" s="2" t="s">
        <v>801</v>
      </c>
    </row>
    <row r="251" spans="1:4" x14ac:dyDescent="0.3">
      <c r="A251" s="2" t="s">
        <v>802</v>
      </c>
      <c r="B251" s="2" t="s">
        <v>803</v>
      </c>
      <c r="C251" s="2" t="s">
        <v>797</v>
      </c>
      <c r="D251" s="2" t="s">
        <v>804</v>
      </c>
    </row>
    <row r="252" spans="1:4" x14ac:dyDescent="0.3">
      <c r="A252" s="2" t="s">
        <v>805</v>
      </c>
      <c r="B252" s="2" t="s">
        <v>806</v>
      </c>
      <c r="C252" s="2" t="s">
        <v>807</v>
      </c>
      <c r="D252" s="2" t="s">
        <v>808</v>
      </c>
    </row>
  </sheetData>
  <autoFilter ref="A1:D252">
    <sortState ref="A2:D252">
      <sortCondition ref="C1:C252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2"/>
  <sheetViews>
    <sheetView topLeftCell="D1" zoomScaleNormal="100" workbookViewId="0">
      <selection activeCell="D1" sqref="D1:D1048576"/>
    </sheetView>
  </sheetViews>
  <sheetFormatPr defaultRowHeight="14.4" x14ac:dyDescent="0.3"/>
  <cols>
    <col min="1" max="2" width="8.88671875" style="2"/>
    <col min="3" max="3" width="57.77734375" style="2" customWidth="1"/>
    <col min="4" max="4" width="8.88671875" style="2"/>
    <col min="5" max="5" width="37.109375" style="2" customWidth="1"/>
    <col min="6" max="16384" width="8.88671875" style="2"/>
  </cols>
  <sheetData>
    <row r="1" spans="1:6" x14ac:dyDescent="0.3">
      <c r="A1" s="2" t="s">
        <v>813</v>
      </c>
      <c r="B1" s="2" t="s">
        <v>814</v>
      </c>
      <c r="C1" s="2" t="s">
        <v>809</v>
      </c>
      <c r="D1" s="2" t="s">
        <v>1</v>
      </c>
      <c r="E1" s="2" t="s">
        <v>2</v>
      </c>
      <c r="F1" s="2" t="s">
        <v>3</v>
      </c>
    </row>
    <row r="2" spans="1:6" x14ac:dyDescent="0.3">
      <c r="A2" s="2">
        <v>479.06330000000003</v>
      </c>
      <c r="B2" s="2">
        <v>499.28955000000002</v>
      </c>
      <c r="C2" s="2" t="s">
        <v>4</v>
      </c>
      <c r="D2" s="2" t="s">
        <v>5</v>
      </c>
      <c r="E2" s="2" t="s">
        <v>6</v>
      </c>
      <c r="F2" s="2" t="s">
        <v>7</v>
      </c>
    </row>
    <row r="3" spans="1:6" x14ac:dyDescent="0.3">
      <c r="A3" s="2">
        <v>501.31348000000003</v>
      </c>
      <c r="B3" s="2">
        <v>511.64013999999997</v>
      </c>
      <c r="C3" s="2" t="s">
        <v>15</v>
      </c>
      <c r="D3" s="2" t="s">
        <v>16</v>
      </c>
      <c r="E3" s="2" t="s">
        <v>10</v>
      </c>
      <c r="F3" s="2" t="s">
        <v>17</v>
      </c>
    </row>
    <row r="4" spans="1:6" x14ac:dyDescent="0.3">
      <c r="A4" s="2">
        <v>472.33623999999998</v>
      </c>
      <c r="B4" s="2">
        <v>501.2439</v>
      </c>
      <c r="C4" s="2" t="s">
        <v>12</v>
      </c>
      <c r="D4" s="2" t="s">
        <v>13</v>
      </c>
      <c r="E4" s="2" t="s">
        <v>10</v>
      </c>
      <c r="F4" s="2" t="s">
        <v>14</v>
      </c>
    </row>
    <row r="5" spans="1:6" x14ac:dyDescent="0.3">
      <c r="A5" s="2">
        <v>586.51589999999999</v>
      </c>
      <c r="B5" s="2">
        <v>623.23443999999995</v>
      </c>
      <c r="C5" s="2" t="s">
        <v>8</v>
      </c>
      <c r="D5" s="2" t="s">
        <v>9</v>
      </c>
      <c r="E5" s="2" t="s">
        <v>10</v>
      </c>
      <c r="F5" s="2" t="s">
        <v>11</v>
      </c>
    </row>
    <row r="6" spans="1:6" x14ac:dyDescent="0.3">
      <c r="A6" s="2">
        <v>561.19960000000003</v>
      </c>
      <c r="B6" s="2">
        <v>599.46640000000002</v>
      </c>
      <c r="C6" s="2" t="s">
        <v>99</v>
      </c>
      <c r="D6" s="2" t="s">
        <v>100</v>
      </c>
      <c r="E6" s="2" t="s">
        <v>20</v>
      </c>
      <c r="F6" s="2" t="s">
        <v>98</v>
      </c>
    </row>
    <row r="7" spans="1:6" x14ac:dyDescent="0.3">
      <c r="A7" s="2">
        <v>561.43299999999999</v>
      </c>
      <c r="B7" s="2">
        <v>593.31240000000003</v>
      </c>
      <c r="C7" s="2" t="s">
        <v>123</v>
      </c>
      <c r="D7" s="2" t="s">
        <v>124</v>
      </c>
      <c r="E7" s="2" t="s">
        <v>20</v>
      </c>
      <c r="F7" s="2" t="s">
        <v>125</v>
      </c>
    </row>
    <row r="8" spans="1:6" x14ac:dyDescent="0.3">
      <c r="A8" s="2">
        <v>559.43640000000005</v>
      </c>
      <c r="B8" s="2">
        <v>592.57024999999999</v>
      </c>
      <c r="C8" s="2" t="s">
        <v>95</v>
      </c>
      <c r="D8" s="2" t="s">
        <v>96</v>
      </c>
      <c r="E8" s="2" t="s">
        <v>20</v>
      </c>
      <c r="F8" s="2" t="s">
        <v>97</v>
      </c>
    </row>
    <row r="9" spans="1:6" x14ac:dyDescent="0.3">
      <c r="A9" s="2">
        <v>561.19960000000003</v>
      </c>
      <c r="B9" s="2">
        <v>599.46640000000002</v>
      </c>
      <c r="C9" s="2" t="s">
        <v>119</v>
      </c>
      <c r="D9" s="2" t="s">
        <v>120</v>
      </c>
      <c r="E9" s="2" t="s">
        <v>20</v>
      </c>
      <c r="F9" s="2" t="s">
        <v>121</v>
      </c>
    </row>
    <row r="10" spans="1:6" x14ac:dyDescent="0.3">
      <c r="A10" s="2">
        <v>499.19130000000001</v>
      </c>
      <c r="B10" s="2">
        <v>511.45596</v>
      </c>
      <c r="C10" s="2" t="s">
        <v>93</v>
      </c>
      <c r="D10" s="2" t="s">
        <v>94</v>
      </c>
      <c r="E10" s="2" t="s">
        <v>20</v>
      </c>
      <c r="F10" s="2" t="s">
        <v>92</v>
      </c>
    </row>
    <row r="11" spans="1:6" x14ac:dyDescent="0.3">
      <c r="A11" s="2">
        <v>498.19296000000003</v>
      </c>
      <c r="B11" s="2">
        <v>511.33749999999998</v>
      </c>
      <c r="C11" s="2" t="s">
        <v>116</v>
      </c>
      <c r="D11" s="2" t="s">
        <v>117</v>
      </c>
      <c r="E11" s="2" t="s">
        <v>20</v>
      </c>
      <c r="F11" s="2" t="s">
        <v>118</v>
      </c>
    </row>
    <row r="12" spans="1:6" x14ac:dyDescent="0.3">
      <c r="A12" s="2">
        <v>500.15228000000002</v>
      </c>
      <c r="B12" s="2">
        <v>510.99360000000001</v>
      </c>
      <c r="C12" s="2" t="s">
        <v>113</v>
      </c>
      <c r="D12" s="2" t="s">
        <v>114</v>
      </c>
      <c r="E12" s="2" t="s">
        <v>20</v>
      </c>
      <c r="F12" s="2" t="s">
        <v>115</v>
      </c>
    </row>
    <row r="13" spans="1:6" x14ac:dyDescent="0.3">
      <c r="A13" s="2">
        <v>488.52947999999998</v>
      </c>
      <c r="B13" s="2">
        <v>501.24722000000003</v>
      </c>
      <c r="C13" s="2" t="s">
        <v>89</v>
      </c>
      <c r="D13" s="2" t="s">
        <v>90</v>
      </c>
      <c r="E13" s="2" t="s">
        <v>20</v>
      </c>
      <c r="F13" s="2" t="s">
        <v>91</v>
      </c>
    </row>
    <row r="14" spans="1:6" x14ac:dyDescent="0.3">
      <c r="A14" s="2">
        <v>587.2423</v>
      </c>
      <c r="B14" s="2">
        <v>630.06200000000001</v>
      </c>
      <c r="C14" s="2" t="s">
        <v>62</v>
      </c>
      <c r="D14" s="2" t="s">
        <v>63</v>
      </c>
      <c r="E14" s="2" t="s">
        <v>20</v>
      </c>
      <c r="F14" s="2" t="s">
        <v>64</v>
      </c>
    </row>
    <row r="15" spans="1:6" x14ac:dyDescent="0.3">
      <c r="A15" s="2">
        <v>571.81579999999997</v>
      </c>
      <c r="B15" s="2">
        <v>628.7174</v>
      </c>
      <c r="C15" s="2" t="s">
        <v>40</v>
      </c>
      <c r="D15" s="2" t="s">
        <v>41</v>
      </c>
      <c r="E15" s="2" t="s">
        <v>20</v>
      </c>
      <c r="F15" s="2" t="s">
        <v>42</v>
      </c>
    </row>
    <row r="16" spans="1:6" x14ac:dyDescent="0.3">
      <c r="A16" s="2">
        <v>580.71950000000004</v>
      </c>
      <c r="B16" s="2">
        <v>625.45276000000001</v>
      </c>
      <c r="C16" s="2" t="s">
        <v>59</v>
      </c>
      <c r="D16" s="2" t="s">
        <v>60</v>
      </c>
      <c r="E16" s="2" t="s">
        <v>20</v>
      </c>
      <c r="F16" s="2" t="s">
        <v>61</v>
      </c>
    </row>
    <row r="17" spans="1:6" x14ac:dyDescent="0.3">
      <c r="A17" s="2">
        <v>576.19164999999998</v>
      </c>
      <c r="B17" s="2">
        <v>628.95249999999999</v>
      </c>
      <c r="C17" s="2" t="s">
        <v>56</v>
      </c>
      <c r="D17" s="2" t="s">
        <v>57</v>
      </c>
      <c r="E17" s="2" t="s">
        <v>20</v>
      </c>
      <c r="F17" s="2" t="s">
        <v>58</v>
      </c>
    </row>
    <row r="18" spans="1:6" x14ac:dyDescent="0.3">
      <c r="A18" s="2">
        <v>567.18110000000001</v>
      </c>
      <c r="B18" s="2">
        <v>622.74536000000001</v>
      </c>
      <c r="C18" s="2" t="s">
        <v>37</v>
      </c>
      <c r="D18" s="2" t="s">
        <v>38</v>
      </c>
      <c r="E18" s="2" t="s">
        <v>20</v>
      </c>
      <c r="F18" s="2" t="s">
        <v>39</v>
      </c>
    </row>
    <row r="19" spans="1:6" x14ac:dyDescent="0.3">
      <c r="A19" s="2">
        <v>587.11009999999999</v>
      </c>
      <c r="B19" s="2">
        <v>630.2953</v>
      </c>
      <c r="C19" s="2" t="s">
        <v>53</v>
      </c>
      <c r="D19" s="2" t="s">
        <v>54</v>
      </c>
      <c r="E19" s="2" t="s">
        <v>20</v>
      </c>
      <c r="F19" s="2" t="s">
        <v>55</v>
      </c>
    </row>
    <row r="20" spans="1:6" x14ac:dyDescent="0.3">
      <c r="A20" s="2">
        <v>576.10159999999996</v>
      </c>
      <c r="B20" s="2">
        <v>628.01697000000001</v>
      </c>
      <c r="C20" s="2" t="s">
        <v>34</v>
      </c>
      <c r="D20" s="2" t="s">
        <v>35</v>
      </c>
      <c r="E20" s="2" t="s">
        <v>20</v>
      </c>
      <c r="F20" s="2" t="s">
        <v>36</v>
      </c>
    </row>
    <row r="21" spans="1:6" x14ac:dyDescent="0.3">
      <c r="A21" s="2">
        <v>576.47789999999998</v>
      </c>
      <c r="B21" s="2">
        <v>627.84655999999995</v>
      </c>
      <c r="C21" s="2" t="s">
        <v>50</v>
      </c>
      <c r="D21" s="2" t="s">
        <v>51</v>
      </c>
      <c r="E21" s="2" t="s">
        <v>20</v>
      </c>
      <c r="F21" s="2" t="s">
        <v>52</v>
      </c>
    </row>
    <row r="22" spans="1:6" x14ac:dyDescent="0.3">
      <c r="A22" s="2">
        <v>564.12900000000002</v>
      </c>
      <c r="B22" s="2">
        <v>605.97125000000005</v>
      </c>
      <c r="C22" s="2" t="s">
        <v>86</v>
      </c>
      <c r="D22" s="2" t="s">
        <v>87</v>
      </c>
      <c r="E22" s="2" t="s">
        <v>20</v>
      </c>
      <c r="F22" s="2" t="s">
        <v>88</v>
      </c>
    </row>
    <row r="23" spans="1:6" x14ac:dyDescent="0.3">
      <c r="A23" s="2">
        <v>558.20263999999997</v>
      </c>
      <c r="B23" s="2">
        <v>592.33043999999995</v>
      </c>
      <c r="C23" s="2" t="s">
        <v>110</v>
      </c>
      <c r="D23" s="2" t="s">
        <v>111</v>
      </c>
      <c r="E23" s="2" t="s">
        <v>20</v>
      </c>
      <c r="F23" s="2" t="s">
        <v>112</v>
      </c>
    </row>
    <row r="24" spans="1:6" x14ac:dyDescent="0.3">
      <c r="A24" s="2">
        <v>559.9203</v>
      </c>
      <c r="B24" s="2">
        <v>598.45000000000005</v>
      </c>
      <c r="C24" s="2" t="s">
        <v>83</v>
      </c>
      <c r="D24" s="2" t="s">
        <v>84</v>
      </c>
      <c r="E24" s="2" t="s">
        <v>20</v>
      </c>
      <c r="F24" s="2" t="s">
        <v>85</v>
      </c>
    </row>
    <row r="25" spans="1:6" x14ac:dyDescent="0.3">
      <c r="A25" s="2">
        <v>489.54021999999998</v>
      </c>
      <c r="B25" s="2">
        <v>501.45963</v>
      </c>
      <c r="C25" s="2" t="s">
        <v>107</v>
      </c>
      <c r="D25" s="2" t="s">
        <v>108</v>
      </c>
      <c r="E25" s="2" t="s">
        <v>20</v>
      </c>
      <c r="F25" s="2" t="s">
        <v>109</v>
      </c>
    </row>
    <row r="26" spans="1:6" x14ac:dyDescent="0.3">
      <c r="A26" s="2">
        <v>488.51609999999999</v>
      </c>
      <c r="B26" s="2">
        <v>501.23379999999997</v>
      </c>
      <c r="C26" s="2" t="s">
        <v>80</v>
      </c>
      <c r="D26" s="2" t="s">
        <v>81</v>
      </c>
      <c r="E26" s="2" t="s">
        <v>20</v>
      </c>
      <c r="F26" s="2" t="s">
        <v>82</v>
      </c>
    </row>
    <row r="27" spans="1:6" x14ac:dyDescent="0.3">
      <c r="A27" s="2">
        <v>576.82439999999997</v>
      </c>
      <c r="B27" s="2">
        <v>630.27386000000001</v>
      </c>
      <c r="C27" s="2" t="s">
        <v>31</v>
      </c>
      <c r="D27" s="2" t="s">
        <v>32</v>
      </c>
      <c r="E27" s="2" t="s">
        <v>20</v>
      </c>
      <c r="F27" s="2" t="s">
        <v>33</v>
      </c>
    </row>
    <row r="28" spans="1:6" x14ac:dyDescent="0.3">
      <c r="A28" s="2">
        <v>576.76279999999997</v>
      </c>
      <c r="B28" s="2">
        <v>630.12</v>
      </c>
      <c r="C28" s="2" t="s">
        <v>28</v>
      </c>
      <c r="D28" s="2" t="s">
        <v>29</v>
      </c>
      <c r="E28" s="2" t="s">
        <v>20</v>
      </c>
      <c r="F28" s="2" t="s">
        <v>30</v>
      </c>
    </row>
    <row r="29" spans="1:6" x14ac:dyDescent="0.3">
      <c r="A29" s="2">
        <v>501.79363999999998</v>
      </c>
      <c r="B29" s="2">
        <v>512.16690000000006</v>
      </c>
      <c r="C29" s="2" t="s">
        <v>104</v>
      </c>
      <c r="D29" s="2" t="s">
        <v>105</v>
      </c>
      <c r="E29" s="2" t="s">
        <v>20</v>
      </c>
      <c r="F29" s="2" t="s">
        <v>106</v>
      </c>
    </row>
    <row r="30" spans="1:6" x14ac:dyDescent="0.3">
      <c r="A30" s="2">
        <v>487.89679999999998</v>
      </c>
      <c r="B30" s="2">
        <v>501.18277</v>
      </c>
      <c r="C30" s="2" t="s">
        <v>101</v>
      </c>
      <c r="D30" s="2" t="s">
        <v>102</v>
      </c>
      <c r="E30" s="2" t="s">
        <v>20</v>
      </c>
      <c r="F30" s="2" t="s">
        <v>103</v>
      </c>
    </row>
    <row r="31" spans="1:6" x14ac:dyDescent="0.3">
      <c r="A31" s="2">
        <v>448.18740000000003</v>
      </c>
      <c r="B31" s="2">
        <v>490.70247999999998</v>
      </c>
      <c r="C31" s="2" t="s">
        <v>47</v>
      </c>
      <c r="D31" s="2" t="s">
        <v>48</v>
      </c>
      <c r="E31" s="2" t="s">
        <v>20</v>
      </c>
      <c r="F31" s="2" t="s">
        <v>49</v>
      </c>
    </row>
    <row r="32" spans="1:6" x14ac:dyDescent="0.3">
      <c r="A32" s="2">
        <v>498.87274000000002</v>
      </c>
      <c r="B32" s="2">
        <v>510.17797999999999</v>
      </c>
      <c r="C32" s="2" t="s">
        <v>43</v>
      </c>
      <c r="D32" s="2" t="s">
        <v>44</v>
      </c>
      <c r="E32" s="2" t="s">
        <v>20</v>
      </c>
      <c r="F32" s="2" t="s">
        <v>45</v>
      </c>
    </row>
    <row r="33" spans="1:6" x14ac:dyDescent="0.3">
      <c r="A33" s="2">
        <v>488.52289999999999</v>
      </c>
      <c r="B33" s="2">
        <v>501.23926</v>
      </c>
      <c r="C33" s="2" t="s">
        <v>77</v>
      </c>
      <c r="D33" s="2" t="s">
        <v>78</v>
      </c>
      <c r="E33" s="2" t="s">
        <v>20</v>
      </c>
      <c r="F33" s="2" t="s">
        <v>79</v>
      </c>
    </row>
    <row r="34" spans="1:6" x14ac:dyDescent="0.3">
      <c r="A34" s="2">
        <v>479.28377999999998</v>
      </c>
      <c r="B34" s="2">
        <v>497.80907999999999</v>
      </c>
      <c r="C34" s="2" t="s">
        <v>74</v>
      </c>
      <c r="D34" s="2" t="s">
        <v>75</v>
      </c>
      <c r="E34" s="2" t="s">
        <v>20</v>
      </c>
      <c r="F34" s="2" t="s">
        <v>76</v>
      </c>
    </row>
    <row r="35" spans="1:6" x14ac:dyDescent="0.3">
      <c r="A35" s="2">
        <v>561.27689999999996</v>
      </c>
      <c r="B35" s="2">
        <v>592.66314999999997</v>
      </c>
      <c r="C35" s="2" t="s">
        <v>71</v>
      </c>
      <c r="D35" s="2" t="s">
        <v>72</v>
      </c>
      <c r="E35" s="2" t="s">
        <v>20</v>
      </c>
      <c r="F35" s="2" t="s">
        <v>73</v>
      </c>
    </row>
    <row r="36" spans="1:6" x14ac:dyDescent="0.3">
      <c r="A36" s="2">
        <v>557.44309999999996</v>
      </c>
      <c r="B36" s="2">
        <v>589.02562999999998</v>
      </c>
      <c r="C36" s="2" t="s">
        <v>68</v>
      </c>
      <c r="D36" s="2" t="s">
        <v>69</v>
      </c>
      <c r="E36" s="2" t="s">
        <v>20</v>
      </c>
      <c r="F36" s="2" t="s">
        <v>70</v>
      </c>
    </row>
    <row r="37" spans="1:6" x14ac:dyDescent="0.3">
      <c r="A37" s="2">
        <v>520.97170000000006</v>
      </c>
      <c r="B37" s="2">
        <v>592.79430000000002</v>
      </c>
      <c r="C37" s="2" t="s">
        <v>65</v>
      </c>
      <c r="D37" s="2" t="s">
        <v>66</v>
      </c>
      <c r="E37" s="2" t="s">
        <v>20</v>
      </c>
      <c r="F37" s="2" t="s">
        <v>67</v>
      </c>
    </row>
    <row r="38" spans="1:6" x14ac:dyDescent="0.3">
      <c r="A38" s="2">
        <v>575.77544999999998</v>
      </c>
      <c r="B38" s="2">
        <v>623.98850000000004</v>
      </c>
      <c r="C38" s="2" t="s">
        <v>25</v>
      </c>
      <c r="D38" s="2" t="s">
        <v>26</v>
      </c>
      <c r="E38" s="2" t="s">
        <v>20</v>
      </c>
      <c r="F38" s="2" t="s">
        <v>27</v>
      </c>
    </row>
    <row r="39" spans="1:6" x14ac:dyDescent="0.3">
      <c r="A39" s="2">
        <v>576.80820000000006</v>
      </c>
      <c r="B39" s="2">
        <v>630.27233999999999</v>
      </c>
      <c r="C39" s="2" t="s">
        <v>22</v>
      </c>
      <c r="D39" s="2" t="s">
        <v>23</v>
      </c>
      <c r="E39" s="2" t="s">
        <v>20</v>
      </c>
      <c r="F39" s="2" t="s">
        <v>24</v>
      </c>
    </row>
    <row r="40" spans="1:6" x14ac:dyDescent="0.3">
      <c r="A40" s="2">
        <v>580.71950000000004</v>
      </c>
      <c r="B40" s="2">
        <v>625.45276000000001</v>
      </c>
      <c r="C40" s="2" t="s">
        <v>18</v>
      </c>
      <c r="D40" s="2" t="s">
        <v>19</v>
      </c>
      <c r="E40" s="2" t="s">
        <v>20</v>
      </c>
      <c r="F40" s="2" t="s">
        <v>21</v>
      </c>
    </row>
    <row r="41" spans="1:6" x14ac:dyDescent="0.3">
      <c r="A41" s="2">
        <v>447.25747999999999</v>
      </c>
      <c r="B41" s="2">
        <v>492.24014</v>
      </c>
      <c r="C41" s="2" t="s">
        <v>172</v>
      </c>
      <c r="D41" s="2" t="s">
        <v>173</v>
      </c>
      <c r="E41" s="2" t="s">
        <v>20</v>
      </c>
      <c r="F41" s="2" t="s">
        <v>174</v>
      </c>
    </row>
    <row r="42" spans="1:6" x14ac:dyDescent="0.3">
      <c r="A42" s="2">
        <v>501.72842000000003</v>
      </c>
      <c r="B42" s="2">
        <v>511.32153</v>
      </c>
      <c r="C42" s="2" t="s">
        <v>170</v>
      </c>
      <c r="D42" s="2" t="s">
        <v>171</v>
      </c>
      <c r="E42" s="2" t="s">
        <v>20</v>
      </c>
      <c r="F42" s="2" t="s">
        <v>152</v>
      </c>
    </row>
    <row r="43" spans="1:6" x14ac:dyDescent="0.3">
      <c r="A43" s="2">
        <v>479.74844000000002</v>
      </c>
      <c r="B43" s="2">
        <v>499.03237999999999</v>
      </c>
      <c r="C43" s="2" t="s">
        <v>167</v>
      </c>
      <c r="D43" s="2" t="s">
        <v>168</v>
      </c>
      <c r="E43" s="2" t="s">
        <v>20</v>
      </c>
      <c r="F43" s="2" t="s">
        <v>169</v>
      </c>
    </row>
    <row r="44" spans="1:6" x14ac:dyDescent="0.3">
      <c r="A44" s="2">
        <v>488.63925</v>
      </c>
      <c r="B44" s="2">
        <v>501.41640000000001</v>
      </c>
      <c r="C44" s="2" t="s">
        <v>164</v>
      </c>
      <c r="D44" s="2" t="s">
        <v>165</v>
      </c>
      <c r="E44" s="2" t="s">
        <v>20</v>
      </c>
      <c r="F44" s="2" t="s">
        <v>166</v>
      </c>
    </row>
    <row r="45" spans="1:6" x14ac:dyDescent="0.3">
      <c r="A45" s="2">
        <v>541.29345999999998</v>
      </c>
      <c r="B45" s="2">
        <v>576.79625999999996</v>
      </c>
      <c r="C45" s="2" t="s">
        <v>161</v>
      </c>
      <c r="D45" s="2" t="s">
        <v>162</v>
      </c>
      <c r="E45" s="2" t="s">
        <v>20</v>
      </c>
      <c r="F45" s="2" t="s">
        <v>163</v>
      </c>
    </row>
    <row r="46" spans="1:6" x14ac:dyDescent="0.3">
      <c r="A46" s="2">
        <v>584.30550000000005</v>
      </c>
      <c r="B46" s="2">
        <v>627.12929999999994</v>
      </c>
      <c r="C46" s="2" t="s">
        <v>155</v>
      </c>
      <c r="D46" s="2" t="s">
        <v>156</v>
      </c>
      <c r="E46" s="2" t="s">
        <v>20</v>
      </c>
      <c r="F46" s="2" t="s">
        <v>157</v>
      </c>
    </row>
    <row r="47" spans="1:6" x14ac:dyDescent="0.3">
      <c r="A47" s="2">
        <v>447.07445999999999</v>
      </c>
      <c r="B47" s="2">
        <v>489.9384</v>
      </c>
      <c r="C47" s="2" t="s">
        <v>153</v>
      </c>
      <c r="D47" s="2" t="s">
        <v>154</v>
      </c>
      <c r="E47" s="2" t="s">
        <v>20</v>
      </c>
      <c r="F47" s="2" t="s">
        <v>46</v>
      </c>
    </row>
    <row r="48" spans="1:6" x14ac:dyDescent="0.3">
      <c r="A48" s="2">
        <v>502.11196999999999</v>
      </c>
      <c r="B48" s="2">
        <v>511.34417999999999</v>
      </c>
      <c r="C48" s="2" t="s">
        <v>149</v>
      </c>
      <c r="D48" s="2" t="s">
        <v>150</v>
      </c>
      <c r="E48" s="2" t="s">
        <v>20</v>
      </c>
      <c r="F48" s="2" t="s">
        <v>151</v>
      </c>
    </row>
    <row r="49" spans="1:6" x14ac:dyDescent="0.3">
      <c r="A49" s="2">
        <v>479.60692999999998</v>
      </c>
      <c r="B49" s="2">
        <v>498.71582000000001</v>
      </c>
      <c r="C49" s="2" t="s">
        <v>146</v>
      </c>
      <c r="D49" s="2" t="s">
        <v>147</v>
      </c>
      <c r="E49" s="2" t="s">
        <v>20</v>
      </c>
      <c r="F49" s="2" t="s">
        <v>148</v>
      </c>
    </row>
    <row r="50" spans="1:6" x14ac:dyDescent="0.3">
      <c r="A50" s="2">
        <v>485.68279999999999</v>
      </c>
      <c r="B50" s="2">
        <v>500.57422000000003</v>
      </c>
      <c r="C50" s="2" t="s">
        <v>143</v>
      </c>
      <c r="D50" s="2" t="s">
        <v>144</v>
      </c>
      <c r="E50" s="2" t="s">
        <v>20</v>
      </c>
      <c r="F50" s="2" t="s">
        <v>145</v>
      </c>
    </row>
    <row r="51" spans="1:6" x14ac:dyDescent="0.3">
      <c r="A51" s="2">
        <v>503.23719999999997</v>
      </c>
      <c r="B51" s="2">
        <v>509.05266999999998</v>
      </c>
      <c r="C51" s="2" t="s">
        <v>140</v>
      </c>
      <c r="D51" s="2" t="s">
        <v>141</v>
      </c>
      <c r="E51" s="2" t="s">
        <v>20</v>
      </c>
      <c r="F51" s="2" t="s">
        <v>142</v>
      </c>
    </row>
    <row r="52" spans="1:6" x14ac:dyDescent="0.3">
      <c r="A52" s="2">
        <v>495.64150000000001</v>
      </c>
      <c r="B52" s="2">
        <v>506.84912000000003</v>
      </c>
      <c r="C52" s="2" t="s">
        <v>137</v>
      </c>
      <c r="D52" s="2" t="s">
        <v>138</v>
      </c>
      <c r="E52" s="2" t="s">
        <v>20</v>
      </c>
      <c r="F52" s="2" t="s">
        <v>139</v>
      </c>
    </row>
    <row r="53" spans="1:6" x14ac:dyDescent="0.3">
      <c r="A53" s="2">
        <v>495.22640000000001</v>
      </c>
      <c r="B53" s="2">
        <v>506.42635999999999</v>
      </c>
      <c r="C53" s="2" t="s">
        <v>134</v>
      </c>
      <c r="D53" s="2" t="s">
        <v>135</v>
      </c>
      <c r="E53" s="2" t="s">
        <v>20</v>
      </c>
      <c r="F53" s="2" t="s">
        <v>136</v>
      </c>
    </row>
    <row r="54" spans="1:6" x14ac:dyDescent="0.3">
      <c r="A54" s="2">
        <v>568.30413999999996</v>
      </c>
      <c r="B54" s="2">
        <v>602.70299999999997</v>
      </c>
      <c r="C54" s="2" t="s">
        <v>158</v>
      </c>
      <c r="D54" s="2" t="s">
        <v>159</v>
      </c>
      <c r="E54" s="2" t="s">
        <v>20</v>
      </c>
      <c r="F54" s="2" t="s">
        <v>160</v>
      </c>
    </row>
    <row r="55" spans="1:6" x14ac:dyDescent="0.3">
      <c r="A55" s="2">
        <v>562.37030000000004</v>
      </c>
      <c r="B55" s="2">
        <v>599.87070000000006</v>
      </c>
      <c r="C55" s="2" t="s">
        <v>132</v>
      </c>
      <c r="D55" s="2" t="s">
        <v>133</v>
      </c>
      <c r="E55" s="2" t="s">
        <v>20</v>
      </c>
      <c r="F55" s="2" t="s">
        <v>122</v>
      </c>
    </row>
    <row r="56" spans="1:6" x14ac:dyDescent="0.3">
      <c r="A56" s="2">
        <v>520.96360000000004</v>
      </c>
      <c r="B56" s="2">
        <v>592.70069999999998</v>
      </c>
      <c r="C56" s="2" t="s">
        <v>129</v>
      </c>
      <c r="D56" s="2" t="s">
        <v>130</v>
      </c>
      <c r="E56" s="2" t="s">
        <v>20</v>
      </c>
      <c r="F56" s="2" t="s">
        <v>131</v>
      </c>
    </row>
    <row r="57" spans="1:6" x14ac:dyDescent="0.3">
      <c r="A57" s="2">
        <v>578.30724999999995</v>
      </c>
      <c r="B57" s="2">
        <v>630.50450000000001</v>
      </c>
      <c r="C57" s="2" t="s">
        <v>175</v>
      </c>
      <c r="D57" s="2" t="s">
        <v>176</v>
      </c>
      <c r="E57" s="2" t="s">
        <v>20</v>
      </c>
      <c r="F57" s="2" t="s">
        <v>177</v>
      </c>
    </row>
    <row r="58" spans="1:6" x14ac:dyDescent="0.3">
      <c r="A58" s="2">
        <v>563.10657000000003</v>
      </c>
      <c r="B58" s="2">
        <v>588.48614999999995</v>
      </c>
      <c r="C58" s="2" t="s">
        <v>126</v>
      </c>
      <c r="D58" s="2" t="s">
        <v>127</v>
      </c>
      <c r="E58" s="2" t="s">
        <v>20</v>
      </c>
      <c r="F58" s="2" t="s">
        <v>128</v>
      </c>
    </row>
    <row r="59" spans="1:6" x14ac:dyDescent="0.3">
      <c r="A59" s="2">
        <v>587.10829999999999</v>
      </c>
      <c r="B59" s="2">
        <v>625.19494999999995</v>
      </c>
      <c r="C59" s="2" t="s">
        <v>178</v>
      </c>
      <c r="D59" s="2" t="s">
        <v>179</v>
      </c>
      <c r="E59" s="2" t="s">
        <v>180</v>
      </c>
      <c r="F59" s="2" t="s">
        <v>181</v>
      </c>
    </row>
    <row r="60" spans="1:6" x14ac:dyDescent="0.3">
      <c r="A60" s="2">
        <v>490.71737999999999</v>
      </c>
      <c r="B60" s="2">
        <v>506.66356999999999</v>
      </c>
      <c r="C60" s="2" t="s">
        <v>186</v>
      </c>
      <c r="D60" s="2" t="s">
        <v>187</v>
      </c>
      <c r="E60" s="2" t="s">
        <v>184</v>
      </c>
      <c r="F60" s="2" t="s">
        <v>188</v>
      </c>
    </row>
    <row r="61" spans="1:6" x14ac:dyDescent="0.3">
      <c r="A61" s="2">
        <v>423.31195000000002</v>
      </c>
      <c r="B61" s="2">
        <v>485.66782000000001</v>
      </c>
      <c r="C61" s="2" t="s">
        <v>289</v>
      </c>
      <c r="D61" s="2" t="s">
        <v>290</v>
      </c>
      <c r="E61" s="2" t="s">
        <v>184</v>
      </c>
      <c r="F61" s="2" t="s">
        <v>291</v>
      </c>
    </row>
    <row r="62" spans="1:6" x14ac:dyDescent="0.3">
      <c r="A62" s="2">
        <v>477.96062999999998</v>
      </c>
      <c r="B62" s="2">
        <v>499.57733000000002</v>
      </c>
      <c r="C62" s="2" t="s">
        <v>286</v>
      </c>
      <c r="D62" s="2" t="s">
        <v>287</v>
      </c>
      <c r="E62" s="2" t="s">
        <v>184</v>
      </c>
      <c r="F62" s="2" t="s">
        <v>288</v>
      </c>
    </row>
    <row r="63" spans="1:6" x14ac:dyDescent="0.3">
      <c r="A63" s="2">
        <v>500.95100000000002</v>
      </c>
      <c r="B63" s="2">
        <v>511.68401999999998</v>
      </c>
      <c r="C63" s="2" t="s">
        <v>283</v>
      </c>
      <c r="D63" s="2" t="s">
        <v>284</v>
      </c>
      <c r="E63" s="2" t="s">
        <v>184</v>
      </c>
      <c r="F63" s="2" t="s">
        <v>285</v>
      </c>
    </row>
    <row r="64" spans="1:6" x14ac:dyDescent="0.3">
      <c r="A64" s="2">
        <v>558.70619999999997</v>
      </c>
      <c r="B64" s="2">
        <v>594.86523</v>
      </c>
      <c r="C64" s="2" t="s">
        <v>280</v>
      </c>
      <c r="D64" s="2" t="s">
        <v>281</v>
      </c>
      <c r="E64" s="2" t="s">
        <v>184</v>
      </c>
      <c r="F64" s="2" t="s">
        <v>282</v>
      </c>
    </row>
    <row r="65" spans="1:6" x14ac:dyDescent="0.3">
      <c r="A65" s="2">
        <v>562.07213999999999</v>
      </c>
      <c r="B65" s="2">
        <v>596.24865999999997</v>
      </c>
      <c r="C65" s="2" t="s">
        <v>324</v>
      </c>
      <c r="D65" s="2" t="s">
        <v>325</v>
      </c>
      <c r="E65" s="2" t="s">
        <v>184</v>
      </c>
      <c r="F65" s="2" t="s">
        <v>326</v>
      </c>
    </row>
    <row r="66" spans="1:6" x14ac:dyDescent="0.3">
      <c r="A66" s="2">
        <v>587.74210000000005</v>
      </c>
      <c r="B66" s="2">
        <v>630.45885999999996</v>
      </c>
      <c r="C66" s="2" t="s">
        <v>316</v>
      </c>
      <c r="D66" s="2" t="s">
        <v>317</v>
      </c>
      <c r="E66" s="2" t="s">
        <v>184</v>
      </c>
      <c r="F66" s="2" t="s">
        <v>318</v>
      </c>
    </row>
    <row r="67" spans="1:6" x14ac:dyDescent="0.3">
      <c r="A67" s="2">
        <v>587.00329999999997</v>
      </c>
      <c r="B67" s="2">
        <v>624.13009999999997</v>
      </c>
      <c r="C67" s="2" t="s">
        <v>313</v>
      </c>
      <c r="D67" s="2" t="s">
        <v>314</v>
      </c>
      <c r="E67" s="2" t="s">
        <v>184</v>
      </c>
      <c r="F67" s="2" t="s">
        <v>315</v>
      </c>
    </row>
    <row r="68" spans="1:6" x14ac:dyDescent="0.3">
      <c r="A68" s="2">
        <v>581.09010000000001</v>
      </c>
      <c r="B68" s="2">
        <v>626.63610000000006</v>
      </c>
      <c r="C68" s="2" t="s">
        <v>310</v>
      </c>
      <c r="D68" s="2" t="s">
        <v>311</v>
      </c>
      <c r="E68" s="2" t="s">
        <v>184</v>
      </c>
      <c r="F68" s="2" t="s">
        <v>312</v>
      </c>
    </row>
    <row r="69" spans="1:6" x14ac:dyDescent="0.3">
      <c r="A69" s="2">
        <v>557.76189999999997</v>
      </c>
      <c r="B69" s="2">
        <v>592.52637000000004</v>
      </c>
      <c r="C69" s="2" t="s">
        <v>322</v>
      </c>
      <c r="D69" s="2" t="s">
        <v>323</v>
      </c>
      <c r="E69" s="2" t="s">
        <v>184</v>
      </c>
      <c r="F69" s="2" t="s">
        <v>203</v>
      </c>
    </row>
    <row r="70" spans="1:6" x14ac:dyDescent="0.3">
      <c r="A70" s="2">
        <v>562.48379999999997</v>
      </c>
      <c r="B70" s="2">
        <v>599.75609999999995</v>
      </c>
      <c r="C70" s="2" t="s">
        <v>319</v>
      </c>
      <c r="D70" s="2" t="s">
        <v>320</v>
      </c>
      <c r="E70" s="2" t="s">
        <v>184</v>
      </c>
      <c r="F70" s="2" t="s">
        <v>321</v>
      </c>
    </row>
    <row r="71" spans="1:6" x14ac:dyDescent="0.3">
      <c r="A71" s="2">
        <v>447.15609999999998</v>
      </c>
      <c r="B71" s="2">
        <v>490.49356</v>
      </c>
      <c r="C71" s="2" t="s">
        <v>256</v>
      </c>
      <c r="D71" s="2" t="s">
        <v>257</v>
      </c>
      <c r="E71" s="2" t="s">
        <v>184</v>
      </c>
      <c r="F71" s="2" t="s">
        <v>258</v>
      </c>
    </row>
    <row r="72" spans="1:6" x14ac:dyDescent="0.3">
      <c r="A72" s="2">
        <v>480.56195000000002</v>
      </c>
      <c r="B72" s="2">
        <v>498.10928000000001</v>
      </c>
      <c r="C72" s="2" t="s">
        <v>189</v>
      </c>
      <c r="D72" s="2" t="s">
        <v>190</v>
      </c>
      <c r="E72" s="2" t="s">
        <v>184</v>
      </c>
      <c r="F72" s="2" t="s">
        <v>191</v>
      </c>
    </row>
    <row r="73" spans="1:6" x14ac:dyDescent="0.3">
      <c r="A73" s="2">
        <v>446.96645999999998</v>
      </c>
      <c r="B73" s="2">
        <v>489.99236999999999</v>
      </c>
      <c r="C73" s="2" t="s">
        <v>260</v>
      </c>
      <c r="D73" s="2" t="s">
        <v>261</v>
      </c>
      <c r="E73" s="2" t="s">
        <v>184</v>
      </c>
      <c r="F73" s="2" t="s">
        <v>259</v>
      </c>
    </row>
    <row r="74" spans="1:6" x14ac:dyDescent="0.3">
      <c r="A74" s="2">
        <v>501.41341999999997</v>
      </c>
      <c r="B74" s="2">
        <v>511.30619999999999</v>
      </c>
      <c r="C74" s="2" t="s">
        <v>254</v>
      </c>
      <c r="D74" s="2" t="s">
        <v>255</v>
      </c>
      <c r="E74" s="2" t="s">
        <v>184</v>
      </c>
      <c r="F74" s="2" t="s">
        <v>253</v>
      </c>
    </row>
    <row r="75" spans="1:6" x14ac:dyDescent="0.3">
      <c r="A75" s="2">
        <v>500.80901999999998</v>
      </c>
      <c r="B75" s="2">
        <v>511.19139999999999</v>
      </c>
      <c r="C75" s="2" t="s">
        <v>250</v>
      </c>
      <c r="D75" s="2" t="s">
        <v>251</v>
      </c>
      <c r="E75" s="2" t="s">
        <v>184</v>
      </c>
      <c r="F75" s="2" t="s">
        <v>252</v>
      </c>
    </row>
    <row r="76" spans="1:6" x14ac:dyDescent="0.3">
      <c r="A76" s="2">
        <v>499.75409999999999</v>
      </c>
      <c r="B76" s="2">
        <v>511.06927000000002</v>
      </c>
      <c r="C76" s="2" t="s">
        <v>247</v>
      </c>
      <c r="D76" s="2" t="s">
        <v>248</v>
      </c>
      <c r="E76" s="2" t="s">
        <v>184</v>
      </c>
      <c r="F76" s="2" t="s">
        <v>249</v>
      </c>
    </row>
    <row r="77" spans="1:6" x14ac:dyDescent="0.3">
      <c r="A77" s="2">
        <v>483.21109999999999</v>
      </c>
      <c r="B77" s="2">
        <v>505.18383999999998</v>
      </c>
      <c r="C77" s="2" t="s">
        <v>245</v>
      </c>
      <c r="D77" s="2" t="s">
        <v>246</v>
      </c>
      <c r="E77" s="2" t="s">
        <v>184</v>
      </c>
      <c r="F77" s="2" t="s">
        <v>244</v>
      </c>
    </row>
    <row r="78" spans="1:6" x14ac:dyDescent="0.3">
      <c r="A78" s="2">
        <v>487.24502999999999</v>
      </c>
      <c r="B78" s="2">
        <v>508.74927000000002</v>
      </c>
      <c r="C78" s="2" t="s">
        <v>241</v>
      </c>
      <c r="D78" s="2" t="s">
        <v>242</v>
      </c>
      <c r="E78" s="2" t="s">
        <v>184</v>
      </c>
      <c r="F78" s="2" t="s">
        <v>243</v>
      </c>
    </row>
    <row r="79" spans="1:6" x14ac:dyDescent="0.3">
      <c r="A79" s="2">
        <v>487.19623000000001</v>
      </c>
      <c r="B79" s="2">
        <v>509.24982</v>
      </c>
      <c r="C79" s="2" t="s">
        <v>238</v>
      </c>
      <c r="D79" s="2" t="s">
        <v>239</v>
      </c>
      <c r="E79" s="2" t="s">
        <v>184</v>
      </c>
      <c r="F79" s="2" t="s">
        <v>240</v>
      </c>
    </row>
    <row r="80" spans="1:6" x14ac:dyDescent="0.3">
      <c r="A80" s="2">
        <v>480.18169999999998</v>
      </c>
      <c r="B80" s="2">
        <v>503.34190000000001</v>
      </c>
      <c r="C80" s="2" t="s">
        <v>235</v>
      </c>
      <c r="D80" s="2" t="s">
        <v>236</v>
      </c>
      <c r="E80" s="2" t="s">
        <v>184</v>
      </c>
      <c r="F80" s="2" t="s">
        <v>237</v>
      </c>
    </row>
    <row r="81" spans="1:6" x14ac:dyDescent="0.3">
      <c r="A81" s="2">
        <v>484.24918000000002</v>
      </c>
      <c r="B81" s="2">
        <v>506.86541999999997</v>
      </c>
      <c r="C81" s="2" t="s">
        <v>232</v>
      </c>
      <c r="D81" s="2" t="s">
        <v>233</v>
      </c>
      <c r="E81" s="2" t="s">
        <v>184</v>
      </c>
      <c r="F81" s="2" t="s">
        <v>234</v>
      </c>
    </row>
    <row r="82" spans="1:6" x14ac:dyDescent="0.3">
      <c r="A82" s="2">
        <v>488.24698000000001</v>
      </c>
      <c r="B82" s="2">
        <v>501.91239999999999</v>
      </c>
      <c r="C82" s="2" t="s">
        <v>229</v>
      </c>
      <c r="D82" s="2" t="s">
        <v>230</v>
      </c>
      <c r="E82" s="2" t="s">
        <v>184</v>
      </c>
      <c r="F82" s="2" t="s">
        <v>231</v>
      </c>
    </row>
    <row r="83" spans="1:6" x14ac:dyDescent="0.3">
      <c r="A83" s="2">
        <v>497.73907000000003</v>
      </c>
      <c r="B83" s="2">
        <v>510.77460000000002</v>
      </c>
      <c r="C83" s="2" t="s">
        <v>226</v>
      </c>
      <c r="D83" s="2" t="s">
        <v>227</v>
      </c>
      <c r="E83" s="2" t="s">
        <v>184</v>
      </c>
      <c r="F83" s="2" t="s">
        <v>228</v>
      </c>
    </row>
    <row r="84" spans="1:6" x14ac:dyDescent="0.3">
      <c r="A84" s="2">
        <v>488.37020000000001</v>
      </c>
      <c r="B84" s="2">
        <v>507.43936000000002</v>
      </c>
      <c r="C84" s="2" t="s">
        <v>223</v>
      </c>
      <c r="D84" s="2" t="s">
        <v>224</v>
      </c>
      <c r="E84" s="2" t="s">
        <v>184</v>
      </c>
      <c r="F84" s="2" t="s">
        <v>225</v>
      </c>
    </row>
    <row r="85" spans="1:6" x14ac:dyDescent="0.3">
      <c r="A85" s="2">
        <v>591.41589999999997</v>
      </c>
      <c r="B85" s="2">
        <v>624.43910000000005</v>
      </c>
      <c r="C85" s="2" t="s">
        <v>307</v>
      </c>
      <c r="D85" s="2" t="s">
        <v>308</v>
      </c>
      <c r="E85" s="2" t="s">
        <v>184</v>
      </c>
      <c r="F85" s="2" t="s">
        <v>309</v>
      </c>
    </row>
    <row r="86" spans="1:6" x14ac:dyDescent="0.3">
      <c r="A86" s="2">
        <v>579.67830000000004</v>
      </c>
      <c r="B86" s="2">
        <v>626.06830000000002</v>
      </c>
      <c r="C86" s="2" t="s">
        <v>304</v>
      </c>
      <c r="D86" s="2" t="s">
        <v>305</v>
      </c>
      <c r="E86" s="2" t="s">
        <v>184</v>
      </c>
      <c r="F86" s="2" t="s">
        <v>306</v>
      </c>
    </row>
    <row r="87" spans="1:6" x14ac:dyDescent="0.3">
      <c r="A87" s="2">
        <v>498.08584999999999</v>
      </c>
      <c r="B87" s="2">
        <v>508.76373000000001</v>
      </c>
      <c r="C87" s="2" t="s">
        <v>221</v>
      </c>
      <c r="D87" s="2" t="s">
        <v>222</v>
      </c>
      <c r="E87" s="2" t="s">
        <v>184</v>
      </c>
      <c r="F87" s="2" t="s">
        <v>220</v>
      </c>
    </row>
    <row r="88" spans="1:6" x14ac:dyDescent="0.3">
      <c r="A88" s="2">
        <v>502.37572999999998</v>
      </c>
      <c r="B88" s="2">
        <v>511.72881999999998</v>
      </c>
      <c r="C88" s="2" t="s">
        <v>277</v>
      </c>
      <c r="D88" s="2" t="s">
        <v>278</v>
      </c>
      <c r="E88" s="2" t="s">
        <v>184</v>
      </c>
      <c r="F88" s="2" t="s">
        <v>279</v>
      </c>
    </row>
    <row r="89" spans="1:6" x14ac:dyDescent="0.3">
      <c r="A89" s="2">
        <v>502.26130000000001</v>
      </c>
      <c r="B89" s="2">
        <v>511.76373000000001</v>
      </c>
      <c r="C89" s="2" t="s">
        <v>274</v>
      </c>
      <c r="D89" s="2" t="s">
        <v>275</v>
      </c>
      <c r="E89" s="2" t="s">
        <v>184</v>
      </c>
      <c r="F89" s="2" t="s">
        <v>276</v>
      </c>
    </row>
    <row r="90" spans="1:6" x14ac:dyDescent="0.3">
      <c r="A90" s="2">
        <v>502.44522000000001</v>
      </c>
      <c r="B90" s="2">
        <v>511.74804999999998</v>
      </c>
      <c r="C90" s="2" t="s">
        <v>271</v>
      </c>
      <c r="D90" s="2" t="s">
        <v>272</v>
      </c>
      <c r="E90" s="2" t="s">
        <v>184</v>
      </c>
      <c r="F90" s="2" t="s">
        <v>273</v>
      </c>
    </row>
    <row r="91" spans="1:6" x14ac:dyDescent="0.3">
      <c r="A91" s="2">
        <v>502.18637000000001</v>
      </c>
      <c r="B91" s="2">
        <v>512.79139999999995</v>
      </c>
      <c r="C91" s="2" t="s">
        <v>268</v>
      </c>
      <c r="D91" s="2" t="s">
        <v>269</v>
      </c>
      <c r="E91" s="2" t="s">
        <v>184</v>
      </c>
      <c r="F91" s="2" t="s">
        <v>270</v>
      </c>
    </row>
    <row r="92" spans="1:6" x14ac:dyDescent="0.3">
      <c r="A92" s="2">
        <v>502.37848000000002</v>
      </c>
      <c r="B92" s="2">
        <v>511.76967999999999</v>
      </c>
      <c r="C92" s="2" t="s">
        <v>265</v>
      </c>
      <c r="D92" s="2" t="s">
        <v>266</v>
      </c>
      <c r="E92" s="2" t="s">
        <v>184</v>
      </c>
      <c r="F92" s="2" t="s">
        <v>267</v>
      </c>
    </row>
    <row r="93" spans="1:6" x14ac:dyDescent="0.3">
      <c r="A93" s="2">
        <v>502.08587999999997</v>
      </c>
      <c r="B93" s="2">
        <v>511.69243999999998</v>
      </c>
      <c r="C93" s="2" t="s">
        <v>262</v>
      </c>
      <c r="D93" s="2" t="s">
        <v>263</v>
      </c>
      <c r="E93" s="2" t="s">
        <v>184</v>
      </c>
      <c r="F93" s="2" t="s">
        <v>264</v>
      </c>
    </row>
    <row r="94" spans="1:6" x14ac:dyDescent="0.3">
      <c r="A94" s="2">
        <v>559.00329999999997</v>
      </c>
      <c r="B94" s="2">
        <v>592.87459999999999</v>
      </c>
      <c r="C94" s="2" t="s">
        <v>217</v>
      </c>
      <c r="D94" s="2" t="s">
        <v>218</v>
      </c>
      <c r="E94" s="2" t="s">
        <v>184</v>
      </c>
      <c r="F94" s="2" t="s">
        <v>219</v>
      </c>
    </row>
    <row r="95" spans="1:6" x14ac:dyDescent="0.3">
      <c r="A95" s="2">
        <v>494.51236</v>
      </c>
      <c r="B95" s="2">
        <v>509.21069999999997</v>
      </c>
      <c r="C95" s="2" t="s">
        <v>214</v>
      </c>
      <c r="D95" s="2" t="s">
        <v>215</v>
      </c>
      <c r="E95" s="2" t="s">
        <v>184</v>
      </c>
      <c r="F95" s="2" t="s">
        <v>216</v>
      </c>
    </row>
    <row r="96" spans="1:6" x14ac:dyDescent="0.3">
      <c r="A96" s="2">
        <v>493.56182999999999</v>
      </c>
      <c r="B96" s="2">
        <v>509.02010000000001</v>
      </c>
      <c r="C96" s="2" t="s">
        <v>211</v>
      </c>
      <c r="D96" s="2" t="s">
        <v>212</v>
      </c>
      <c r="E96" s="2" t="s">
        <v>184</v>
      </c>
      <c r="F96" s="2" t="s">
        <v>213</v>
      </c>
    </row>
    <row r="97" spans="1:6" x14ac:dyDescent="0.3">
      <c r="A97" s="2">
        <v>497.24079999999998</v>
      </c>
      <c r="B97" s="2">
        <v>510.89037999999999</v>
      </c>
      <c r="C97" s="2" t="s">
        <v>209</v>
      </c>
      <c r="D97" s="2" t="s">
        <v>210</v>
      </c>
      <c r="E97" s="2" t="s">
        <v>184</v>
      </c>
      <c r="F97" s="2" t="s">
        <v>201</v>
      </c>
    </row>
    <row r="98" spans="1:6" x14ac:dyDescent="0.3">
      <c r="A98" s="2">
        <v>557.58905000000004</v>
      </c>
      <c r="B98" s="2">
        <v>592.54987000000006</v>
      </c>
      <c r="C98" s="2" t="s">
        <v>206</v>
      </c>
      <c r="D98" s="2" t="s">
        <v>207</v>
      </c>
      <c r="E98" s="2" t="s">
        <v>184</v>
      </c>
      <c r="F98" s="2" t="s">
        <v>208</v>
      </c>
    </row>
    <row r="99" spans="1:6" x14ac:dyDescent="0.3">
      <c r="A99" s="2">
        <v>562.48379999999997</v>
      </c>
      <c r="B99" s="2">
        <v>599.75440000000003</v>
      </c>
      <c r="C99" s="2" t="s">
        <v>204</v>
      </c>
      <c r="D99" s="2" t="s">
        <v>205</v>
      </c>
      <c r="E99" s="2" t="s">
        <v>184</v>
      </c>
      <c r="F99" s="2" t="s">
        <v>202</v>
      </c>
    </row>
    <row r="100" spans="1:6" x14ac:dyDescent="0.3">
      <c r="A100" s="2">
        <v>494.51236</v>
      </c>
      <c r="B100" s="2">
        <v>509.21069999999997</v>
      </c>
      <c r="C100" s="2" t="s">
        <v>198</v>
      </c>
      <c r="D100" s="2" t="s">
        <v>199</v>
      </c>
      <c r="E100" s="2" t="s">
        <v>184</v>
      </c>
      <c r="F100" s="2" t="s">
        <v>200</v>
      </c>
    </row>
    <row r="101" spans="1:6" x14ac:dyDescent="0.3">
      <c r="A101" s="2">
        <v>502.38780000000003</v>
      </c>
      <c r="B101" s="2">
        <v>511.72696000000002</v>
      </c>
      <c r="C101" s="2" t="s">
        <v>195</v>
      </c>
      <c r="D101" s="2" t="s">
        <v>196</v>
      </c>
      <c r="E101" s="2" t="s">
        <v>184</v>
      </c>
      <c r="F101" s="2" t="s">
        <v>197</v>
      </c>
    </row>
    <row r="102" spans="1:6" x14ac:dyDescent="0.3">
      <c r="A102" s="2">
        <v>502.67853000000002</v>
      </c>
      <c r="B102" s="2">
        <v>513.14966000000004</v>
      </c>
      <c r="C102" s="2" t="s">
        <v>192</v>
      </c>
      <c r="D102" s="2" t="s">
        <v>193</v>
      </c>
      <c r="E102" s="2" t="s">
        <v>184</v>
      </c>
      <c r="F102" s="2" t="s">
        <v>194</v>
      </c>
    </row>
    <row r="103" spans="1:6" x14ac:dyDescent="0.3">
      <c r="A103" s="2">
        <v>559.18115</v>
      </c>
      <c r="B103" s="2">
        <v>594.73395000000005</v>
      </c>
      <c r="C103" s="2" t="s">
        <v>292</v>
      </c>
      <c r="D103" s="2" t="s">
        <v>293</v>
      </c>
      <c r="E103" s="2" t="s">
        <v>184</v>
      </c>
      <c r="F103" s="2" t="s">
        <v>294</v>
      </c>
    </row>
    <row r="104" spans="1:6" x14ac:dyDescent="0.3">
      <c r="A104" s="2">
        <v>501.45794999999998</v>
      </c>
      <c r="B104" s="2">
        <v>511.30619999999999</v>
      </c>
      <c r="C104" s="2" t="s">
        <v>301</v>
      </c>
      <c r="D104" s="2" t="s">
        <v>302</v>
      </c>
      <c r="E104" s="2" t="s">
        <v>184</v>
      </c>
      <c r="F104" s="2" t="s">
        <v>303</v>
      </c>
    </row>
    <row r="105" spans="1:6" x14ac:dyDescent="0.3">
      <c r="A105" s="2">
        <v>434.39373999999998</v>
      </c>
      <c r="B105" s="2">
        <v>490.22406000000001</v>
      </c>
      <c r="C105" s="2" t="s">
        <v>298</v>
      </c>
      <c r="D105" s="2" t="s">
        <v>299</v>
      </c>
      <c r="E105" s="2" t="s">
        <v>184</v>
      </c>
      <c r="F105" s="2" t="s">
        <v>300</v>
      </c>
    </row>
    <row r="106" spans="1:6" x14ac:dyDescent="0.3">
      <c r="A106" s="2">
        <v>559.16809999999998</v>
      </c>
      <c r="B106" s="2">
        <v>593.26589999999999</v>
      </c>
      <c r="C106" s="2" t="s">
        <v>295</v>
      </c>
      <c r="D106" s="2" t="s">
        <v>296</v>
      </c>
      <c r="E106" s="2" t="s">
        <v>184</v>
      </c>
      <c r="F106" s="2" t="s">
        <v>297</v>
      </c>
    </row>
    <row r="107" spans="1:6" x14ac:dyDescent="0.3">
      <c r="A107" s="2">
        <v>580.72107000000005</v>
      </c>
      <c r="B107" s="2">
        <v>626.70299999999997</v>
      </c>
      <c r="C107" s="2" t="s">
        <v>182</v>
      </c>
      <c r="D107" s="2" t="s">
        <v>183</v>
      </c>
      <c r="E107" s="2" t="s">
        <v>184</v>
      </c>
      <c r="F107" s="2" t="s">
        <v>185</v>
      </c>
    </row>
    <row r="108" spans="1:6" x14ac:dyDescent="0.3">
      <c r="A108" s="2">
        <v>429.22876000000002</v>
      </c>
      <c r="B108" s="2">
        <v>485.87002999999999</v>
      </c>
      <c r="C108" s="2" t="s">
        <v>327</v>
      </c>
      <c r="D108" s="2" t="s">
        <v>328</v>
      </c>
      <c r="E108" s="2" t="s">
        <v>329</v>
      </c>
      <c r="F108" s="2" t="s">
        <v>330</v>
      </c>
    </row>
    <row r="109" spans="1:6" x14ac:dyDescent="0.3">
      <c r="A109" s="2">
        <v>581.0942</v>
      </c>
      <c r="B109" s="2">
        <v>626.50660000000005</v>
      </c>
      <c r="C109" s="2" t="s">
        <v>331</v>
      </c>
      <c r="D109" s="2" t="s">
        <v>332</v>
      </c>
      <c r="E109" s="2" t="s">
        <v>329</v>
      </c>
      <c r="F109" s="2" t="s">
        <v>333</v>
      </c>
    </row>
    <row r="110" spans="1:6" x14ac:dyDescent="0.3">
      <c r="A110" s="2">
        <v>500.91070000000002</v>
      </c>
      <c r="B110" s="2">
        <v>511.62124999999997</v>
      </c>
      <c r="C110" s="2" t="s">
        <v>341</v>
      </c>
      <c r="D110" s="2" t="s">
        <v>342</v>
      </c>
      <c r="E110" s="2" t="s">
        <v>336</v>
      </c>
      <c r="F110" s="2" t="s">
        <v>343</v>
      </c>
    </row>
    <row r="111" spans="1:6" x14ac:dyDescent="0.3">
      <c r="A111" s="2">
        <v>476.57357999999999</v>
      </c>
      <c r="B111" s="2">
        <v>492.67072000000002</v>
      </c>
      <c r="C111" s="2" t="s">
        <v>338</v>
      </c>
      <c r="D111" s="2" t="s">
        <v>339</v>
      </c>
      <c r="E111" s="2" t="s">
        <v>336</v>
      </c>
      <c r="F111" s="2" t="s">
        <v>340</v>
      </c>
    </row>
    <row r="112" spans="1:6" x14ac:dyDescent="0.3">
      <c r="A112" s="2">
        <v>449.14532000000003</v>
      </c>
      <c r="B112" s="2">
        <v>489.75385</v>
      </c>
      <c r="C112" s="2" t="s">
        <v>334</v>
      </c>
      <c r="D112" s="2" t="s">
        <v>335</v>
      </c>
      <c r="E112" s="2" t="s">
        <v>336</v>
      </c>
      <c r="F112" s="2" t="s">
        <v>337</v>
      </c>
    </row>
    <row r="113" spans="1:6" x14ac:dyDescent="0.3">
      <c r="A113" s="2">
        <v>473.33184999999997</v>
      </c>
      <c r="B113" s="2">
        <v>496.51456000000002</v>
      </c>
      <c r="C113" s="2" t="s">
        <v>344</v>
      </c>
      <c r="D113" s="2" t="s">
        <v>345</v>
      </c>
      <c r="E113" s="2" t="s">
        <v>346</v>
      </c>
      <c r="F113" s="2" t="s">
        <v>347</v>
      </c>
    </row>
    <row r="114" spans="1:6" x14ac:dyDescent="0.3">
      <c r="A114" s="2">
        <v>560.24084000000005</v>
      </c>
      <c r="B114" s="2">
        <v>595.02166999999997</v>
      </c>
      <c r="C114" s="2" t="s">
        <v>379</v>
      </c>
      <c r="D114" s="2" t="s">
        <v>380</v>
      </c>
      <c r="E114" s="2" t="s">
        <v>350</v>
      </c>
      <c r="F114" s="2" t="s">
        <v>381</v>
      </c>
    </row>
    <row r="115" spans="1:6" x14ac:dyDescent="0.3">
      <c r="A115" s="2">
        <v>502.41372999999999</v>
      </c>
      <c r="B115" s="2">
        <v>513.57159999999999</v>
      </c>
      <c r="C115" s="2" t="s">
        <v>376</v>
      </c>
      <c r="D115" s="2" t="s">
        <v>377</v>
      </c>
      <c r="E115" s="2" t="s">
        <v>350</v>
      </c>
      <c r="F115" s="2" t="s">
        <v>378</v>
      </c>
    </row>
    <row r="116" spans="1:6" x14ac:dyDescent="0.3">
      <c r="A116" s="2">
        <v>537.43615999999997</v>
      </c>
      <c r="B116" s="2">
        <v>577.34529999999995</v>
      </c>
      <c r="C116" s="2" t="s">
        <v>373</v>
      </c>
      <c r="D116" s="2" t="s">
        <v>374</v>
      </c>
      <c r="E116" s="2" t="s">
        <v>350</v>
      </c>
      <c r="F116" s="2" t="s">
        <v>375</v>
      </c>
    </row>
    <row r="117" spans="1:6" x14ac:dyDescent="0.3">
      <c r="A117" s="2">
        <v>425.39690000000002</v>
      </c>
      <c r="B117" s="2">
        <v>480.91669999999999</v>
      </c>
      <c r="C117" s="2" t="s">
        <v>370</v>
      </c>
      <c r="D117" s="2" t="s">
        <v>371</v>
      </c>
      <c r="E117" s="2" t="s">
        <v>350</v>
      </c>
      <c r="F117" s="2" t="s">
        <v>372</v>
      </c>
    </row>
    <row r="118" spans="1:6" x14ac:dyDescent="0.3">
      <c r="A118" s="2">
        <v>546.77373999999998</v>
      </c>
      <c r="B118" s="2">
        <v>577.2278</v>
      </c>
      <c r="C118" s="2" t="s">
        <v>355</v>
      </c>
      <c r="D118" s="2" t="s">
        <v>356</v>
      </c>
      <c r="E118" s="2" t="s">
        <v>350</v>
      </c>
      <c r="F118" s="2" t="s">
        <v>357</v>
      </c>
    </row>
    <row r="119" spans="1:6" x14ac:dyDescent="0.3">
      <c r="A119" s="2">
        <v>534.66849999999999</v>
      </c>
      <c r="B119" s="2">
        <v>568.84795999999994</v>
      </c>
      <c r="C119" s="2" t="s">
        <v>352</v>
      </c>
      <c r="D119" s="2" t="s">
        <v>353</v>
      </c>
      <c r="E119" s="2" t="s">
        <v>350</v>
      </c>
      <c r="F119" s="2" t="s">
        <v>354</v>
      </c>
    </row>
    <row r="120" spans="1:6" x14ac:dyDescent="0.3">
      <c r="A120" s="2">
        <v>560.27966000000004</v>
      </c>
      <c r="B120" s="2">
        <v>591.09124999999995</v>
      </c>
      <c r="C120" s="2" t="s">
        <v>367</v>
      </c>
      <c r="D120" s="2" t="s">
        <v>368</v>
      </c>
      <c r="E120" s="2" t="s">
        <v>350</v>
      </c>
      <c r="F120" s="2" t="s">
        <v>369</v>
      </c>
    </row>
    <row r="121" spans="1:6" x14ac:dyDescent="0.3">
      <c r="A121" s="2">
        <v>479.13213999999999</v>
      </c>
      <c r="B121" s="2">
        <v>497.71332000000001</v>
      </c>
      <c r="C121" s="2" t="s">
        <v>364</v>
      </c>
      <c r="D121" s="2" t="s">
        <v>365</v>
      </c>
      <c r="E121" s="2" t="s">
        <v>350</v>
      </c>
      <c r="F121" s="2" t="s">
        <v>366</v>
      </c>
    </row>
    <row r="122" spans="1:6" x14ac:dyDescent="0.3">
      <c r="A122" s="2">
        <v>481.85090000000002</v>
      </c>
      <c r="B122" s="2">
        <v>501.03314</v>
      </c>
      <c r="C122" s="2" t="s">
        <v>361</v>
      </c>
      <c r="D122" s="2" t="s">
        <v>362</v>
      </c>
      <c r="E122" s="2" t="s">
        <v>350</v>
      </c>
      <c r="F122" s="2" t="s">
        <v>363</v>
      </c>
    </row>
    <row r="123" spans="1:6" x14ac:dyDescent="0.3">
      <c r="A123" s="2">
        <v>498.86066</v>
      </c>
      <c r="B123" s="2">
        <v>513.43273999999997</v>
      </c>
      <c r="C123" s="2" t="s">
        <v>358</v>
      </c>
      <c r="D123" s="2" t="s">
        <v>359</v>
      </c>
      <c r="E123" s="2" t="s">
        <v>350</v>
      </c>
      <c r="F123" s="2" t="s">
        <v>360</v>
      </c>
    </row>
    <row r="124" spans="1:6" x14ac:dyDescent="0.3">
      <c r="A124" s="2">
        <v>566.14777000000004</v>
      </c>
      <c r="B124" s="2">
        <v>624.66639999999995</v>
      </c>
      <c r="C124" s="2" t="s">
        <v>348</v>
      </c>
      <c r="D124" s="2" t="s">
        <v>349</v>
      </c>
      <c r="E124" s="2" t="s">
        <v>350</v>
      </c>
      <c r="F124" s="2" t="s">
        <v>351</v>
      </c>
    </row>
    <row r="125" spans="1:6" x14ac:dyDescent="0.3">
      <c r="A125" s="2">
        <v>482.00756999999999</v>
      </c>
      <c r="B125" s="2">
        <v>514.72990000000004</v>
      </c>
      <c r="C125" s="2" t="s">
        <v>382</v>
      </c>
      <c r="D125" s="2" t="s">
        <v>383</v>
      </c>
      <c r="E125" s="2" t="s">
        <v>384</v>
      </c>
      <c r="F125" s="2" t="s">
        <v>385</v>
      </c>
    </row>
    <row r="126" spans="1:6" x14ac:dyDescent="0.3">
      <c r="A126" s="2">
        <v>497.97426999999999</v>
      </c>
      <c r="B126" s="2">
        <v>526.27790000000005</v>
      </c>
      <c r="C126" s="2" t="s">
        <v>386</v>
      </c>
      <c r="D126" s="2" t="s">
        <v>387</v>
      </c>
      <c r="E126" s="2" t="s">
        <v>388</v>
      </c>
      <c r="F126" s="2" t="s">
        <v>389</v>
      </c>
    </row>
    <row r="127" spans="1:6" x14ac:dyDescent="0.3">
      <c r="A127" s="2">
        <v>495.65911999999997</v>
      </c>
      <c r="B127" s="2">
        <v>509.48480000000001</v>
      </c>
      <c r="C127" s="2" t="s">
        <v>390</v>
      </c>
      <c r="D127" s="2" t="s">
        <v>391</v>
      </c>
      <c r="E127" s="2" t="s">
        <v>388</v>
      </c>
      <c r="F127" s="2" t="s">
        <v>392</v>
      </c>
    </row>
    <row r="128" spans="1:6" x14ac:dyDescent="0.3">
      <c r="A128" s="2">
        <v>508.3562</v>
      </c>
      <c r="B128" s="2">
        <v>517.48009999999999</v>
      </c>
      <c r="C128" s="2" t="s">
        <v>400</v>
      </c>
      <c r="D128" s="2" t="s">
        <v>401</v>
      </c>
      <c r="E128" s="2" t="s">
        <v>395</v>
      </c>
      <c r="F128" s="2" t="s">
        <v>402</v>
      </c>
    </row>
    <row r="129" spans="1:6" x14ac:dyDescent="0.3">
      <c r="A129" s="2">
        <v>508.26190000000003</v>
      </c>
      <c r="B129" s="2">
        <v>517.17849999999999</v>
      </c>
      <c r="C129" s="2" t="s">
        <v>397</v>
      </c>
      <c r="D129" s="2" t="s">
        <v>398</v>
      </c>
      <c r="E129" s="2" t="s">
        <v>395</v>
      </c>
      <c r="F129" s="2" t="s">
        <v>399</v>
      </c>
    </row>
    <row r="130" spans="1:6" x14ac:dyDescent="0.3">
      <c r="A130" s="2">
        <v>495.54012999999998</v>
      </c>
      <c r="B130" s="2">
        <v>509.18198000000001</v>
      </c>
      <c r="C130" s="2" t="s">
        <v>393</v>
      </c>
      <c r="D130" s="2" t="s">
        <v>394</v>
      </c>
      <c r="E130" s="2" t="s">
        <v>395</v>
      </c>
      <c r="F130" s="2" t="s">
        <v>396</v>
      </c>
    </row>
    <row r="131" spans="1:6" x14ac:dyDescent="0.3">
      <c r="A131" s="2">
        <v>553.49890000000005</v>
      </c>
      <c r="B131" s="2">
        <v>564.47107000000005</v>
      </c>
      <c r="C131" s="2" t="s">
        <v>403</v>
      </c>
      <c r="D131" s="2" t="s">
        <v>404</v>
      </c>
      <c r="E131" s="2" t="s">
        <v>405</v>
      </c>
      <c r="F131" s="2" t="s">
        <v>406</v>
      </c>
    </row>
    <row r="132" spans="1:6" x14ac:dyDescent="0.3">
      <c r="A132" s="2">
        <v>491.21640000000002</v>
      </c>
      <c r="B132" s="2">
        <v>503.35162000000003</v>
      </c>
      <c r="C132" s="2" t="s">
        <v>407</v>
      </c>
      <c r="D132" s="2" t="s">
        <v>408</v>
      </c>
      <c r="E132" s="2" t="s">
        <v>409</v>
      </c>
      <c r="F132" s="2" t="s">
        <v>410</v>
      </c>
    </row>
    <row r="133" spans="1:6" x14ac:dyDescent="0.3">
      <c r="A133" s="2">
        <v>506.84</v>
      </c>
      <c r="B133" s="2">
        <v>538.34140000000002</v>
      </c>
      <c r="C133" s="2" t="s">
        <v>415</v>
      </c>
      <c r="D133" s="2" t="s">
        <v>416</v>
      </c>
      <c r="E133" s="2" t="s">
        <v>413</v>
      </c>
      <c r="F133" s="2" t="s">
        <v>417</v>
      </c>
    </row>
    <row r="134" spans="1:6" x14ac:dyDescent="0.3">
      <c r="A134" s="2">
        <v>501.31348000000003</v>
      </c>
      <c r="B134" s="2">
        <v>511.64013999999997</v>
      </c>
      <c r="C134" s="2" t="s">
        <v>411</v>
      </c>
      <c r="D134" s="2" t="s">
        <v>412</v>
      </c>
      <c r="E134" s="2" t="s">
        <v>413</v>
      </c>
      <c r="F134" s="2" t="s">
        <v>414</v>
      </c>
    </row>
    <row r="135" spans="1:6" x14ac:dyDescent="0.3">
      <c r="A135" s="2">
        <v>512.09173999999996</v>
      </c>
      <c r="B135" s="2">
        <v>534.18079999999998</v>
      </c>
      <c r="C135" s="2" t="s">
        <v>422</v>
      </c>
      <c r="D135" s="2" t="s">
        <v>423</v>
      </c>
      <c r="E135" s="2" t="s">
        <v>420</v>
      </c>
      <c r="F135" s="2" t="s">
        <v>424</v>
      </c>
    </row>
    <row r="136" spans="1:6" x14ac:dyDescent="0.3">
      <c r="A136" s="2">
        <v>508.89413000000002</v>
      </c>
      <c r="B136" s="2">
        <v>525.93949999999995</v>
      </c>
      <c r="C136" s="2" t="s">
        <v>418</v>
      </c>
      <c r="D136" s="2" t="s">
        <v>419</v>
      </c>
      <c r="E136" s="2" t="s">
        <v>420</v>
      </c>
      <c r="F136" s="2" t="s">
        <v>421</v>
      </c>
    </row>
    <row r="137" spans="1:6" x14ac:dyDescent="0.3">
      <c r="A137" s="2">
        <v>503.41293000000002</v>
      </c>
      <c r="B137" s="2">
        <v>523.70165999999995</v>
      </c>
      <c r="C137" s="2" t="s">
        <v>425</v>
      </c>
      <c r="D137" s="2" t="s">
        <v>426</v>
      </c>
      <c r="E137" s="2" t="s">
        <v>427</v>
      </c>
      <c r="F137" s="2" t="s">
        <v>428</v>
      </c>
    </row>
    <row r="138" spans="1:6" x14ac:dyDescent="0.3">
      <c r="A138" s="2">
        <v>582.40920000000006</v>
      </c>
      <c r="B138" s="2">
        <v>609.88319999999999</v>
      </c>
      <c r="C138" s="2" t="s">
        <v>429</v>
      </c>
      <c r="D138" s="2" t="s">
        <v>430</v>
      </c>
      <c r="E138" s="2" t="s">
        <v>431</v>
      </c>
      <c r="F138" s="2" t="s">
        <v>432</v>
      </c>
    </row>
    <row r="139" spans="1:6" x14ac:dyDescent="0.3">
      <c r="A139" s="2">
        <v>501.09807999999998</v>
      </c>
      <c r="B139" s="2">
        <v>514.18370000000004</v>
      </c>
      <c r="C139" s="2" t="s">
        <v>437</v>
      </c>
      <c r="D139" s="2" t="s">
        <v>438</v>
      </c>
      <c r="E139" s="2" t="s">
        <v>435</v>
      </c>
      <c r="F139" s="2" t="s">
        <v>439</v>
      </c>
    </row>
    <row r="140" spans="1:6" x14ac:dyDescent="0.3">
      <c r="A140" s="2">
        <v>475.36077999999998</v>
      </c>
      <c r="B140" s="2">
        <v>492.28647000000001</v>
      </c>
      <c r="C140" s="2" t="s">
        <v>433</v>
      </c>
      <c r="D140" s="2" t="s">
        <v>434</v>
      </c>
      <c r="E140" s="2" t="s">
        <v>435</v>
      </c>
      <c r="F140" s="2" t="s">
        <v>436</v>
      </c>
    </row>
    <row r="141" spans="1:6" x14ac:dyDescent="0.3">
      <c r="A141" s="2">
        <v>506.60854999999998</v>
      </c>
      <c r="B141" s="2">
        <v>520.42639999999994</v>
      </c>
      <c r="C141" s="2" t="s">
        <v>440</v>
      </c>
      <c r="D141" s="2" t="s">
        <v>441</v>
      </c>
      <c r="E141" s="2" t="s">
        <v>442</v>
      </c>
      <c r="F141" s="2" t="s">
        <v>443</v>
      </c>
    </row>
    <row r="142" spans="1:6" x14ac:dyDescent="0.3">
      <c r="A142" s="2">
        <v>575.5231</v>
      </c>
      <c r="B142" s="2">
        <v>611.61120000000005</v>
      </c>
      <c r="C142" s="2" t="s">
        <v>448</v>
      </c>
      <c r="D142" s="2" t="s">
        <v>449</v>
      </c>
      <c r="E142" s="2" t="s">
        <v>446</v>
      </c>
      <c r="F142" s="2" t="s">
        <v>450</v>
      </c>
    </row>
    <row r="143" spans="1:6" x14ac:dyDescent="0.3">
      <c r="A143" s="2">
        <v>504.27620000000002</v>
      </c>
      <c r="B143" s="2">
        <v>513.60220000000004</v>
      </c>
      <c r="C143" s="2" t="s">
        <v>444</v>
      </c>
      <c r="D143" s="2" t="s">
        <v>445</v>
      </c>
      <c r="E143" s="2" t="s">
        <v>446</v>
      </c>
      <c r="F143" s="2" t="s">
        <v>447</v>
      </c>
    </row>
    <row r="144" spans="1:6" x14ac:dyDescent="0.3">
      <c r="A144" s="2">
        <v>492.06909999999999</v>
      </c>
      <c r="B144" s="2">
        <v>505.49813999999998</v>
      </c>
      <c r="C144" s="2" t="s">
        <v>451</v>
      </c>
      <c r="D144" s="2" t="s">
        <v>452</v>
      </c>
      <c r="E144" s="2" t="s">
        <v>453</v>
      </c>
      <c r="F144" s="2" t="s">
        <v>454</v>
      </c>
    </row>
    <row r="145" spans="1:6" x14ac:dyDescent="0.3">
      <c r="A145" s="2">
        <v>586.005</v>
      </c>
      <c r="B145" s="2">
        <v>623.98486000000003</v>
      </c>
      <c r="C145" s="2" t="s">
        <v>455</v>
      </c>
      <c r="D145" s="2" t="s">
        <v>456</v>
      </c>
      <c r="E145" s="2" t="s">
        <v>453</v>
      </c>
      <c r="F145" s="2" t="s">
        <v>457</v>
      </c>
    </row>
    <row r="146" spans="1:6" x14ac:dyDescent="0.3">
      <c r="A146" s="2">
        <v>492.31322999999998</v>
      </c>
      <c r="B146" s="2">
        <v>505.38922000000002</v>
      </c>
      <c r="C146" s="2" t="s">
        <v>461</v>
      </c>
      <c r="D146" s="2" t="s">
        <v>462</v>
      </c>
      <c r="E146" s="2" t="s">
        <v>453</v>
      </c>
      <c r="F146" s="2" t="s">
        <v>463</v>
      </c>
    </row>
    <row r="147" spans="1:6" x14ac:dyDescent="0.3">
      <c r="A147" s="2">
        <v>491.95443999999998</v>
      </c>
      <c r="B147" s="2">
        <v>505.26456000000002</v>
      </c>
      <c r="C147" s="2" t="s">
        <v>458</v>
      </c>
      <c r="D147" s="2" t="s">
        <v>459</v>
      </c>
      <c r="E147" s="2" t="s">
        <v>453</v>
      </c>
      <c r="F147" s="2" t="s">
        <v>460</v>
      </c>
    </row>
    <row r="148" spans="1:6" x14ac:dyDescent="0.3">
      <c r="A148" s="2">
        <v>581.30975000000001</v>
      </c>
      <c r="B148" s="2">
        <v>627.48379999999997</v>
      </c>
      <c r="C148" s="2" t="s">
        <v>464</v>
      </c>
      <c r="D148" s="2" t="s">
        <v>465</v>
      </c>
      <c r="E148" s="2" t="s">
        <v>466</v>
      </c>
      <c r="F148" s="2" t="s">
        <v>467</v>
      </c>
    </row>
    <row r="149" spans="1:6" x14ac:dyDescent="0.3">
      <c r="A149" s="2">
        <v>586.98455999999999</v>
      </c>
      <c r="B149" s="2">
        <v>624.11770000000001</v>
      </c>
      <c r="C149" s="2" t="s">
        <v>468</v>
      </c>
      <c r="D149" s="2" t="s">
        <v>469</v>
      </c>
      <c r="E149" s="2" t="s">
        <v>470</v>
      </c>
      <c r="F149" s="2" t="s">
        <v>471</v>
      </c>
    </row>
    <row r="150" spans="1:6" x14ac:dyDescent="0.3">
      <c r="A150" s="2">
        <v>537.37354000000005</v>
      </c>
      <c r="B150" s="2">
        <v>552.64197000000001</v>
      </c>
      <c r="C150" s="2" t="s">
        <v>482</v>
      </c>
      <c r="D150" s="2" t="s">
        <v>483</v>
      </c>
      <c r="E150" s="2" t="s">
        <v>474</v>
      </c>
      <c r="F150" s="2" t="s">
        <v>484</v>
      </c>
    </row>
    <row r="151" spans="1:6" x14ac:dyDescent="0.3">
      <c r="A151" s="2">
        <v>544.80079999999998</v>
      </c>
      <c r="B151" s="2">
        <v>554.30880000000002</v>
      </c>
      <c r="C151" s="2" t="s">
        <v>476</v>
      </c>
      <c r="D151" s="2" t="s">
        <v>477</v>
      </c>
      <c r="E151" s="2" t="s">
        <v>474</v>
      </c>
      <c r="F151" s="2" t="s">
        <v>478</v>
      </c>
    </row>
    <row r="152" spans="1:6" x14ac:dyDescent="0.3">
      <c r="A152" s="2">
        <v>547.47720000000004</v>
      </c>
      <c r="B152" s="2">
        <v>558.71245999999996</v>
      </c>
      <c r="C152" s="2" t="s">
        <v>472</v>
      </c>
      <c r="D152" s="2" t="s">
        <v>473</v>
      </c>
      <c r="E152" s="2" t="s">
        <v>474</v>
      </c>
      <c r="F152" s="2" t="s">
        <v>475</v>
      </c>
    </row>
    <row r="153" spans="1:6" x14ac:dyDescent="0.3">
      <c r="A153" s="2">
        <v>511.41278</v>
      </c>
      <c r="B153" s="2">
        <v>521.65656000000001</v>
      </c>
      <c r="C153" s="2" t="s">
        <v>479</v>
      </c>
      <c r="D153" s="2" t="s">
        <v>480</v>
      </c>
      <c r="E153" s="2" t="s">
        <v>474</v>
      </c>
      <c r="F153" s="2" t="s">
        <v>481</v>
      </c>
    </row>
    <row r="154" spans="1:6" x14ac:dyDescent="0.3">
      <c r="A154" s="2">
        <v>495.65911999999997</v>
      </c>
      <c r="B154" s="2">
        <v>509.48480000000001</v>
      </c>
      <c r="C154" s="2" t="s">
        <v>485</v>
      </c>
      <c r="D154" s="2" t="s">
        <v>486</v>
      </c>
      <c r="E154" s="2" t="s">
        <v>487</v>
      </c>
      <c r="F154" s="2" t="s">
        <v>392</v>
      </c>
    </row>
    <row r="155" spans="1:6" x14ac:dyDescent="0.3">
      <c r="A155" s="2">
        <v>510.6103</v>
      </c>
      <c r="B155" s="2">
        <v>544.17319999999995</v>
      </c>
      <c r="C155" s="2" t="s">
        <v>498</v>
      </c>
      <c r="D155" s="2" t="s">
        <v>499</v>
      </c>
      <c r="E155" s="2" t="s">
        <v>490</v>
      </c>
      <c r="F155" s="2" t="s">
        <v>500</v>
      </c>
    </row>
    <row r="156" spans="1:6" x14ac:dyDescent="0.3">
      <c r="A156" s="2">
        <v>511.76938000000001</v>
      </c>
      <c r="B156" s="2">
        <v>524.43884000000003</v>
      </c>
      <c r="C156" s="2" t="s">
        <v>492</v>
      </c>
      <c r="D156" s="2" t="s">
        <v>493</v>
      </c>
      <c r="E156" s="2" t="s">
        <v>490</v>
      </c>
      <c r="F156" s="2" t="s">
        <v>494</v>
      </c>
    </row>
    <row r="157" spans="1:6" x14ac:dyDescent="0.3">
      <c r="A157" s="2">
        <v>519.99099999999999</v>
      </c>
      <c r="B157" s="2">
        <v>521.81820000000005</v>
      </c>
      <c r="C157" s="2" t="s">
        <v>488</v>
      </c>
      <c r="D157" s="2" t="s">
        <v>489</v>
      </c>
      <c r="E157" s="2" t="s">
        <v>490</v>
      </c>
      <c r="F157" s="2" t="s">
        <v>491</v>
      </c>
    </row>
    <row r="158" spans="1:6" x14ac:dyDescent="0.3">
      <c r="A158" s="2">
        <v>505.77350000000001</v>
      </c>
      <c r="B158" s="2">
        <v>516.55179999999996</v>
      </c>
      <c r="C158" s="2" t="s">
        <v>495</v>
      </c>
      <c r="D158" s="2" t="s">
        <v>496</v>
      </c>
      <c r="E158" s="2" t="s">
        <v>490</v>
      </c>
      <c r="F158" s="2" t="s">
        <v>497</v>
      </c>
    </row>
    <row r="159" spans="1:6" x14ac:dyDescent="0.3">
      <c r="A159" s="2">
        <v>412.94733000000002</v>
      </c>
      <c r="B159" s="2">
        <v>506.92245000000003</v>
      </c>
      <c r="C159" s="2" t="s">
        <v>501</v>
      </c>
      <c r="D159" s="2" t="s">
        <v>502</v>
      </c>
      <c r="E159" s="2" t="s">
        <v>503</v>
      </c>
      <c r="F159" s="2" t="s">
        <v>504</v>
      </c>
    </row>
    <row r="160" spans="1:6" x14ac:dyDescent="0.3">
      <c r="A160" s="2">
        <v>414.41239999999999</v>
      </c>
      <c r="B160" s="2">
        <v>507.64501999999999</v>
      </c>
      <c r="C160" s="2" t="s">
        <v>505</v>
      </c>
      <c r="D160" s="2" t="s">
        <v>506</v>
      </c>
      <c r="E160" s="2" t="s">
        <v>503</v>
      </c>
      <c r="F160" s="2" t="s">
        <v>507</v>
      </c>
    </row>
    <row r="161" spans="1:6" x14ac:dyDescent="0.3">
      <c r="A161" s="2">
        <v>511.33057000000002</v>
      </c>
      <c r="B161" s="2">
        <v>506.92196999999999</v>
      </c>
      <c r="C161" s="2" t="s">
        <v>512</v>
      </c>
      <c r="D161" s="2" t="s">
        <v>513</v>
      </c>
      <c r="E161" s="2" t="s">
        <v>510</v>
      </c>
      <c r="F161" s="2" t="s">
        <v>514</v>
      </c>
    </row>
    <row r="162" spans="1:6" x14ac:dyDescent="0.3">
      <c r="A162" s="2">
        <v>477.03775000000002</v>
      </c>
      <c r="B162" s="2">
        <v>501.52386000000001</v>
      </c>
      <c r="C162" s="2" t="s">
        <v>508</v>
      </c>
      <c r="D162" s="2" t="s">
        <v>509</v>
      </c>
      <c r="E162" s="2" t="s">
        <v>510</v>
      </c>
      <c r="F162" s="2" t="s">
        <v>511</v>
      </c>
    </row>
    <row r="163" spans="1:6" x14ac:dyDescent="0.3">
      <c r="A163" s="2">
        <v>435.46940000000001</v>
      </c>
      <c r="B163" s="2">
        <v>492.20184</v>
      </c>
      <c r="C163" s="2" t="s">
        <v>561</v>
      </c>
      <c r="D163" s="2" t="s">
        <v>562</v>
      </c>
      <c r="E163" s="2" t="s">
        <v>517</v>
      </c>
      <c r="F163" s="2" t="s">
        <v>563</v>
      </c>
    </row>
    <row r="164" spans="1:6" x14ac:dyDescent="0.3">
      <c r="A164" s="2">
        <v>470.9599</v>
      </c>
      <c r="B164" s="2">
        <v>504.85244999999998</v>
      </c>
      <c r="C164" s="2" t="s">
        <v>558</v>
      </c>
      <c r="D164" s="2" t="s">
        <v>559</v>
      </c>
      <c r="E164" s="2" t="s">
        <v>517</v>
      </c>
      <c r="F164" s="2" t="s">
        <v>560</v>
      </c>
    </row>
    <row r="165" spans="1:6" x14ac:dyDescent="0.3">
      <c r="A165" s="2">
        <v>501.51139999999998</v>
      </c>
      <c r="B165" s="2">
        <v>515.6807</v>
      </c>
      <c r="C165" s="2" t="s">
        <v>555</v>
      </c>
      <c r="D165" s="2" t="s">
        <v>556</v>
      </c>
      <c r="E165" s="2" t="s">
        <v>517</v>
      </c>
      <c r="F165" s="2" t="s">
        <v>557</v>
      </c>
    </row>
    <row r="166" spans="1:6" x14ac:dyDescent="0.3">
      <c r="A166" s="2">
        <v>522.04859999999996</v>
      </c>
      <c r="B166" s="2">
        <v>545.91534000000001</v>
      </c>
      <c r="C166" s="2" t="s">
        <v>552</v>
      </c>
      <c r="D166" s="2" t="s">
        <v>553</v>
      </c>
      <c r="E166" s="2" t="s">
        <v>517</v>
      </c>
      <c r="F166" s="2" t="s">
        <v>554</v>
      </c>
    </row>
    <row r="167" spans="1:6" x14ac:dyDescent="0.3">
      <c r="A167" s="2">
        <v>454.12653</v>
      </c>
      <c r="B167" s="2">
        <v>512.92882999999995</v>
      </c>
      <c r="C167" s="2" t="s">
        <v>549</v>
      </c>
      <c r="D167" s="2" t="s">
        <v>550</v>
      </c>
      <c r="E167" s="2" t="s">
        <v>517</v>
      </c>
      <c r="F167" s="2" t="s">
        <v>551</v>
      </c>
    </row>
    <row r="168" spans="1:6" x14ac:dyDescent="0.3">
      <c r="A168" s="2">
        <v>499.57819999999998</v>
      </c>
      <c r="B168" s="2">
        <v>514.88574000000006</v>
      </c>
      <c r="C168" s="2" t="s">
        <v>546</v>
      </c>
      <c r="D168" s="2" t="s">
        <v>547</v>
      </c>
      <c r="E168" s="2" t="s">
        <v>517</v>
      </c>
      <c r="F168" s="2" t="s">
        <v>548</v>
      </c>
    </row>
    <row r="169" spans="1:6" x14ac:dyDescent="0.3">
      <c r="A169" s="2">
        <v>502.81216000000001</v>
      </c>
      <c r="B169" s="2">
        <v>514.3827</v>
      </c>
      <c r="C169" s="2" t="s">
        <v>543</v>
      </c>
      <c r="D169" s="2" t="s">
        <v>544</v>
      </c>
      <c r="E169" s="2" t="s">
        <v>517</v>
      </c>
      <c r="F169" s="2" t="s">
        <v>545</v>
      </c>
    </row>
    <row r="170" spans="1:6" x14ac:dyDescent="0.3">
      <c r="A170" s="2">
        <v>499.77715999999998</v>
      </c>
      <c r="B170" s="2">
        <v>514.86289999999997</v>
      </c>
      <c r="C170" s="2" t="s">
        <v>540</v>
      </c>
      <c r="D170" s="2" t="s">
        <v>541</v>
      </c>
      <c r="E170" s="2" t="s">
        <v>517</v>
      </c>
      <c r="F170" s="2" t="s">
        <v>542</v>
      </c>
    </row>
    <row r="171" spans="1:6" x14ac:dyDescent="0.3">
      <c r="A171" s="2">
        <v>501.65260000000001</v>
      </c>
      <c r="B171" s="2">
        <v>514.48329999999999</v>
      </c>
      <c r="C171" s="2" t="s">
        <v>537</v>
      </c>
      <c r="D171" s="2" t="s">
        <v>538</v>
      </c>
      <c r="E171" s="2" t="s">
        <v>517</v>
      </c>
      <c r="F171" s="2" t="s">
        <v>539</v>
      </c>
    </row>
    <row r="172" spans="1:6" x14ac:dyDescent="0.3">
      <c r="A172" s="2">
        <v>497.98944</v>
      </c>
      <c r="B172" s="2">
        <v>527.55529999999999</v>
      </c>
      <c r="C172" s="2" t="s">
        <v>534</v>
      </c>
      <c r="D172" s="2" t="s">
        <v>535</v>
      </c>
      <c r="E172" s="2" t="s">
        <v>517</v>
      </c>
      <c r="F172" s="2" t="s">
        <v>536</v>
      </c>
    </row>
    <row r="173" spans="1:6" x14ac:dyDescent="0.3">
      <c r="A173" s="2">
        <v>451.42764</v>
      </c>
      <c r="B173" s="2">
        <v>511.36507999999998</v>
      </c>
      <c r="C173" s="2" t="s">
        <v>531</v>
      </c>
      <c r="D173" s="2" t="s">
        <v>532</v>
      </c>
      <c r="E173" s="2" t="s">
        <v>517</v>
      </c>
      <c r="F173" s="2" t="s">
        <v>533</v>
      </c>
    </row>
    <row r="174" spans="1:6" x14ac:dyDescent="0.3">
      <c r="A174" s="2">
        <v>504.59213</v>
      </c>
      <c r="B174" s="2">
        <v>515.24659999999994</v>
      </c>
      <c r="C174" s="2" t="s">
        <v>519</v>
      </c>
      <c r="D174" s="2" t="s">
        <v>520</v>
      </c>
      <c r="E174" s="2" t="s">
        <v>517</v>
      </c>
      <c r="F174" s="2" t="s">
        <v>521</v>
      </c>
    </row>
    <row r="175" spans="1:6" x14ac:dyDescent="0.3">
      <c r="A175" s="2">
        <v>505.25170000000003</v>
      </c>
      <c r="B175" s="2">
        <v>515.13289999999995</v>
      </c>
      <c r="C175" s="2" t="s">
        <v>585</v>
      </c>
      <c r="D175" s="2" t="s">
        <v>586</v>
      </c>
      <c r="E175" s="2" t="s">
        <v>517</v>
      </c>
      <c r="F175" s="2" t="s">
        <v>587</v>
      </c>
    </row>
    <row r="176" spans="1:6" x14ac:dyDescent="0.3">
      <c r="A176" s="2">
        <v>506.83017000000001</v>
      </c>
      <c r="B176" s="2">
        <v>579.75507000000005</v>
      </c>
      <c r="C176" s="2" t="s">
        <v>582</v>
      </c>
      <c r="D176" s="2" t="s">
        <v>583</v>
      </c>
      <c r="E176" s="2" t="s">
        <v>517</v>
      </c>
      <c r="F176" s="2" t="s">
        <v>584</v>
      </c>
    </row>
    <row r="177" spans="1:6" x14ac:dyDescent="0.3">
      <c r="A177" s="2">
        <v>505.08870000000002</v>
      </c>
      <c r="B177" s="2">
        <v>515.85095000000001</v>
      </c>
      <c r="C177" s="2" t="s">
        <v>528</v>
      </c>
      <c r="D177" s="2" t="s">
        <v>529</v>
      </c>
      <c r="E177" s="2" t="s">
        <v>517</v>
      </c>
      <c r="F177" s="2" t="s">
        <v>530</v>
      </c>
    </row>
    <row r="178" spans="1:6" x14ac:dyDescent="0.3">
      <c r="A178" s="2">
        <v>507.0539</v>
      </c>
      <c r="B178" s="2">
        <v>579.64813000000004</v>
      </c>
      <c r="C178" s="2" t="s">
        <v>579</v>
      </c>
      <c r="D178" s="2" t="s">
        <v>580</v>
      </c>
      <c r="E178" s="2" t="s">
        <v>517</v>
      </c>
      <c r="F178" s="2" t="s">
        <v>581</v>
      </c>
    </row>
    <row r="179" spans="1:6" x14ac:dyDescent="0.3">
      <c r="A179" s="2">
        <v>503.71674000000002</v>
      </c>
      <c r="B179" s="2">
        <v>515.01074000000006</v>
      </c>
      <c r="C179" s="2" t="s">
        <v>576</v>
      </c>
      <c r="D179" s="2" t="s">
        <v>577</v>
      </c>
      <c r="E179" s="2" t="s">
        <v>517</v>
      </c>
      <c r="F179" s="2" t="s">
        <v>578</v>
      </c>
    </row>
    <row r="180" spans="1:6" x14ac:dyDescent="0.3">
      <c r="A180" s="2">
        <v>503.36419999999998</v>
      </c>
      <c r="B180" s="2">
        <v>515.23109999999997</v>
      </c>
      <c r="C180" s="2" t="s">
        <v>573</v>
      </c>
      <c r="D180" s="2" t="s">
        <v>574</v>
      </c>
      <c r="E180" s="2" t="s">
        <v>517</v>
      </c>
      <c r="F180" s="2" t="s">
        <v>575</v>
      </c>
    </row>
    <row r="181" spans="1:6" x14ac:dyDescent="0.3">
      <c r="A181" s="2">
        <v>503.08819999999997</v>
      </c>
      <c r="B181" s="2">
        <v>514.47889999999995</v>
      </c>
      <c r="C181" s="2" t="s">
        <v>570</v>
      </c>
      <c r="D181" s="2" t="s">
        <v>571</v>
      </c>
      <c r="E181" s="2" t="s">
        <v>517</v>
      </c>
      <c r="F181" s="2" t="s">
        <v>572</v>
      </c>
    </row>
    <row r="182" spans="1:6" x14ac:dyDescent="0.3">
      <c r="A182" s="2">
        <v>435.0598</v>
      </c>
      <c r="B182" s="2">
        <v>491.62490000000003</v>
      </c>
      <c r="C182" s="2" t="s">
        <v>567</v>
      </c>
      <c r="D182" s="2" t="s">
        <v>568</v>
      </c>
      <c r="E182" s="2" t="s">
        <v>517</v>
      </c>
      <c r="F182" s="2" t="s">
        <v>569</v>
      </c>
    </row>
    <row r="183" spans="1:6" x14ac:dyDescent="0.3">
      <c r="A183" s="2">
        <v>491.55419999999998</v>
      </c>
      <c r="B183" s="2">
        <v>503.77618000000001</v>
      </c>
      <c r="C183" s="2" t="s">
        <v>564</v>
      </c>
      <c r="D183" s="2" t="s">
        <v>565</v>
      </c>
      <c r="E183" s="2" t="s">
        <v>517</v>
      </c>
      <c r="F183" s="2" t="s">
        <v>566</v>
      </c>
    </row>
    <row r="184" spans="1:6" x14ac:dyDescent="0.3">
      <c r="A184" s="2">
        <v>496.52206000000001</v>
      </c>
      <c r="B184" s="2">
        <v>514.43129999999996</v>
      </c>
      <c r="C184" s="2" t="s">
        <v>525</v>
      </c>
      <c r="D184" s="2" t="s">
        <v>526</v>
      </c>
      <c r="E184" s="2" t="s">
        <v>517</v>
      </c>
      <c r="F184" s="2" t="s">
        <v>527</v>
      </c>
    </row>
    <row r="185" spans="1:6" x14ac:dyDescent="0.3">
      <c r="A185" s="2">
        <v>491.06616000000002</v>
      </c>
      <c r="B185" s="2">
        <v>513.03783999999996</v>
      </c>
      <c r="C185" s="2" t="s">
        <v>515</v>
      </c>
      <c r="D185" s="2" t="s">
        <v>516</v>
      </c>
      <c r="E185" s="2" t="s">
        <v>517</v>
      </c>
      <c r="F185" s="2" t="s">
        <v>518</v>
      </c>
    </row>
    <row r="186" spans="1:6" x14ac:dyDescent="0.3">
      <c r="A186" s="2">
        <v>491.92667</v>
      </c>
      <c r="B186" s="2">
        <v>503.39566000000002</v>
      </c>
      <c r="C186" s="2" t="s">
        <v>522</v>
      </c>
      <c r="D186" s="2" t="s">
        <v>523</v>
      </c>
      <c r="E186" s="2" t="s">
        <v>517</v>
      </c>
      <c r="F186" s="2" t="s">
        <v>524</v>
      </c>
    </row>
    <row r="187" spans="1:6" x14ac:dyDescent="0.3">
      <c r="A187" s="2">
        <v>541.40369999999996</v>
      </c>
      <c r="B187" s="2">
        <v>567.44055000000003</v>
      </c>
      <c r="C187" s="2" t="s">
        <v>588</v>
      </c>
      <c r="D187" s="2" t="s">
        <v>589</v>
      </c>
      <c r="E187" s="2" t="s">
        <v>590</v>
      </c>
      <c r="F187" s="2" t="s">
        <v>591</v>
      </c>
    </row>
    <row r="188" spans="1:6" x14ac:dyDescent="0.3">
      <c r="A188" s="2">
        <v>582.75130000000001</v>
      </c>
      <c r="B188" s="2">
        <v>621.03769999999997</v>
      </c>
      <c r="C188" s="2" t="s">
        <v>602</v>
      </c>
      <c r="D188" s="2" t="s">
        <v>603</v>
      </c>
      <c r="E188" s="2" t="s">
        <v>594</v>
      </c>
      <c r="F188" s="2" t="s">
        <v>604</v>
      </c>
    </row>
    <row r="189" spans="1:6" x14ac:dyDescent="0.3">
      <c r="A189" s="2">
        <v>545.88837000000001</v>
      </c>
      <c r="B189" s="2">
        <v>567.46119999999996</v>
      </c>
      <c r="C189" s="2" t="s">
        <v>599</v>
      </c>
      <c r="D189" s="2" t="s">
        <v>600</v>
      </c>
      <c r="E189" s="2" t="s">
        <v>594</v>
      </c>
      <c r="F189" s="2" t="s">
        <v>601</v>
      </c>
    </row>
    <row r="190" spans="1:6" x14ac:dyDescent="0.3">
      <c r="A190" s="2">
        <v>467.77141999999998</v>
      </c>
      <c r="B190" s="2">
        <v>494.69562000000002</v>
      </c>
      <c r="C190" s="2" t="s">
        <v>596</v>
      </c>
      <c r="D190" s="2" t="s">
        <v>597</v>
      </c>
      <c r="E190" s="2" t="s">
        <v>594</v>
      </c>
      <c r="F190" s="2" t="s">
        <v>598</v>
      </c>
    </row>
    <row r="191" spans="1:6" x14ac:dyDescent="0.3">
      <c r="A191" s="2">
        <v>503.21915000000001</v>
      </c>
      <c r="B191" s="2">
        <v>512.75210000000004</v>
      </c>
      <c r="C191" s="2" t="s">
        <v>592</v>
      </c>
      <c r="D191" s="2" t="s">
        <v>593</v>
      </c>
      <c r="E191" s="2" t="s">
        <v>594</v>
      </c>
      <c r="F191" s="2" t="s">
        <v>595</v>
      </c>
    </row>
    <row r="192" spans="1:6" x14ac:dyDescent="0.3">
      <c r="A192" s="2">
        <v>410.20477</v>
      </c>
      <c r="B192" s="2">
        <v>491.77289999999999</v>
      </c>
      <c r="C192" s="2" t="s">
        <v>605</v>
      </c>
      <c r="D192" s="2" t="s">
        <v>606</v>
      </c>
      <c r="E192" s="2" t="s">
        <v>607</v>
      </c>
      <c r="F192" s="2" t="s">
        <v>608</v>
      </c>
    </row>
    <row r="193" spans="1:6" x14ac:dyDescent="0.3">
      <c r="A193" s="2">
        <v>567.41719999999998</v>
      </c>
      <c r="B193" s="2">
        <v>596.03576999999996</v>
      </c>
      <c r="C193" s="2" t="s">
        <v>609</v>
      </c>
      <c r="D193" s="2" t="s">
        <v>610</v>
      </c>
      <c r="E193" s="2" t="s">
        <v>611</v>
      </c>
      <c r="F193" s="2" t="s">
        <v>612</v>
      </c>
    </row>
    <row r="194" spans="1:6" x14ac:dyDescent="0.3">
      <c r="A194" s="2">
        <v>454.77440000000001</v>
      </c>
      <c r="B194" s="2">
        <v>610.16030000000001</v>
      </c>
      <c r="C194" s="2" t="s">
        <v>620</v>
      </c>
      <c r="D194" s="2" t="s">
        <v>621</v>
      </c>
      <c r="E194" s="2" t="s">
        <v>615</v>
      </c>
      <c r="F194" s="2" t="s">
        <v>622</v>
      </c>
    </row>
    <row r="195" spans="1:6" x14ac:dyDescent="0.3">
      <c r="A195" s="2">
        <v>445.3252</v>
      </c>
      <c r="B195" s="2">
        <v>610.35333000000003</v>
      </c>
      <c r="C195" s="2" t="s">
        <v>617</v>
      </c>
      <c r="D195" s="2" t="s">
        <v>618</v>
      </c>
      <c r="E195" s="2" t="s">
        <v>615</v>
      </c>
      <c r="F195" s="2" t="s">
        <v>619</v>
      </c>
    </row>
    <row r="196" spans="1:6" x14ac:dyDescent="0.3">
      <c r="A196" s="2">
        <v>441.31322999999998</v>
      </c>
      <c r="B196" s="2">
        <v>613.11009999999999</v>
      </c>
      <c r="C196" s="2" t="s">
        <v>613</v>
      </c>
      <c r="D196" s="2" t="s">
        <v>614</v>
      </c>
      <c r="E196" s="2" t="s">
        <v>615</v>
      </c>
      <c r="F196" s="2" t="s">
        <v>616</v>
      </c>
    </row>
    <row r="197" spans="1:6" x14ac:dyDescent="0.3">
      <c r="A197" s="2">
        <v>449.26422000000002</v>
      </c>
      <c r="B197" s="2">
        <v>581.97875999999997</v>
      </c>
      <c r="C197" s="2" t="s">
        <v>623</v>
      </c>
      <c r="D197" s="2" t="s">
        <v>624</v>
      </c>
      <c r="E197" s="2" t="s">
        <v>615</v>
      </c>
      <c r="F197" s="2" t="s">
        <v>625</v>
      </c>
    </row>
    <row r="198" spans="1:6" x14ac:dyDescent="0.3">
      <c r="A198" s="2">
        <v>505.55453</v>
      </c>
      <c r="B198" s="2">
        <v>511.35091999999997</v>
      </c>
      <c r="C198" s="2" t="s">
        <v>626</v>
      </c>
      <c r="D198" s="2" t="s">
        <v>627</v>
      </c>
      <c r="E198" s="2" t="s">
        <v>628</v>
      </c>
      <c r="F198" s="2" t="s">
        <v>629</v>
      </c>
    </row>
    <row r="199" spans="1:6" x14ac:dyDescent="0.3">
      <c r="A199" s="2">
        <v>454.40778</v>
      </c>
      <c r="B199" s="2">
        <v>487.61680000000001</v>
      </c>
      <c r="C199" s="2" t="s">
        <v>634</v>
      </c>
      <c r="D199" s="2" t="s">
        <v>635</v>
      </c>
      <c r="E199" s="2" t="s">
        <v>632</v>
      </c>
      <c r="F199" s="2" t="s">
        <v>636</v>
      </c>
    </row>
    <row r="200" spans="1:6" x14ac:dyDescent="0.3">
      <c r="A200" s="2">
        <v>561.01229999999998</v>
      </c>
      <c r="B200" s="2">
        <v>573.69060000000002</v>
      </c>
      <c r="C200" s="2" t="s">
        <v>630</v>
      </c>
      <c r="D200" s="2" t="s">
        <v>631</v>
      </c>
      <c r="E200" s="2" t="s">
        <v>632</v>
      </c>
      <c r="F200" s="2" t="s">
        <v>633</v>
      </c>
    </row>
    <row r="201" spans="1:6" x14ac:dyDescent="0.3">
      <c r="A201" s="2">
        <v>516.2826</v>
      </c>
      <c r="B201" s="2">
        <v>538.03075999999999</v>
      </c>
      <c r="C201" s="2" t="s">
        <v>637</v>
      </c>
      <c r="D201" s="2" t="s">
        <v>638</v>
      </c>
      <c r="E201" s="2" t="s">
        <v>639</v>
      </c>
      <c r="F201" s="2" t="s">
        <v>640</v>
      </c>
    </row>
    <row r="202" spans="1:6" x14ac:dyDescent="0.3">
      <c r="A202" s="2">
        <v>510.83868000000001</v>
      </c>
      <c r="B202" s="2">
        <v>539.90610000000004</v>
      </c>
      <c r="C202" s="2" t="s">
        <v>671</v>
      </c>
      <c r="D202" s="2" t="s">
        <v>672</v>
      </c>
      <c r="E202" s="2" t="s">
        <v>643</v>
      </c>
      <c r="F202" s="2" t="s">
        <v>673</v>
      </c>
    </row>
    <row r="203" spans="1:6" x14ac:dyDescent="0.3">
      <c r="A203" s="2">
        <v>503.96834999999999</v>
      </c>
      <c r="B203" s="2">
        <v>518.03819999999996</v>
      </c>
      <c r="C203" s="2" t="s">
        <v>663</v>
      </c>
      <c r="D203" s="2" t="s">
        <v>664</v>
      </c>
      <c r="E203" s="2" t="s">
        <v>643</v>
      </c>
      <c r="F203" s="2" t="s">
        <v>665</v>
      </c>
    </row>
    <row r="204" spans="1:6" x14ac:dyDescent="0.3">
      <c r="A204" s="2">
        <v>503.44146999999998</v>
      </c>
      <c r="B204" s="2">
        <v>515.04845999999998</v>
      </c>
      <c r="C204" s="2" t="s">
        <v>660</v>
      </c>
      <c r="D204" s="2" t="s">
        <v>661</v>
      </c>
      <c r="E204" s="2" t="s">
        <v>643</v>
      </c>
      <c r="F204" s="2" t="s">
        <v>662</v>
      </c>
    </row>
    <row r="205" spans="1:6" x14ac:dyDescent="0.3">
      <c r="A205" s="2">
        <v>502.64819999999997</v>
      </c>
      <c r="B205" s="2">
        <v>517.35535000000004</v>
      </c>
      <c r="C205" s="2" t="s">
        <v>658</v>
      </c>
      <c r="D205" s="2" t="s">
        <v>659</v>
      </c>
      <c r="E205" s="2" t="s">
        <v>643</v>
      </c>
      <c r="F205" s="2" t="s">
        <v>657</v>
      </c>
    </row>
    <row r="206" spans="1:6" x14ac:dyDescent="0.3">
      <c r="A206" s="2">
        <v>503.10399999999998</v>
      </c>
      <c r="B206" s="2">
        <v>517.69060000000002</v>
      </c>
      <c r="C206" s="2" t="s">
        <v>654</v>
      </c>
      <c r="D206" s="2" t="s">
        <v>655</v>
      </c>
      <c r="E206" s="2" t="s">
        <v>643</v>
      </c>
      <c r="F206" s="2" t="s">
        <v>656</v>
      </c>
    </row>
    <row r="207" spans="1:6" x14ac:dyDescent="0.3">
      <c r="A207" s="2">
        <v>450.34989999999999</v>
      </c>
      <c r="B207" s="2">
        <v>496.87612999999999</v>
      </c>
      <c r="C207" s="2" t="s">
        <v>651</v>
      </c>
      <c r="D207" s="2" t="s">
        <v>652</v>
      </c>
      <c r="E207" s="2" t="s">
        <v>643</v>
      </c>
      <c r="F207" s="2" t="s">
        <v>653</v>
      </c>
    </row>
    <row r="208" spans="1:6" x14ac:dyDescent="0.3">
      <c r="A208" s="2">
        <v>493.26146999999997</v>
      </c>
      <c r="B208" s="2">
        <v>505.87866000000002</v>
      </c>
      <c r="C208" s="2" t="s">
        <v>648</v>
      </c>
      <c r="D208" s="2" t="s">
        <v>649</v>
      </c>
      <c r="E208" s="2" t="s">
        <v>643</v>
      </c>
      <c r="F208" s="2" t="s">
        <v>650</v>
      </c>
    </row>
    <row r="209" spans="1:6" x14ac:dyDescent="0.3">
      <c r="A209" s="2">
        <v>496.20355000000001</v>
      </c>
      <c r="B209" s="2">
        <v>508.30038000000002</v>
      </c>
      <c r="C209" s="2" t="s">
        <v>645</v>
      </c>
      <c r="D209" s="2" t="s">
        <v>646</v>
      </c>
      <c r="E209" s="2" t="s">
        <v>643</v>
      </c>
      <c r="F209" s="2" t="s">
        <v>647</v>
      </c>
    </row>
    <row r="210" spans="1:6" x14ac:dyDescent="0.3">
      <c r="A210" s="2">
        <v>531.24339999999995</v>
      </c>
      <c r="B210" s="2">
        <v>545.49059999999997</v>
      </c>
      <c r="C210" s="2" t="s">
        <v>641</v>
      </c>
      <c r="D210" s="2" t="s">
        <v>642</v>
      </c>
      <c r="E210" s="2" t="s">
        <v>643</v>
      </c>
      <c r="F210" s="2" t="s">
        <v>644</v>
      </c>
    </row>
    <row r="211" spans="1:6" x14ac:dyDescent="0.3">
      <c r="A211" s="2">
        <v>503.71674000000002</v>
      </c>
      <c r="B211" s="2">
        <v>515.01074000000006</v>
      </c>
      <c r="C211" s="2" t="s">
        <v>669</v>
      </c>
      <c r="D211" s="2" t="s">
        <v>670</v>
      </c>
      <c r="E211" s="2" t="s">
        <v>643</v>
      </c>
      <c r="F211" s="2" t="s">
        <v>578</v>
      </c>
    </row>
    <row r="212" spans="1:6" x14ac:dyDescent="0.3">
      <c r="A212" s="2">
        <v>493.80189999999999</v>
      </c>
      <c r="B212" s="2">
        <v>512.54912999999999</v>
      </c>
      <c r="C212" s="2" t="s">
        <v>666</v>
      </c>
      <c r="D212" s="2" t="s">
        <v>667</v>
      </c>
      <c r="E212" s="2" t="s">
        <v>643</v>
      </c>
      <c r="F212" s="2" t="s">
        <v>668</v>
      </c>
    </row>
    <row r="213" spans="1:6" x14ac:dyDescent="0.3">
      <c r="A213" s="2">
        <v>497.04816</v>
      </c>
      <c r="B213" s="2">
        <v>510.01006999999998</v>
      </c>
      <c r="C213" s="2" t="s">
        <v>684</v>
      </c>
      <c r="D213" s="2" t="s">
        <v>685</v>
      </c>
      <c r="E213" s="2" t="s">
        <v>676</v>
      </c>
      <c r="F213" s="2" t="s">
        <v>686</v>
      </c>
    </row>
    <row r="214" spans="1:6" x14ac:dyDescent="0.3">
      <c r="A214" s="2">
        <v>569.4579</v>
      </c>
      <c r="B214" s="2">
        <v>572.66510000000005</v>
      </c>
      <c r="C214" s="2" t="s">
        <v>681</v>
      </c>
      <c r="D214" s="2" t="s">
        <v>682</v>
      </c>
      <c r="E214" s="2" t="s">
        <v>676</v>
      </c>
      <c r="F214" s="2" t="s">
        <v>683</v>
      </c>
    </row>
    <row r="215" spans="1:6" x14ac:dyDescent="0.3">
      <c r="A215" s="2">
        <v>505.97086000000002</v>
      </c>
      <c r="B215" s="2">
        <v>520.21673999999996</v>
      </c>
      <c r="C215" s="2" t="s">
        <v>678</v>
      </c>
      <c r="D215" s="2" t="s">
        <v>679</v>
      </c>
      <c r="E215" s="2" t="s">
        <v>676</v>
      </c>
      <c r="F215" s="2" t="s">
        <v>680</v>
      </c>
    </row>
    <row r="216" spans="1:6" x14ac:dyDescent="0.3">
      <c r="A216" s="2">
        <v>508.85</v>
      </c>
      <c r="B216" s="2">
        <v>519.97149999999999</v>
      </c>
      <c r="C216" s="2" t="s">
        <v>674</v>
      </c>
      <c r="D216" s="2" t="s">
        <v>675</v>
      </c>
      <c r="E216" s="2" t="s">
        <v>676</v>
      </c>
      <c r="F216" s="2" t="s">
        <v>677</v>
      </c>
    </row>
    <row r="217" spans="1:6" x14ac:dyDescent="0.3">
      <c r="A217" s="2">
        <v>503.92592999999999</v>
      </c>
      <c r="B217" s="2">
        <v>516.19824000000006</v>
      </c>
      <c r="C217" s="2" t="s">
        <v>687</v>
      </c>
      <c r="D217" s="2" t="s">
        <v>688</v>
      </c>
      <c r="E217" s="2" t="s">
        <v>689</v>
      </c>
      <c r="F217" s="2" t="s">
        <v>690</v>
      </c>
    </row>
    <row r="218" spans="1:6" x14ac:dyDescent="0.3">
      <c r="A218" s="2">
        <v>484.32549999999998</v>
      </c>
      <c r="B218" s="2">
        <v>495.06732</v>
      </c>
      <c r="C218" s="2" t="s">
        <v>738</v>
      </c>
      <c r="D218" s="2" t="s">
        <v>739</v>
      </c>
      <c r="E218" s="2" t="s">
        <v>691</v>
      </c>
      <c r="F218" s="2" t="s">
        <v>692</v>
      </c>
    </row>
    <row r="219" spans="1:6" x14ac:dyDescent="0.3">
      <c r="A219" s="2">
        <v>500.75333000000001</v>
      </c>
      <c r="B219" s="2">
        <v>507.66347999999999</v>
      </c>
      <c r="C219" s="2" t="s">
        <v>735</v>
      </c>
      <c r="D219" s="2" t="s">
        <v>736</v>
      </c>
      <c r="E219" s="2" t="s">
        <v>691</v>
      </c>
      <c r="F219" s="2" t="s">
        <v>737</v>
      </c>
    </row>
    <row r="220" spans="1:6" x14ac:dyDescent="0.3">
      <c r="A220" s="2">
        <v>498.21417000000002</v>
      </c>
      <c r="B220" s="2">
        <v>505.79424999999998</v>
      </c>
      <c r="C220" s="2" t="s">
        <v>733</v>
      </c>
      <c r="D220" s="2" t="s">
        <v>734</v>
      </c>
      <c r="E220" s="2" t="s">
        <v>691</v>
      </c>
      <c r="F220" s="2" t="s">
        <v>693</v>
      </c>
    </row>
    <row r="221" spans="1:6" x14ac:dyDescent="0.3">
      <c r="A221" s="2">
        <v>462.92529999999999</v>
      </c>
      <c r="B221" s="2">
        <v>525.85766999999998</v>
      </c>
      <c r="C221" s="2" t="s">
        <v>730</v>
      </c>
      <c r="D221" s="2" t="s">
        <v>731</v>
      </c>
      <c r="E221" s="2" t="s">
        <v>691</v>
      </c>
      <c r="F221" s="2" t="s">
        <v>732</v>
      </c>
    </row>
    <row r="222" spans="1:6" x14ac:dyDescent="0.3">
      <c r="A222" s="2">
        <v>493.38852000000003</v>
      </c>
      <c r="B222" s="2">
        <v>504.10050000000001</v>
      </c>
      <c r="C222" s="2" t="s">
        <v>727</v>
      </c>
      <c r="D222" s="2" t="s">
        <v>728</v>
      </c>
      <c r="E222" s="2" t="s">
        <v>691</v>
      </c>
      <c r="F222" s="2" t="s">
        <v>729</v>
      </c>
    </row>
    <row r="223" spans="1:6" x14ac:dyDescent="0.3">
      <c r="A223" s="2">
        <v>486.37011999999999</v>
      </c>
      <c r="B223" s="2">
        <v>496.35604999999998</v>
      </c>
      <c r="C223" s="2" t="s">
        <v>724</v>
      </c>
      <c r="D223" s="2" t="s">
        <v>725</v>
      </c>
      <c r="E223" s="2" t="s">
        <v>691</v>
      </c>
      <c r="F223" s="2" t="s">
        <v>726</v>
      </c>
    </row>
    <row r="224" spans="1:6" x14ac:dyDescent="0.3">
      <c r="A224" s="2">
        <v>493.28082000000001</v>
      </c>
      <c r="B224" s="2">
        <v>504.24040000000002</v>
      </c>
      <c r="C224" s="2" t="s">
        <v>721</v>
      </c>
      <c r="D224" s="2" t="s">
        <v>722</v>
      </c>
      <c r="E224" s="2" t="s">
        <v>691</v>
      </c>
      <c r="F224" s="2" t="s">
        <v>723</v>
      </c>
    </row>
    <row r="225" spans="1:6" x14ac:dyDescent="0.3">
      <c r="A225" s="2">
        <v>491.95890000000003</v>
      </c>
      <c r="B225" s="2">
        <v>500.54523</v>
      </c>
      <c r="C225" s="2" t="s">
        <v>716</v>
      </c>
      <c r="D225" s="2" t="s">
        <v>717</v>
      </c>
      <c r="E225" s="2" t="s">
        <v>691</v>
      </c>
      <c r="F225" s="2" t="s">
        <v>715</v>
      </c>
    </row>
    <row r="226" spans="1:6" x14ac:dyDescent="0.3">
      <c r="A226" s="2">
        <v>490.98869999999999</v>
      </c>
      <c r="B226" s="2">
        <v>499.30727999999999</v>
      </c>
      <c r="C226" s="2" t="s">
        <v>712</v>
      </c>
      <c r="D226" s="2" t="s">
        <v>713</v>
      </c>
      <c r="E226" s="2" t="s">
        <v>691</v>
      </c>
      <c r="F226" s="2" t="s">
        <v>714</v>
      </c>
    </row>
    <row r="227" spans="1:6" x14ac:dyDescent="0.3">
      <c r="A227" s="2">
        <v>491.87490000000003</v>
      </c>
      <c r="B227" s="2">
        <v>502.54232999999999</v>
      </c>
      <c r="C227" s="2" t="s">
        <v>709</v>
      </c>
      <c r="D227" s="2" t="s">
        <v>710</v>
      </c>
      <c r="E227" s="2" t="s">
        <v>691</v>
      </c>
      <c r="F227" s="2" t="s">
        <v>711</v>
      </c>
    </row>
    <row r="228" spans="1:6" x14ac:dyDescent="0.3">
      <c r="A228" s="2">
        <v>493.50479999999999</v>
      </c>
      <c r="B228" s="2">
        <v>504.51821999999999</v>
      </c>
      <c r="C228" s="2" t="s">
        <v>706</v>
      </c>
      <c r="D228" s="2" t="s">
        <v>707</v>
      </c>
      <c r="E228" s="2" t="s">
        <v>691</v>
      </c>
      <c r="F228" s="2" t="s">
        <v>708</v>
      </c>
    </row>
    <row r="229" spans="1:6" x14ac:dyDescent="0.3">
      <c r="A229" s="2">
        <v>485.08643000000001</v>
      </c>
      <c r="B229" s="2">
        <v>495.87540000000001</v>
      </c>
      <c r="C229" s="2" t="s">
        <v>694</v>
      </c>
      <c r="D229" s="2" t="s">
        <v>695</v>
      </c>
      <c r="E229" s="2" t="s">
        <v>691</v>
      </c>
      <c r="F229" s="2" t="s">
        <v>696</v>
      </c>
    </row>
    <row r="230" spans="1:6" x14ac:dyDescent="0.3">
      <c r="A230" s="2">
        <v>510.81801999999999</v>
      </c>
      <c r="B230" s="2">
        <v>526.60860000000002</v>
      </c>
      <c r="C230" s="2" t="s">
        <v>703</v>
      </c>
      <c r="D230" s="2" t="s">
        <v>704</v>
      </c>
      <c r="E230" s="2" t="s">
        <v>691</v>
      </c>
      <c r="F230" s="2" t="s">
        <v>705</v>
      </c>
    </row>
    <row r="231" spans="1:6" x14ac:dyDescent="0.3">
      <c r="A231" s="2">
        <v>510.81801999999999</v>
      </c>
      <c r="B231" s="2">
        <v>526.60860000000002</v>
      </c>
      <c r="C231" s="2" t="s">
        <v>700</v>
      </c>
      <c r="D231" s="2" t="s">
        <v>701</v>
      </c>
      <c r="E231" s="2" t="s">
        <v>691</v>
      </c>
      <c r="F231" s="2" t="s">
        <v>702</v>
      </c>
    </row>
    <row r="232" spans="1:6" x14ac:dyDescent="0.3">
      <c r="A232" s="2">
        <v>510.40870000000001</v>
      </c>
      <c r="B232" s="2">
        <v>530.11440000000005</v>
      </c>
      <c r="C232" s="2" t="s">
        <v>697</v>
      </c>
      <c r="D232" s="2" t="s">
        <v>698</v>
      </c>
      <c r="E232" s="2" t="s">
        <v>691</v>
      </c>
      <c r="F232" s="2" t="s">
        <v>699</v>
      </c>
    </row>
    <row r="233" spans="1:6" x14ac:dyDescent="0.3">
      <c r="A233" s="2">
        <v>484.32666</v>
      </c>
      <c r="B233" s="2">
        <v>494.76675</v>
      </c>
      <c r="C233" s="2" t="s">
        <v>718</v>
      </c>
      <c r="D233" s="2" t="s">
        <v>719</v>
      </c>
      <c r="E233" s="2" t="s">
        <v>691</v>
      </c>
      <c r="F233" s="2" t="s">
        <v>720</v>
      </c>
    </row>
    <row r="234" spans="1:6" x14ac:dyDescent="0.3">
      <c r="A234" s="2">
        <v>571.12463000000002</v>
      </c>
      <c r="B234" s="2">
        <v>609.07749999999999</v>
      </c>
      <c r="C234" s="2" t="s">
        <v>740</v>
      </c>
      <c r="D234" s="2" t="s">
        <v>741</v>
      </c>
      <c r="E234" s="2" t="s">
        <v>742</v>
      </c>
      <c r="F234" s="2" t="s">
        <v>743</v>
      </c>
    </row>
    <row r="235" spans="1:6" x14ac:dyDescent="0.3">
      <c r="A235" s="2">
        <v>575.21400000000006</v>
      </c>
      <c r="B235" s="2">
        <v>596.68119999999999</v>
      </c>
      <c r="C235" s="2" t="s">
        <v>748</v>
      </c>
      <c r="D235" s="2" t="s">
        <v>749</v>
      </c>
      <c r="E235" s="2" t="s">
        <v>746</v>
      </c>
      <c r="F235" s="2" t="s">
        <v>750</v>
      </c>
    </row>
    <row r="236" spans="1:6" x14ac:dyDescent="0.3">
      <c r="A236" s="2">
        <v>495.20965999999999</v>
      </c>
      <c r="B236" s="2">
        <v>510.52361999999999</v>
      </c>
      <c r="C236" s="2" t="s">
        <v>744</v>
      </c>
      <c r="D236" s="2" t="s">
        <v>745</v>
      </c>
      <c r="E236" s="2" t="s">
        <v>746</v>
      </c>
      <c r="F236" s="2" t="s">
        <v>747</v>
      </c>
    </row>
    <row r="237" spans="1:6" x14ac:dyDescent="0.3">
      <c r="A237" s="2">
        <v>499.02325000000002</v>
      </c>
      <c r="B237" s="2">
        <v>513.976</v>
      </c>
      <c r="C237" s="2" t="s">
        <v>755</v>
      </c>
      <c r="D237" s="2" t="s">
        <v>756</v>
      </c>
      <c r="E237" s="2" t="s">
        <v>753</v>
      </c>
      <c r="F237" s="2" t="s">
        <v>757</v>
      </c>
    </row>
    <row r="238" spans="1:6" x14ac:dyDescent="0.3">
      <c r="A238" s="2">
        <v>511.15087999999997</v>
      </c>
      <c r="B238" s="2">
        <v>526.60659999999996</v>
      </c>
      <c r="C238" s="2" t="s">
        <v>751</v>
      </c>
      <c r="D238" s="2" t="s">
        <v>752</v>
      </c>
      <c r="E238" s="2" t="s">
        <v>753</v>
      </c>
      <c r="F238" s="2" t="s">
        <v>754</v>
      </c>
    </row>
    <row r="239" spans="1:6" x14ac:dyDescent="0.3">
      <c r="A239" s="2">
        <v>490.78876000000002</v>
      </c>
      <c r="B239" s="2">
        <v>505.44794000000002</v>
      </c>
      <c r="C239" s="2" t="s">
        <v>758</v>
      </c>
      <c r="D239" s="2" t="s">
        <v>759</v>
      </c>
      <c r="E239" s="2" t="s">
        <v>760</v>
      </c>
      <c r="F239" s="2" t="s">
        <v>761</v>
      </c>
    </row>
    <row r="240" spans="1:6" x14ac:dyDescent="0.3">
      <c r="A240" s="2">
        <v>504.35376000000002</v>
      </c>
      <c r="B240" s="2">
        <v>528.75440000000003</v>
      </c>
      <c r="C240" s="2" t="s">
        <v>762</v>
      </c>
      <c r="D240" s="2" t="s">
        <v>763</v>
      </c>
      <c r="E240" s="2" t="s">
        <v>764</v>
      </c>
      <c r="F240" s="2" t="s">
        <v>765</v>
      </c>
    </row>
    <row r="241" spans="1:6" x14ac:dyDescent="0.3">
      <c r="A241" s="2">
        <v>487.98397999999997</v>
      </c>
      <c r="B241" s="2">
        <v>507.94238000000001</v>
      </c>
      <c r="C241" s="2" t="s">
        <v>766</v>
      </c>
      <c r="D241" s="2" t="s">
        <v>767</v>
      </c>
      <c r="E241" s="2" t="s">
        <v>768</v>
      </c>
      <c r="F241" s="2" t="s">
        <v>769</v>
      </c>
    </row>
    <row r="242" spans="1:6" x14ac:dyDescent="0.3">
      <c r="A242" s="2">
        <v>510.41138000000001</v>
      </c>
      <c r="B242" s="2">
        <v>528.57854999999995</v>
      </c>
      <c r="C242" s="2" t="s">
        <v>770</v>
      </c>
      <c r="D242" s="2" t="s">
        <v>771</v>
      </c>
      <c r="E242" s="2" t="s">
        <v>772</v>
      </c>
      <c r="F242" s="2" t="s">
        <v>773</v>
      </c>
    </row>
    <row r="243" spans="1:6" x14ac:dyDescent="0.3">
      <c r="A243" s="2">
        <v>568.50573999999995</v>
      </c>
      <c r="B243" s="2">
        <v>626.20569999999998</v>
      </c>
      <c r="C243" s="2" t="s">
        <v>774</v>
      </c>
      <c r="D243" s="2" t="s">
        <v>775</v>
      </c>
      <c r="E243" s="2" t="s">
        <v>776</v>
      </c>
      <c r="F243" s="2" t="s">
        <v>777</v>
      </c>
    </row>
    <row r="244" spans="1:6" x14ac:dyDescent="0.3">
      <c r="A244" s="2">
        <v>498.37603999999999</v>
      </c>
      <c r="B244" s="2">
        <v>509.20522999999997</v>
      </c>
      <c r="C244" s="2" t="s">
        <v>785</v>
      </c>
      <c r="D244" s="2" t="s">
        <v>786</v>
      </c>
      <c r="E244" s="2" t="s">
        <v>780</v>
      </c>
      <c r="F244" s="2" t="s">
        <v>787</v>
      </c>
    </row>
    <row r="245" spans="1:6" x14ac:dyDescent="0.3">
      <c r="A245" s="2">
        <v>497.27100000000002</v>
      </c>
      <c r="B245" s="2">
        <v>505.73477000000003</v>
      </c>
      <c r="C245" s="2" t="s">
        <v>782</v>
      </c>
      <c r="D245" s="2" t="s">
        <v>783</v>
      </c>
      <c r="E245" s="2" t="s">
        <v>780</v>
      </c>
      <c r="F245" s="2" t="s">
        <v>784</v>
      </c>
    </row>
    <row r="246" spans="1:6" x14ac:dyDescent="0.3">
      <c r="A246" s="2">
        <v>561.78629999999998</v>
      </c>
      <c r="B246" s="2">
        <v>571.72090000000003</v>
      </c>
      <c r="C246" s="2" t="s">
        <v>778</v>
      </c>
      <c r="D246" s="2" t="s">
        <v>779</v>
      </c>
      <c r="E246" s="2" t="s">
        <v>780</v>
      </c>
      <c r="F246" s="2" t="s">
        <v>781</v>
      </c>
    </row>
    <row r="247" spans="1:6" x14ac:dyDescent="0.3">
      <c r="A247" s="2">
        <v>582.41907000000003</v>
      </c>
      <c r="B247" s="2">
        <v>621.39829999999995</v>
      </c>
      <c r="C247" s="2" t="s">
        <v>792</v>
      </c>
      <c r="D247" s="2" t="s">
        <v>793</v>
      </c>
      <c r="E247" s="2" t="s">
        <v>790</v>
      </c>
      <c r="F247" s="2" t="s">
        <v>794</v>
      </c>
    </row>
    <row r="248" spans="1:6" x14ac:dyDescent="0.3">
      <c r="A248" s="2">
        <v>485.68463000000003</v>
      </c>
      <c r="B248" s="2">
        <v>499.53458000000001</v>
      </c>
      <c r="C248" s="2" t="s">
        <v>788</v>
      </c>
      <c r="D248" s="2" t="s">
        <v>789</v>
      </c>
      <c r="E248" s="2" t="s">
        <v>790</v>
      </c>
      <c r="F248" s="2" t="s">
        <v>791</v>
      </c>
    </row>
    <row r="249" spans="1:6" x14ac:dyDescent="0.3">
      <c r="A249" s="2">
        <v>505.93018000000001</v>
      </c>
      <c r="B249" s="2">
        <v>520.78015000000005</v>
      </c>
      <c r="C249" s="2" t="s">
        <v>802</v>
      </c>
      <c r="D249" s="2" t="s">
        <v>803</v>
      </c>
      <c r="E249" s="2" t="s">
        <v>797</v>
      </c>
      <c r="F249" s="2" t="s">
        <v>804</v>
      </c>
    </row>
    <row r="250" spans="1:6" x14ac:dyDescent="0.3">
      <c r="A250" s="2">
        <v>505.34814</v>
      </c>
      <c r="B250" s="2">
        <v>523.01670000000001</v>
      </c>
      <c r="C250" s="2" t="s">
        <v>795</v>
      </c>
      <c r="D250" s="2" t="s">
        <v>796</v>
      </c>
      <c r="E250" s="2" t="s">
        <v>797</v>
      </c>
      <c r="F250" s="2" t="s">
        <v>798</v>
      </c>
    </row>
    <row r="251" spans="1:6" x14ac:dyDescent="0.3">
      <c r="A251" s="2">
        <v>502.57587000000001</v>
      </c>
      <c r="B251" s="2">
        <v>517.76099999999997</v>
      </c>
      <c r="C251" s="2" t="s">
        <v>799</v>
      </c>
      <c r="D251" s="2" t="s">
        <v>800</v>
      </c>
      <c r="E251" s="2" t="s">
        <v>797</v>
      </c>
      <c r="F251" s="2" t="s">
        <v>801</v>
      </c>
    </row>
    <row r="252" spans="1:6" x14ac:dyDescent="0.3">
      <c r="A252" s="2">
        <v>569.96532999999999</v>
      </c>
      <c r="B252" s="2">
        <v>578.97820000000002</v>
      </c>
      <c r="C252" s="2" t="s">
        <v>805</v>
      </c>
      <c r="D252" s="2" t="s">
        <v>806</v>
      </c>
      <c r="E252" s="2" t="s">
        <v>807</v>
      </c>
      <c r="F252" s="2" t="s">
        <v>808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0"/>
  <sheetViews>
    <sheetView workbookViewId="0">
      <selection sqref="A1:XFD1"/>
    </sheetView>
  </sheetViews>
  <sheetFormatPr defaultRowHeight="14.4" x14ac:dyDescent="0.3"/>
  <cols>
    <col min="6" max="6" width="51.109375" customWidth="1"/>
  </cols>
  <sheetData>
    <row r="1" spans="1:7" x14ac:dyDescent="0.3">
      <c r="B1" t="s">
        <v>813</v>
      </c>
      <c r="C1" t="s">
        <v>814</v>
      </c>
      <c r="D1" t="s">
        <v>0</v>
      </c>
      <c r="E1" t="s">
        <v>1</v>
      </c>
      <c r="F1" t="s">
        <v>2</v>
      </c>
      <c r="G1" t="s">
        <v>3</v>
      </c>
    </row>
    <row r="2" spans="1:7" x14ac:dyDescent="0.3">
      <c r="A2" t="str">
        <f>IF(C2&gt;570,"RFP",IF(C2&lt;500,"CFP","GFP"))</f>
        <v>CFP</v>
      </c>
      <c r="B2">
        <v>448.18740000000003</v>
      </c>
      <c r="C2">
        <v>490.70247999999998</v>
      </c>
      <c r="D2" t="s">
        <v>47</v>
      </c>
      <c r="E2" t="s">
        <v>48</v>
      </c>
      <c r="F2" t="s">
        <v>20</v>
      </c>
      <c r="G2" t="s">
        <v>49</v>
      </c>
    </row>
    <row r="3" spans="1:7" x14ac:dyDescent="0.3">
      <c r="A3" t="str">
        <f t="shared" ref="A3:A66" si="0">IF(C3&gt;570,"RFP",IF(C3&lt;500,"CFP","GFP"))</f>
        <v>CFP</v>
      </c>
      <c r="B3">
        <v>447.25747999999999</v>
      </c>
      <c r="C3">
        <v>492.24014</v>
      </c>
      <c r="D3" t="s">
        <v>172</v>
      </c>
      <c r="E3" t="s">
        <v>173</v>
      </c>
      <c r="F3" t="s">
        <v>20</v>
      </c>
      <c r="G3" t="s">
        <v>174</v>
      </c>
    </row>
    <row r="4" spans="1:7" x14ac:dyDescent="0.3">
      <c r="A4" t="str">
        <f t="shared" si="0"/>
        <v>CFP</v>
      </c>
      <c r="B4">
        <v>423.31195000000002</v>
      </c>
      <c r="C4">
        <v>485.66782000000001</v>
      </c>
      <c r="D4" t="s">
        <v>289</v>
      </c>
      <c r="E4" t="s">
        <v>290</v>
      </c>
      <c r="F4" t="s">
        <v>184</v>
      </c>
      <c r="G4" t="s">
        <v>291</v>
      </c>
    </row>
    <row r="5" spans="1:7" x14ac:dyDescent="0.3">
      <c r="A5" t="str">
        <f t="shared" si="0"/>
        <v>CFP</v>
      </c>
      <c r="B5">
        <v>434.39373999999998</v>
      </c>
      <c r="C5">
        <v>490.22406000000001</v>
      </c>
      <c r="D5" t="s">
        <v>298</v>
      </c>
      <c r="E5" t="s">
        <v>299</v>
      </c>
      <c r="F5" t="s">
        <v>184</v>
      </c>
      <c r="G5" t="s">
        <v>300</v>
      </c>
    </row>
    <row r="6" spans="1:7" x14ac:dyDescent="0.3">
      <c r="A6" t="str">
        <f t="shared" si="0"/>
        <v>CFP</v>
      </c>
      <c r="B6">
        <v>429.22876000000002</v>
      </c>
      <c r="C6">
        <v>485.87002999999999</v>
      </c>
      <c r="D6" t="s">
        <v>327</v>
      </c>
      <c r="E6" t="s">
        <v>328</v>
      </c>
      <c r="F6" s="3" t="s">
        <v>329</v>
      </c>
      <c r="G6" t="s">
        <v>330</v>
      </c>
    </row>
    <row r="7" spans="1:7" x14ac:dyDescent="0.3">
      <c r="A7" t="str">
        <f t="shared" si="0"/>
        <v>CFP</v>
      </c>
      <c r="B7">
        <v>476.57357999999999</v>
      </c>
      <c r="C7">
        <v>492.67072000000002</v>
      </c>
      <c r="D7" t="s">
        <v>338</v>
      </c>
      <c r="E7" t="s">
        <v>339</v>
      </c>
      <c r="F7" t="s">
        <v>336</v>
      </c>
      <c r="G7" t="s">
        <v>340</v>
      </c>
    </row>
    <row r="8" spans="1:7" x14ac:dyDescent="0.3">
      <c r="A8" t="str">
        <f t="shared" si="0"/>
        <v>CFP</v>
      </c>
      <c r="B8">
        <v>449.14532000000003</v>
      </c>
      <c r="C8">
        <v>489.75385</v>
      </c>
      <c r="D8" t="s">
        <v>334</v>
      </c>
      <c r="E8" t="s">
        <v>335</v>
      </c>
      <c r="F8" t="s">
        <v>336</v>
      </c>
      <c r="G8" t="s">
        <v>337</v>
      </c>
    </row>
    <row r="9" spans="1:7" x14ac:dyDescent="0.3">
      <c r="A9" t="str">
        <f t="shared" si="0"/>
        <v>CFP</v>
      </c>
      <c r="B9">
        <v>425.39690000000002</v>
      </c>
      <c r="C9">
        <v>480.91669999999999</v>
      </c>
      <c r="D9" t="s">
        <v>370</v>
      </c>
      <c r="E9" t="s">
        <v>371</v>
      </c>
      <c r="F9" t="s">
        <v>350</v>
      </c>
      <c r="G9" t="s">
        <v>372</v>
      </c>
    </row>
    <row r="10" spans="1:7" x14ac:dyDescent="0.3">
      <c r="A10" t="str">
        <f t="shared" si="0"/>
        <v>CFP</v>
      </c>
      <c r="B10">
        <v>475.36077999999998</v>
      </c>
      <c r="C10">
        <v>492.28647000000001</v>
      </c>
      <c r="D10" t="s">
        <v>433</v>
      </c>
      <c r="E10" t="s">
        <v>434</v>
      </c>
      <c r="F10" t="s">
        <v>435</v>
      </c>
      <c r="G10" t="s">
        <v>436</v>
      </c>
    </row>
    <row r="11" spans="1:7" x14ac:dyDescent="0.3">
      <c r="A11" t="str">
        <f t="shared" si="0"/>
        <v>CFP</v>
      </c>
      <c r="B11">
        <v>435.46940000000001</v>
      </c>
      <c r="C11">
        <v>492.20184</v>
      </c>
      <c r="D11" t="s">
        <v>561</v>
      </c>
      <c r="E11" t="s">
        <v>562</v>
      </c>
      <c r="F11" s="3" t="s">
        <v>517</v>
      </c>
      <c r="G11" t="s">
        <v>563</v>
      </c>
    </row>
    <row r="12" spans="1:7" x14ac:dyDescent="0.3">
      <c r="A12" t="str">
        <f t="shared" si="0"/>
        <v>CFP</v>
      </c>
      <c r="B12">
        <v>435.0598</v>
      </c>
      <c r="C12">
        <v>491.62490000000003</v>
      </c>
      <c r="D12" t="s">
        <v>567</v>
      </c>
      <c r="E12" t="s">
        <v>568</v>
      </c>
      <c r="F12" s="3" t="s">
        <v>517</v>
      </c>
      <c r="G12" t="s">
        <v>569</v>
      </c>
    </row>
    <row r="13" spans="1:7" x14ac:dyDescent="0.3">
      <c r="A13" t="str">
        <f t="shared" si="0"/>
        <v>CFP</v>
      </c>
      <c r="B13">
        <v>467.77141999999998</v>
      </c>
      <c r="C13">
        <v>494.69562000000002</v>
      </c>
      <c r="D13" t="s">
        <v>596</v>
      </c>
      <c r="E13" t="s">
        <v>597</v>
      </c>
      <c r="F13" s="3" t="s">
        <v>594</v>
      </c>
      <c r="G13" t="s">
        <v>598</v>
      </c>
    </row>
    <row r="14" spans="1:7" x14ac:dyDescent="0.3">
      <c r="A14" t="str">
        <f t="shared" si="0"/>
        <v>CFP</v>
      </c>
      <c r="B14">
        <v>410.20477</v>
      </c>
      <c r="C14">
        <v>491.77289999999999</v>
      </c>
      <c r="D14" t="s">
        <v>605</v>
      </c>
      <c r="E14" t="s">
        <v>606</v>
      </c>
      <c r="F14" t="s">
        <v>607</v>
      </c>
      <c r="G14" t="s">
        <v>608</v>
      </c>
    </row>
    <row r="15" spans="1:7" x14ac:dyDescent="0.3">
      <c r="A15" t="str">
        <f t="shared" si="0"/>
        <v>CFP</v>
      </c>
      <c r="B15">
        <v>454.40778</v>
      </c>
      <c r="C15">
        <v>487.61680000000001</v>
      </c>
      <c r="D15" t="s">
        <v>634</v>
      </c>
      <c r="E15" t="s">
        <v>635</v>
      </c>
      <c r="F15" s="3" t="s">
        <v>632</v>
      </c>
      <c r="G15" t="s">
        <v>636</v>
      </c>
    </row>
    <row r="16" spans="1:7" x14ac:dyDescent="0.3">
      <c r="A16" t="str">
        <f t="shared" si="0"/>
        <v>CFP</v>
      </c>
      <c r="B16">
        <v>484.32666</v>
      </c>
      <c r="C16">
        <v>494.76675</v>
      </c>
      <c r="D16" t="s">
        <v>718</v>
      </c>
      <c r="E16" t="s">
        <v>719</v>
      </c>
      <c r="F16" s="3" t="s">
        <v>691</v>
      </c>
      <c r="G16" t="s">
        <v>720</v>
      </c>
    </row>
    <row r="17" spans="1:7" x14ac:dyDescent="0.3">
      <c r="A17" t="str">
        <f t="shared" si="0"/>
        <v>CFP</v>
      </c>
      <c r="B17">
        <v>479.06330000000003</v>
      </c>
      <c r="C17">
        <v>499.28955000000002</v>
      </c>
      <c r="D17" t="s">
        <v>4</v>
      </c>
      <c r="E17" t="s">
        <v>5</v>
      </c>
      <c r="F17" t="s">
        <v>6</v>
      </c>
      <c r="G17" t="s">
        <v>7</v>
      </c>
    </row>
    <row r="18" spans="1:7" x14ac:dyDescent="0.3">
      <c r="A18" t="str">
        <f t="shared" si="0"/>
        <v>GFP</v>
      </c>
      <c r="B18">
        <v>501.31348000000003</v>
      </c>
      <c r="C18">
        <v>511.64013999999997</v>
      </c>
      <c r="D18" t="s">
        <v>15</v>
      </c>
      <c r="E18" t="s">
        <v>16</v>
      </c>
      <c r="F18" s="3" t="s">
        <v>10</v>
      </c>
      <c r="G18" t="s">
        <v>17</v>
      </c>
    </row>
    <row r="19" spans="1:7" x14ac:dyDescent="0.3">
      <c r="A19" t="str">
        <f t="shared" si="0"/>
        <v>GFP</v>
      </c>
      <c r="B19">
        <v>472.33623999999998</v>
      </c>
      <c r="C19">
        <v>501.2439</v>
      </c>
      <c r="D19" t="s">
        <v>12</v>
      </c>
      <c r="E19" t="s">
        <v>13</v>
      </c>
      <c r="F19" s="3" t="s">
        <v>10</v>
      </c>
      <c r="G19" t="s">
        <v>14</v>
      </c>
    </row>
    <row r="20" spans="1:7" x14ac:dyDescent="0.3">
      <c r="A20" t="str">
        <f t="shared" si="0"/>
        <v>GFP</v>
      </c>
      <c r="B20">
        <v>499.19130000000001</v>
      </c>
      <c r="C20">
        <v>511.45596</v>
      </c>
      <c r="D20" t="s">
        <v>93</v>
      </c>
      <c r="E20" t="s">
        <v>94</v>
      </c>
      <c r="F20" t="s">
        <v>20</v>
      </c>
      <c r="G20" t="s">
        <v>92</v>
      </c>
    </row>
    <row r="21" spans="1:7" x14ac:dyDescent="0.3">
      <c r="A21" t="str">
        <f t="shared" si="0"/>
        <v>GFP</v>
      </c>
      <c r="B21">
        <v>498.19296000000003</v>
      </c>
      <c r="C21">
        <v>511.33749999999998</v>
      </c>
      <c r="D21" t="s">
        <v>116</v>
      </c>
      <c r="E21" t="s">
        <v>117</v>
      </c>
      <c r="F21" t="s">
        <v>20</v>
      </c>
      <c r="G21" t="s">
        <v>118</v>
      </c>
    </row>
    <row r="22" spans="1:7" x14ac:dyDescent="0.3">
      <c r="A22" t="str">
        <f t="shared" si="0"/>
        <v>GFP</v>
      </c>
      <c r="B22">
        <v>500.15228000000002</v>
      </c>
      <c r="C22">
        <v>510.99360000000001</v>
      </c>
      <c r="D22" t="s">
        <v>113</v>
      </c>
      <c r="E22" t="s">
        <v>114</v>
      </c>
      <c r="F22" t="s">
        <v>20</v>
      </c>
      <c r="G22" t="s">
        <v>115</v>
      </c>
    </row>
    <row r="23" spans="1:7" x14ac:dyDescent="0.3">
      <c r="A23" t="str">
        <f t="shared" si="0"/>
        <v>GFP</v>
      </c>
      <c r="B23">
        <v>488.52947999999998</v>
      </c>
      <c r="C23">
        <v>501.24722000000003</v>
      </c>
      <c r="D23" t="s">
        <v>89</v>
      </c>
      <c r="E23" t="s">
        <v>90</v>
      </c>
      <c r="F23" t="s">
        <v>20</v>
      </c>
      <c r="G23" t="s">
        <v>91</v>
      </c>
    </row>
    <row r="24" spans="1:7" x14ac:dyDescent="0.3">
      <c r="A24" t="str">
        <f t="shared" si="0"/>
        <v>GFP</v>
      </c>
      <c r="B24">
        <v>489.54021999999998</v>
      </c>
      <c r="C24">
        <v>501.45963</v>
      </c>
      <c r="D24" t="s">
        <v>107</v>
      </c>
      <c r="E24" t="s">
        <v>108</v>
      </c>
      <c r="F24" t="s">
        <v>20</v>
      </c>
      <c r="G24" t="s">
        <v>109</v>
      </c>
    </row>
    <row r="25" spans="1:7" x14ac:dyDescent="0.3">
      <c r="A25" t="str">
        <f t="shared" si="0"/>
        <v>GFP</v>
      </c>
      <c r="B25">
        <v>488.51609999999999</v>
      </c>
      <c r="C25">
        <v>501.23379999999997</v>
      </c>
      <c r="D25" t="s">
        <v>80</v>
      </c>
      <c r="E25" t="s">
        <v>81</v>
      </c>
      <c r="F25" t="s">
        <v>20</v>
      </c>
      <c r="G25" t="s">
        <v>82</v>
      </c>
    </row>
    <row r="26" spans="1:7" x14ac:dyDescent="0.3">
      <c r="A26" t="str">
        <f t="shared" si="0"/>
        <v>GFP</v>
      </c>
      <c r="B26">
        <v>501.79363999999998</v>
      </c>
      <c r="C26">
        <v>512.16690000000006</v>
      </c>
      <c r="D26" t="s">
        <v>104</v>
      </c>
      <c r="E26" t="s">
        <v>105</v>
      </c>
      <c r="F26" t="s">
        <v>20</v>
      </c>
      <c r="G26" t="s">
        <v>106</v>
      </c>
    </row>
    <row r="27" spans="1:7" x14ac:dyDescent="0.3">
      <c r="A27" t="str">
        <f t="shared" si="0"/>
        <v>GFP</v>
      </c>
      <c r="B27">
        <v>487.89679999999998</v>
      </c>
      <c r="C27">
        <v>501.18277</v>
      </c>
      <c r="D27" t="s">
        <v>101</v>
      </c>
      <c r="E27" t="s">
        <v>102</v>
      </c>
      <c r="F27" t="s">
        <v>20</v>
      </c>
      <c r="G27" t="s">
        <v>103</v>
      </c>
    </row>
    <row r="28" spans="1:7" x14ac:dyDescent="0.3">
      <c r="A28" t="str">
        <f t="shared" si="0"/>
        <v>GFP</v>
      </c>
      <c r="B28">
        <v>498.87274000000002</v>
      </c>
      <c r="C28">
        <v>510.17797999999999</v>
      </c>
      <c r="D28" t="s">
        <v>43</v>
      </c>
      <c r="E28" t="s">
        <v>44</v>
      </c>
      <c r="F28" t="s">
        <v>20</v>
      </c>
      <c r="G28" t="s">
        <v>45</v>
      </c>
    </row>
    <row r="29" spans="1:7" x14ac:dyDescent="0.3">
      <c r="A29" t="str">
        <f t="shared" si="0"/>
        <v>GFP</v>
      </c>
      <c r="B29">
        <v>488.52289999999999</v>
      </c>
      <c r="C29">
        <v>501.23926</v>
      </c>
      <c r="D29" t="s">
        <v>77</v>
      </c>
      <c r="E29" t="s">
        <v>78</v>
      </c>
      <c r="F29" t="s">
        <v>20</v>
      </c>
      <c r="G29" t="s">
        <v>79</v>
      </c>
    </row>
    <row r="30" spans="1:7" x14ac:dyDescent="0.3">
      <c r="A30" t="str">
        <f t="shared" si="0"/>
        <v>CFP</v>
      </c>
      <c r="B30">
        <v>479.28377999999998</v>
      </c>
      <c r="C30">
        <v>497.80907999999999</v>
      </c>
      <c r="D30" t="s">
        <v>74</v>
      </c>
      <c r="E30" t="s">
        <v>75</v>
      </c>
      <c r="F30" t="s">
        <v>20</v>
      </c>
      <c r="G30" t="s">
        <v>76</v>
      </c>
    </row>
    <row r="31" spans="1:7" x14ac:dyDescent="0.3">
      <c r="A31" t="str">
        <f t="shared" si="0"/>
        <v>GFP</v>
      </c>
      <c r="B31">
        <v>501.72842000000003</v>
      </c>
      <c r="C31">
        <v>511.32153</v>
      </c>
      <c r="D31" t="s">
        <v>170</v>
      </c>
      <c r="E31" t="s">
        <v>171</v>
      </c>
      <c r="F31" t="s">
        <v>20</v>
      </c>
      <c r="G31" t="s">
        <v>152</v>
      </c>
    </row>
    <row r="32" spans="1:7" x14ac:dyDescent="0.3">
      <c r="A32" t="str">
        <f t="shared" si="0"/>
        <v>CFP</v>
      </c>
      <c r="B32">
        <v>479.74844000000002</v>
      </c>
      <c r="C32">
        <v>499.03237999999999</v>
      </c>
      <c r="D32" t="s">
        <v>167</v>
      </c>
      <c r="E32" t="s">
        <v>168</v>
      </c>
      <c r="F32" t="s">
        <v>20</v>
      </c>
      <c r="G32" t="s">
        <v>169</v>
      </c>
    </row>
    <row r="33" spans="1:7" x14ac:dyDescent="0.3">
      <c r="A33" t="str">
        <f t="shared" si="0"/>
        <v>GFP</v>
      </c>
      <c r="B33">
        <v>488.63925</v>
      </c>
      <c r="C33">
        <v>501.41640000000001</v>
      </c>
      <c r="D33" t="s">
        <v>164</v>
      </c>
      <c r="E33" t="s">
        <v>165</v>
      </c>
      <c r="F33" t="s">
        <v>20</v>
      </c>
      <c r="G33" t="s">
        <v>166</v>
      </c>
    </row>
    <row r="34" spans="1:7" x14ac:dyDescent="0.3">
      <c r="A34" t="str">
        <f t="shared" si="0"/>
        <v>GFP</v>
      </c>
      <c r="B34">
        <v>490.71737999999999</v>
      </c>
      <c r="C34">
        <v>506.66356999999999</v>
      </c>
      <c r="D34" t="s">
        <v>186</v>
      </c>
      <c r="E34" t="s">
        <v>187</v>
      </c>
      <c r="F34" t="s">
        <v>184</v>
      </c>
      <c r="G34" t="s">
        <v>188</v>
      </c>
    </row>
    <row r="35" spans="1:7" x14ac:dyDescent="0.3">
      <c r="A35" t="str">
        <f t="shared" si="0"/>
        <v>CFP</v>
      </c>
      <c r="B35">
        <v>477.96062999999998</v>
      </c>
      <c r="C35">
        <v>499.57733000000002</v>
      </c>
      <c r="D35" t="s">
        <v>286</v>
      </c>
      <c r="E35" t="s">
        <v>287</v>
      </c>
      <c r="F35" t="s">
        <v>184</v>
      </c>
      <c r="G35" t="s">
        <v>288</v>
      </c>
    </row>
    <row r="36" spans="1:7" x14ac:dyDescent="0.3">
      <c r="A36" t="str">
        <f t="shared" si="0"/>
        <v>GFP</v>
      </c>
      <c r="B36">
        <v>500.95100000000002</v>
      </c>
      <c r="C36">
        <v>511.68401999999998</v>
      </c>
      <c r="D36" t="s">
        <v>283</v>
      </c>
      <c r="E36" t="s">
        <v>284</v>
      </c>
      <c r="F36" t="s">
        <v>184</v>
      </c>
      <c r="G36" t="s">
        <v>285</v>
      </c>
    </row>
    <row r="37" spans="1:7" x14ac:dyDescent="0.3">
      <c r="A37" t="str">
        <f t="shared" si="0"/>
        <v>GFP</v>
      </c>
      <c r="B37">
        <v>501.45794999999998</v>
      </c>
      <c r="C37">
        <v>511.30619999999999</v>
      </c>
      <c r="D37" t="s">
        <v>301</v>
      </c>
      <c r="E37" t="s">
        <v>302</v>
      </c>
      <c r="F37" t="s">
        <v>184</v>
      </c>
      <c r="G37" t="s">
        <v>303</v>
      </c>
    </row>
    <row r="38" spans="1:7" x14ac:dyDescent="0.3">
      <c r="A38" t="str">
        <f t="shared" si="0"/>
        <v>GFP</v>
      </c>
      <c r="B38">
        <v>500.91070000000002</v>
      </c>
      <c r="C38">
        <v>511.62124999999997</v>
      </c>
      <c r="D38" t="s">
        <v>341</v>
      </c>
      <c r="E38" t="s">
        <v>342</v>
      </c>
      <c r="F38" t="s">
        <v>336</v>
      </c>
      <c r="G38" t="s">
        <v>343</v>
      </c>
    </row>
    <row r="39" spans="1:7" x14ac:dyDescent="0.3">
      <c r="A39" t="str">
        <f t="shared" si="0"/>
        <v>CFP</v>
      </c>
      <c r="B39">
        <v>473.33184999999997</v>
      </c>
      <c r="C39">
        <v>496.51456000000002</v>
      </c>
      <c r="D39" t="s">
        <v>344</v>
      </c>
      <c r="E39" t="s">
        <v>345</v>
      </c>
      <c r="F39" s="3" t="s">
        <v>346</v>
      </c>
      <c r="G39" t="s">
        <v>347</v>
      </c>
    </row>
    <row r="40" spans="1:7" x14ac:dyDescent="0.3">
      <c r="A40" t="str">
        <f t="shared" si="0"/>
        <v>GFP</v>
      </c>
      <c r="B40">
        <v>502.41372999999999</v>
      </c>
      <c r="C40">
        <v>513.57159999999999</v>
      </c>
      <c r="D40" t="s">
        <v>376</v>
      </c>
      <c r="E40" t="s">
        <v>377</v>
      </c>
      <c r="F40" t="s">
        <v>350</v>
      </c>
      <c r="G40" t="s">
        <v>378</v>
      </c>
    </row>
    <row r="41" spans="1:7" x14ac:dyDescent="0.3">
      <c r="A41" t="str">
        <f t="shared" si="0"/>
        <v>CFP</v>
      </c>
      <c r="B41">
        <v>479.13213999999999</v>
      </c>
      <c r="C41">
        <v>497.71332000000001</v>
      </c>
      <c r="D41" t="s">
        <v>364</v>
      </c>
      <c r="E41" t="s">
        <v>365</v>
      </c>
      <c r="F41" t="s">
        <v>350</v>
      </c>
      <c r="G41" t="s">
        <v>366</v>
      </c>
    </row>
    <row r="42" spans="1:7" x14ac:dyDescent="0.3">
      <c r="A42" t="str">
        <f t="shared" si="0"/>
        <v>GFP</v>
      </c>
      <c r="B42">
        <v>481.85090000000002</v>
      </c>
      <c r="C42">
        <v>501.03314</v>
      </c>
      <c r="D42" t="s">
        <v>361</v>
      </c>
      <c r="E42" t="s">
        <v>362</v>
      </c>
      <c r="F42" t="s">
        <v>350</v>
      </c>
      <c r="G42" t="s">
        <v>363</v>
      </c>
    </row>
    <row r="43" spans="1:7" x14ac:dyDescent="0.3">
      <c r="A43" t="str">
        <f t="shared" si="0"/>
        <v>GFP</v>
      </c>
      <c r="B43">
        <v>498.86066</v>
      </c>
      <c r="C43">
        <v>513.43273999999997</v>
      </c>
      <c r="D43" t="s">
        <v>358</v>
      </c>
      <c r="E43" t="s">
        <v>359</v>
      </c>
      <c r="F43" t="s">
        <v>350</v>
      </c>
      <c r="G43" t="s">
        <v>360</v>
      </c>
    </row>
    <row r="44" spans="1:7" x14ac:dyDescent="0.3">
      <c r="A44" t="str">
        <f t="shared" si="0"/>
        <v>GFP</v>
      </c>
      <c r="B44">
        <v>482.00756999999999</v>
      </c>
      <c r="C44">
        <v>514.72990000000004</v>
      </c>
      <c r="D44" t="s">
        <v>382</v>
      </c>
      <c r="E44" t="s">
        <v>383</v>
      </c>
      <c r="F44" s="3" t="s">
        <v>384</v>
      </c>
      <c r="G44" t="s">
        <v>385</v>
      </c>
    </row>
    <row r="45" spans="1:7" x14ac:dyDescent="0.3">
      <c r="A45" t="str">
        <f t="shared" si="0"/>
        <v>GFP</v>
      </c>
      <c r="B45">
        <v>497.97426999999999</v>
      </c>
      <c r="C45">
        <v>526.27790000000005</v>
      </c>
      <c r="D45" t="s">
        <v>386</v>
      </c>
      <c r="E45" t="s">
        <v>387</v>
      </c>
      <c r="F45" t="s">
        <v>388</v>
      </c>
      <c r="G45" t="s">
        <v>389</v>
      </c>
    </row>
    <row r="46" spans="1:7" x14ac:dyDescent="0.3">
      <c r="A46" t="str">
        <f t="shared" si="0"/>
        <v>GFP</v>
      </c>
      <c r="B46">
        <v>495.65911999999997</v>
      </c>
      <c r="C46">
        <v>509.48480000000001</v>
      </c>
      <c r="D46" s="4" t="s">
        <v>390</v>
      </c>
      <c r="E46" t="s">
        <v>391</v>
      </c>
      <c r="F46" t="s">
        <v>388</v>
      </c>
      <c r="G46" t="s">
        <v>392</v>
      </c>
    </row>
    <row r="47" spans="1:7" x14ac:dyDescent="0.3">
      <c r="A47" t="str">
        <f t="shared" si="0"/>
        <v>GFP</v>
      </c>
      <c r="B47">
        <v>508.3562</v>
      </c>
      <c r="C47">
        <v>517.48009999999999</v>
      </c>
      <c r="D47" t="s">
        <v>400</v>
      </c>
      <c r="E47" t="s">
        <v>401</v>
      </c>
      <c r="F47" s="3" t="s">
        <v>395</v>
      </c>
      <c r="G47" t="s">
        <v>402</v>
      </c>
    </row>
    <row r="48" spans="1:7" x14ac:dyDescent="0.3">
      <c r="A48" t="str">
        <f t="shared" si="0"/>
        <v>GFP</v>
      </c>
      <c r="B48">
        <v>508.26190000000003</v>
      </c>
      <c r="C48">
        <v>517.17849999999999</v>
      </c>
      <c r="D48" t="s">
        <v>397</v>
      </c>
      <c r="E48" t="s">
        <v>398</v>
      </c>
      <c r="F48" s="3" t="s">
        <v>395</v>
      </c>
      <c r="G48" t="s">
        <v>399</v>
      </c>
    </row>
    <row r="49" spans="1:7" x14ac:dyDescent="0.3">
      <c r="A49" t="str">
        <f t="shared" si="0"/>
        <v>GFP</v>
      </c>
      <c r="B49">
        <v>495.54012999999998</v>
      </c>
      <c r="C49">
        <v>509.18198000000001</v>
      </c>
      <c r="D49" t="s">
        <v>393</v>
      </c>
      <c r="E49" t="s">
        <v>394</v>
      </c>
      <c r="F49" s="3" t="s">
        <v>395</v>
      </c>
      <c r="G49" t="s">
        <v>396</v>
      </c>
    </row>
    <row r="50" spans="1:7" x14ac:dyDescent="0.3">
      <c r="A50" t="str">
        <f t="shared" si="0"/>
        <v>GFP</v>
      </c>
      <c r="B50">
        <v>553.49890000000005</v>
      </c>
      <c r="C50">
        <v>564.47107000000005</v>
      </c>
      <c r="D50" t="s">
        <v>403</v>
      </c>
      <c r="E50" t="s">
        <v>404</v>
      </c>
      <c r="F50" t="s">
        <v>405</v>
      </c>
      <c r="G50" t="s">
        <v>406</v>
      </c>
    </row>
    <row r="51" spans="1:7" x14ac:dyDescent="0.3">
      <c r="A51" t="str">
        <f t="shared" si="0"/>
        <v>GFP</v>
      </c>
      <c r="B51">
        <v>491.21640000000002</v>
      </c>
      <c r="C51">
        <v>503.35162000000003</v>
      </c>
      <c r="D51" t="s">
        <v>407</v>
      </c>
      <c r="E51" t="s">
        <v>408</v>
      </c>
      <c r="F51" s="3" t="s">
        <v>409</v>
      </c>
      <c r="G51" t="s">
        <v>410</v>
      </c>
    </row>
    <row r="52" spans="1:7" x14ac:dyDescent="0.3">
      <c r="A52" t="str">
        <f t="shared" si="0"/>
        <v>GFP</v>
      </c>
      <c r="B52">
        <v>506.84</v>
      </c>
      <c r="C52">
        <v>538.34140000000002</v>
      </c>
      <c r="D52" t="s">
        <v>415</v>
      </c>
      <c r="E52" t="s">
        <v>416</v>
      </c>
      <c r="F52" t="s">
        <v>413</v>
      </c>
      <c r="G52" t="s">
        <v>417</v>
      </c>
    </row>
    <row r="53" spans="1:7" x14ac:dyDescent="0.3">
      <c r="A53" t="str">
        <f t="shared" si="0"/>
        <v>GFP</v>
      </c>
      <c r="B53">
        <v>501.31348000000003</v>
      </c>
      <c r="C53">
        <v>511.64013999999997</v>
      </c>
      <c r="D53" t="s">
        <v>411</v>
      </c>
      <c r="E53" t="s">
        <v>412</v>
      </c>
      <c r="F53" t="s">
        <v>413</v>
      </c>
      <c r="G53" t="s">
        <v>414</v>
      </c>
    </row>
    <row r="54" spans="1:7" x14ac:dyDescent="0.3">
      <c r="A54" t="str">
        <f t="shared" si="0"/>
        <v>GFP</v>
      </c>
      <c r="B54">
        <v>512.09173999999996</v>
      </c>
      <c r="C54">
        <v>534.18079999999998</v>
      </c>
      <c r="D54" t="s">
        <v>422</v>
      </c>
      <c r="E54" t="s">
        <v>423</v>
      </c>
      <c r="F54" s="3" t="s">
        <v>420</v>
      </c>
      <c r="G54" t="s">
        <v>424</v>
      </c>
    </row>
    <row r="55" spans="1:7" x14ac:dyDescent="0.3">
      <c r="A55" t="str">
        <f t="shared" si="0"/>
        <v>GFP</v>
      </c>
      <c r="B55">
        <v>508.89413000000002</v>
      </c>
      <c r="C55">
        <v>525.93949999999995</v>
      </c>
      <c r="D55" t="s">
        <v>418</v>
      </c>
      <c r="E55" t="s">
        <v>419</v>
      </c>
      <c r="F55" s="3" t="s">
        <v>420</v>
      </c>
      <c r="G55" t="s">
        <v>421</v>
      </c>
    </row>
    <row r="56" spans="1:7" x14ac:dyDescent="0.3">
      <c r="A56" t="str">
        <f t="shared" si="0"/>
        <v>GFP</v>
      </c>
      <c r="B56">
        <v>503.41293000000002</v>
      </c>
      <c r="C56">
        <v>523.70165999999995</v>
      </c>
      <c r="D56" t="s">
        <v>425</v>
      </c>
      <c r="E56" t="s">
        <v>426</v>
      </c>
      <c r="F56" t="s">
        <v>427</v>
      </c>
      <c r="G56" t="s">
        <v>428</v>
      </c>
    </row>
    <row r="57" spans="1:7" x14ac:dyDescent="0.3">
      <c r="A57" t="str">
        <f t="shared" si="0"/>
        <v>GFP</v>
      </c>
      <c r="B57">
        <v>501.09807999999998</v>
      </c>
      <c r="C57">
        <v>514.18370000000004</v>
      </c>
      <c r="D57" t="s">
        <v>437</v>
      </c>
      <c r="E57" t="s">
        <v>438</v>
      </c>
      <c r="F57" t="s">
        <v>435</v>
      </c>
      <c r="G57" t="s">
        <v>439</v>
      </c>
    </row>
    <row r="58" spans="1:7" x14ac:dyDescent="0.3">
      <c r="A58" t="str">
        <f t="shared" si="0"/>
        <v>GFP</v>
      </c>
      <c r="B58">
        <v>506.60854999999998</v>
      </c>
      <c r="C58">
        <v>520.42639999999994</v>
      </c>
      <c r="D58" t="s">
        <v>440</v>
      </c>
      <c r="E58" t="s">
        <v>441</v>
      </c>
      <c r="F58" s="3" t="s">
        <v>442</v>
      </c>
      <c r="G58" t="s">
        <v>443</v>
      </c>
    </row>
    <row r="59" spans="1:7" x14ac:dyDescent="0.3">
      <c r="A59" t="str">
        <f t="shared" si="0"/>
        <v>GFP</v>
      </c>
      <c r="B59">
        <v>504.27620000000002</v>
      </c>
      <c r="C59">
        <v>513.60220000000004</v>
      </c>
      <c r="D59" t="s">
        <v>444</v>
      </c>
      <c r="E59" t="s">
        <v>445</v>
      </c>
      <c r="F59" t="s">
        <v>446</v>
      </c>
      <c r="G59" t="s">
        <v>447</v>
      </c>
    </row>
    <row r="60" spans="1:7" x14ac:dyDescent="0.3">
      <c r="A60" t="str">
        <f t="shared" si="0"/>
        <v>GFP</v>
      </c>
      <c r="B60">
        <v>492.06909999999999</v>
      </c>
      <c r="C60">
        <v>505.49813999999998</v>
      </c>
      <c r="D60" t="s">
        <v>451</v>
      </c>
      <c r="E60" t="s">
        <v>452</v>
      </c>
      <c r="F60" s="3" t="s">
        <v>453</v>
      </c>
      <c r="G60" t="s">
        <v>454</v>
      </c>
    </row>
    <row r="61" spans="1:7" x14ac:dyDescent="0.3">
      <c r="A61" t="str">
        <f t="shared" si="0"/>
        <v>GFP</v>
      </c>
      <c r="B61">
        <v>492.31322999999998</v>
      </c>
      <c r="C61">
        <v>505.38922000000002</v>
      </c>
      <c r="D61" t="s">
        <v>461</v>
      </c>
      <c r="E61" t="s">
        <v>462</v>
      </c>
      <c r="F61" s="3" t="s">
        <v>453</v>
      </c>
      <c r="G61" t="s">
        <v>463</v>
      </c>
    </row>
    <row r="62" spans="1:7" x14ac:dyDescent="0.3">
      <c r="A62" t="str">
        <f t="shared" si="0"/>
        <v>GFP</v>
      </c>
      <c r="B62">
        <v>491.95443999999998</v>
      </c>
      <c r="C62">
        <v>505.26456000000002</v>
      </c>
      <c r="D62" t="s">
        <v>458</v>
      </c>
      <c r="E62" t="s">
        <v>459</v>
      </c>
      <c r="F62" s="3" t="s">
        <v>453</v>
      </c>
      <c r="G62" t="s">
        <v>460</v>
      </c>
    </row>
    <row r="63" spans="1:7" x14ac:dyDescent="0.3">
      <c r="A63" t="str">
        <f t="shared" si="0"/>
        <v>GFP</v>
      </c>
      <c r="B63">
        <v>537.37354000000005</v>
      </c>
      <c r="C63">
        <v>552.64197000000001</v>
      </c>
      <c r="D63" t="s">
        <v>482</v>
      </c>
      <c r="E63" t="s">
        <v>483</v>
      </c>
      <c r="F63" t="s">
        <v>474</v>
      </c>
      <c r="G63" t="s">
        <v>484</v>
      </c>
    </row>
    <row r="64" spans="1:7" x14ac:dyDescent="0.3">
      <c r="A64" t="str">
        <f t="shared" si="0"/>
        <v>GFP</v>
      </c>
      <c r="B64">
        <v>544.80079999999998</v>
      </c>
      <c r="C64">
        <v>554.30880000000002</v>
      </c>
      <c r="D64" t="s">
        <v>476</v>
      </c>
      <c r="E64" t="s">
        <v>477</v>
      </c>
      <c r="F64" t="s">
        <v>474</v>
      </c>
      <c r="G64" t="s">
        <v>478</v>
      </c>
    </row>
    <row r="65" spans="1:7" x14ac:dyDescent="0.3">
      <c r="A65" t="str">
        <f t="shared" si="0"/>
        <v>GFP</v>
      </c>
      <c r="B65">
        <v>547.47720000000004</v>
      </c>
      <c r="C65">
        <v>558.71245999999996</v>
      </c>
      <c r="D65" t="s">
        <v>472</v>
      </c>
      <c r="E65" t="s">
        <v>473</v>
      </c>
      <c r="F65" t="s">
        <v>474</v>
      </c>
      <c r="G65" t="s">
        <v>475</v>
      </c>
    </row>
    <row r="66" spans="1:7" x14ac:dyDescent="0.3">
      <c r="A66" t="str">
        <f t="shared" si="0"/>
        <v>GFP</v>
      </c>
      <c r="B66">
        <v>511.41278</v>
      </c>
      <c r="C66">
        <v>521.65656000000001</v>
      </c>
      <c r="D66" t="s">
        <v>479</v>
      </c>
      <c r="E66" t="s">
        <v>480</v>
      </c>
      <c r="F66" t="s">
        <v>474</v>
      </c>
      <c r="G66" t="s">
        <v>481</v>
      </c>
    </row>
    <row r="67" spans="1:7" x14ac:dyDescent="0.3">
      <c r="A67" t="str">
        <f t="shared" ref="A67:A130" si="1">IF(C67&gt;570,"RFP",IF(C67&lt;500,"CFP","GFP"))</f>
        <v>GFP</v>
      </c>
      <c r="B67">
        <v>495.65911999999997</v>
      </c>
      <c r="C67">
        <v>509.48480000000001</v>
      </c>
      <c r="D67" s="4" t="s">
        <v>485</v>
      </c>
      <c r="E67" t="s">
        <v>486</v>
      </c>
      <c r="F67" s="3" t="s">
        <v>487</v>
      </c>
      <c r="G67" t="s">
        <v>392</v>
      </c>
    </row>
    <row r="68" spans="1:7" x14ac:dyDescent="0.3">
      <c r="A68" t="str">
        <f t="shared" si="1"/>
        <v>GFP</v>
      </c>
      <c r="B68">
        <v>510.6103</v>
      </c>
      <c r="C68">
        <v>544.17319999999995</v>
      </c>
      <c r="D68" t="s">
        <v>498</v>
      </c>
      <c r="E68" t="s">
        <v>499</v>
      </c>
      <c r="F68" t="s">
        <v>490</v>
      </c>
      <c r="G68" t="s">
        <v>500</v>
      </c>
    </row>
    <row r="69" spans="1:7" x14ac:dyDescent="0.3">
      <c r="A69" t="str">
        <f t="shared" si="1"/>
        <v>GFP</v>
      </c>
      <c r="B69">
        <v>511.76938000000001</v>
      </c>
      <c r="C69">
        <v>524.43884000000003</v>
      </c>
      <c r="D69" t="s">
        <v>492</v>
      </c>
      <c r="E69" t="s">
        <v>493</v>
      </c>
      <c r="F69" t="s">
        <v>490</v>
      </c>
      <c r="G69" t="s">
        <v>494</v>
      </c>
    </row>
    <row r="70" spans="1:7" x14ac:dyDescent="0.3">
      <c r="A70" t="str">
        <f t="shared" si="1"/>
        <v>GFP</v>
      </c>
      <c r="B70">
        <v>519.99099999999999</v>
      </c>
      <c r="C70">
        <v>521.81820000000005</v>
      </c>
      <c r="D70" t="s">
        <v>488</v>
      </c>
      <c r="E70" t="s">
        <v>489</v>
      </c>
      <c r="F70" t="s">
        <v>490</v>
      </c>
      <c r="G70" t="s">
        <v>491</v>
      </c>
    </row>
    <row r="71" spans="1:7" x14ac:dyDescent="0.3">
      <c r="A71" t="str">
        <f t="shared" si="1"/>
        <v>GFP</v>
      </c>
      <c r="B71">
        <v>505.77350000000001</v>
      </c>
      <c r="C71">
        <v>516.55179999999996</v>
      </c>
      <c r="D71" t="s">
        <v>495</v>
      </c>
      <c r="E71" t="s">
        <v>496</v>
      </c>
      <c r="F71" t="s">
        <v>490</v>
      </c>
      <c r="G71" t="s">
        <v>497</v>
      </c>
    </row>
    <row r="72" spans="1:7" x14ac:dyDescent="0.3">
      <c r="A72" t="str">
        <f t="shared" si="1"/>
        <v>GFP</v>
      </c>
      <c r="B72">
        <v>412.94733000000002</v>
      </c>
      <c r="C72">
        <v>506.92245000000003</v>
      </c>
      <c r="D72" t="s">
        <v>501</v>
      </c>
      <c r="E72" t="s">
        <v>502</v>
      </c>
      <c r="F72" s="3" t="s">
        <v>503</v>
      </c>
      <c r="G72" t="s">
        <v>504</v>
      </c>
    </row>
    <row r="73" spans="1:7" x14ac:dyDescent="0.3">
      <c r="A73" t="str">
        <f t="shared" si="1"/>
        <v>GFP</v>
      </c>
      <c r="B73">
        <v>414.41239999999999</v>
      </c>
      <c r="C73">
        <v>507.64501999999999</v>
      </c>
      <c r="D73" t="s">
        <v>505</v>
      </c>
      <c r="E73" t="s">
        <v>506</v>
      </c>
      <c r="F73" s="3" t="s">
        <v>503</v>
      </c>
      <c r="G73" t="s">
        <v>507</v>
      </c>
    </row>
    <row r="74" spans="1:7" x14ac:dyDescent="0.3">
      <c r="A74" t="str">
        <f t="shared" si="1"/>
        <v>GFP</v>
      </c>
      <c r="B74">
        <v>511.33057000000002</v>
      </c>
      <c r="C74">
        <v>506.92196999999999</v>
      </c>
      <c r="D74" t="s">
        <v>512</v>
      </c>
      <c r="E74" t="s">
        <v>513</v>
      </c>
      <c r="F74" t="s">
        <v>510</v>
      </c>
      <c r="G74" t="s">
        <v>514</v>
      </c>
    </row>
    <row r="75" spans="1:7" x14ac:dyDescent="0.3">
      <c r="A75" t="str">
        <f t="shared" si="1"/>
        <v>GFP</v>
      </c>
      <c r="B75">
        <v>477.03775000000002</v>
      </c>
      <c r="C75">
        <v>501.52386000000001</v>
      </c>
      <c r="D75" t="s">
        <v>508</v>
      </c>
      <c r="E75" t="s">
        <v>509</v>
      </c>
      <c r="F75" t="s">
        <v>510</v>
      </c>
      <c r="G75" t="s">
        <v>511</v>
      </c>
    </row>
    <row r="76" spans="1:7" x14ac:dyDescent="0.3">
      <c r="A76" t="str">
        <f t="shared" si="1"/>
        <v>GFP</v>
      </c>
      <c r="B76">
        <v>470.9599</v>
      </c>
      <c r="C76">
        <v>504.85244999999998</v>
      </c>
      <c r="D76" t="s">
        <v>558</v>
      </c>
      <c r="E76" t="s">
        <v>559</v>
      </c>
      <c r="F76" s="3" t="s">
        <v>517</v>
      </c>
      <c r="G76" t="s">
        <v>560</v>
      </c>
    </row>
    <row r="77" spans="1:7" x14ac:dyDescent="0.3">
      <c r="A77" t="str">
        <f t="shared" si="1"/>
        <v>GFP</v>
      </c>
      <c r="B77">
        <v>501.51139999999998</v>
      </c>
      <c r="C77">
        <v>515.6807</v>
      </c>
      <c r="D77" t="s">
        <v>555</v>
      </c>
      <c r="E77" t="s">
        <v>556</v>
      </c>
      <c r="F77" s="3" t="s">
        <v>517</v>
      </c>
      <c r="G77" t="s">
        <v>557</v>
      </c>
    </row>
    <row r="78" spans="1:7" x14ac:dyDescent="0.3">
      <c r="A78" t="str">
        <f t="shared" si="1"/>
        <v>GFP</v>
      </c>
      <c r="B78">
        <v>522.04859999999996</v>
      </c>
      <c r="C78">
        <v>545.91534000000001</v>
      </c>
      <c r="D78" t="s">
        <v>552</v>
      </c>
      <c r="E78" t="s">
        <v>553</v>
      </c>
      <c r="F78" s="3" t="s">
        <v>517</v>
      </c>
      <c r="G78" t="s">
        <v>554</v>
      </c>
    </row>
    <row r="79" spans="1:7" x14ac:dyDescent="0.3">
      <c r="A79" t="str">
        <f t="shared" si="1"/>
        <v>GFP</v>
      </c>
      <c r="B79">
        <v>454.12653</v>
      </c>
      <c r="C79">
        <v>512.92882999999995</v>
      </c>
      <c r="D79" t="s">
        <v>549</v>
      </c>
      <c r="E79" t="s">
        <v>550</v>
      </c>
      <c r="F79" s="3" t="s">
        <v>517</v>
      </c>
      <c r="G79" t="s">
        <v>551</v>
      </c>
    </row>
    <row r="80" spans="1:7" x14ac:dyDescent="0.3">
      <c r="A80" t="str">
        <f t="shared" si="1"/>
        <v>GFP</v>
      </c>
      <c r="B80">
        <v>499.57819999999998</v>
      </c>
      <c r="C80">
        <v>514.88574000000006</v>
      </c>
      <c r="D80" t="s">
        <v>546</v>
      </c>
      <c r="E80" t="s">
        <v>547</v>
      </c>
      <c r="F80" s="3" t="s">
        <v>517</v>
      </c>
      <c r="G80" t="s">
        <v>548</v>
      </c>
    </row>
    <row r="81" spans="1:7" x14ac:dyDescent="0.3">
      <c r="A81" t="str">
        <f t="shared" si="1"/>
        <v>GFP</v>
      </c>
      <c r="B81">
        <v>502.81216000000001</v>
      </c>
      <c r="C81">
        <v>514.3827</v>
      </c>
      <c r="D81" t="s">
        <v>543</v>
      </c>
      <c r="E81" t="s">
        <v>544</v>
      </c>
      <c r="F81" s="3" t="s">
        <v>517</v>
      </c>
      <c r="G81" t="s">
        <v>545</v>
      </c>
    </row>
    <row r="82" spans="1:7" x14ac:dyDescent="0.3">
      <c r="A82" t="str">
        <f t="shared" si="1"/>
        <v>GFP</v>
      </c>
      <c r="B82">
        <v>499.77715999999998</v>
      </c>
      <c r="C82">
        <v>514.86289999999997</v>
      </c>
      <c r="D82" t="s">
        <v>540</v>
      </c>
      <c r="E82" t="s">
        <v>541</v>
      </c>
      <c r="F82" s="3" t="s">
        <v>517</v>
      </c>
      <c r="G82" t="s">
        <v>542</v>
      </c>
    </row>
    <row r="83" spans="1:7" x14ac:dyDescent="0.3">
      <c r="A83" t="str">
        <f t="shared" si="1"/>
        <v>GFP</v>
      </c>
      <c r="B83">
        <v>501.65260000000001</v>
      </c>
      <c r="C83">
        <v>514.48329999999999</v>
      </c>
      <c r="D83" t="s">
        <v>537</v>
      </c>
      <c r="E83" t="s">
        <v>538</v>
      </c>
      <c r="F83" s="3" t="s">
        <v>517</v>
      </c>
      <c r="G83" t="s">
        <v>539</v>
      </c>
    </row>
    <row r="84" spans="1:7" x14ac:dyDescent="0.3">
      <c r="A84" t="str">
        <f t="shared" si="1"/>
        <v>GFP</v>
      </c>
      <c r="B84">
        <v>497.98944</v>
      </c>
      <c r="C84">
        <v>527.55529999999999</v>
      </c>
      <c r="D84" t="s">
        <v>534</v>
      </c>
      <c r="E84" t="s">
        <v>535</v>
      </c>
      <c r="F84" s="3" t="s">
        <v>517</v>
      </c>
      <c r="G84" t="s">
        <v>536</v>
      </c>
    </row>
    <row r="85" spans="1:7" x14ac:dyDescent="0.3">
      <c r="A85" t="str">
        <f t="shared" si="1"/>
        <v>GFP</v>
      </c>
      <c r="B85">
        <v>451.42764</v>
      </c>
      <c r="C85">
        <v>511.36507999999998</v>
      </c>
      <c r="D85" t="s">
        <v>531</v>
      </c>
      <c r="E85" t="s">
        <v>532</v>
      </c>
      <c r="F85" s="3" t="s">
        <v>517</v>
      </c>
      <c r="G85" t="s">
        <v>533</v>
      </c>
    </row>
    <row r="86" spans="1:7" x14ac:dyDescent="0.3">
      <c r="A86" t="str">
        <f t="shared" si="1"/>
        <v>GFP</v>
      </c>
      <c r="B86">
        <v>504.59213</v>
      </c>
      <c r="C86">
        <v>515.24659999999994</v>
      </c>
      <c r="D86" t="s">
        <v>519</v>
      </c>
      <c r="E86" t="s">
        <v>520</v>
      </c>
      <c r="F86" s="3" t="s">
        <v>517</v>
      </c>
      <c r="G86" t="s">
        <v>521</v>
      </c>
    </row>
    <row r="87" spans="1:7" x14ac:dyDescent="0.3">
      <c r="A87" t="str">
        <f t="shared" si="1"/>
        <v>GFP</v>
      </c>
      <c r="B87">
        <v>505.25170000000003</v>
      </c>
      <c r="C87">
        <v>515.13289999999995</v>
      </c>
      <c r="D87" t="s">
        <v>585</v>
      </c>
      <c r="E87" t="s">
        <v>586</v>
      </c>
      <c r="F87" s="3" t="s">
        <v>517</v>
      </c>
      <c r="G87" t="s">
        <v>587</v>
      </c>
    </row>
    <row r="88" spans="1:7" x14ac:dyDescent="0.3">
      <c r="A88" t="str">
        <f t="shared" si="1"/>
        <v>GFP</v>
      </c>
      <c r="B88">
        <v>505.08870000000002</v>
      </c>
      <c r="C88">
        <v>515.85095000000001</v>
      </c>
      <c r="D88" t="s">
        <v>528</v>
      </c>
      <c r="E88" t="s">
        <v>529</v>
      </c>
      <c r="F88" s="3" t="s">
        <v>517</v>
      </c>
      <c r="G88" t="s">
        <v>530</v>
      </c>
    </row>
    <row r="89" spans="1:7" x14ac:dyDescent="0.3">
      <c r="A89" t="str">
        <f t="shared" si="1"/>
        <v>GFP</v>
      </c>
      <c r="B89">
        <v>503.71674000000002</v>
      </c>
      <c r="C89">
        <v>515.01074000000006</v>
      </c>
      <c r="D89" s="1" t="s">
        <v>576</v>
      </c>
      <c r="E89" s="1" t="s">
        <v>577</v>
      </c>
      <c r="F89" s="3" t="s">
        <v>517</v>
      </c>
      <c r="G89" s="1" t="s">
        <v>578</v>
      </c>
    </row>
    <row r="90" spans="1:7" x14ac:dyDescent="0.3">
      <c r="A90" t="str">
        <f t="shared" si="1"/>
        <v>GFP</v>
      </c>
      <c r="B90">
        <v>503.36419999999998</v>
      </c>
      <c r="C90">
        <v>515.23109999999997</v>
      </c>
      <c r="D90" t="s">
        <v>573</v>
      </c>
      <c r="E90" t="s">
        <v>574</v>
      </c>
      <c r="F90" s="3" t="s">
        <v>517</v>
      </c>
      <c r="G90" t="s">
        <v>575</v>
      </c>
    </row>
    <row r="91" spans="1:7" x14ac:dyDescent="0.3">
      <c r="A91" t="str">
        <f t="shared" si="1"/>
        <v>GFP</v>
      </c>
      <c r="B91">
        <v>503.08819999999997</v>
      </c>
      <c r="C91">
        <v>514.47889999999995</v>
      </c>
      <c r="D91" t="s">
        <v>570</v>
      </c>
      <c r="E91" t="s">
        <v>571</v>
      </c>
      <c r="F91" s="3" t="s">
        <v>517</v>
      </c>
      <c r="G91" t="s">
        <v>572</v>
      </c>
    </row>
    <row r="92" spans="1:7" x14ac:dyDescent="0.3">
      <c r="A92" t="str">
        <f t="shared" si="1"/>
        <v>GFP</v>
      </c>
      <c r="B92">
        <v>491.55419999999998</v>
      </c>
      <c r="C92">
        <v>503.77618000000001</v>
      </c>
      <c r="D92" t="s">
        <v>564</v>
      </c>
      <c r="E92" t="s">
        <v>565</v>
      </c>
      <c r="F92" s="3" t="s">
        <v>517</v>
      </c>
      <c r="G92" t="s">
        <v>566</v>
      </c>
    </row>
    <row r="93" spans="1:7" x14ac:dyDescent="0.3">
      <c r="A93" t="str">
        <f t="shared" si="1"/>
        <v>GFP</v>
      </c>
      <c r="B93">
        <v>496.52206000000001</v>
      </c>
      <c r="C93">
        <v>514.43129999999996</v>
      </c>
      <c r="D93" t="s">
        <v>525</v>
      </c>
      <c r="E93" t="s">
        <v>526</v>
      </c>
      <c r="F93" s="3" t="s">
        <v>517</v>
      </c>
      <c r="G93" t="s">
        <v>527</v>
      </c>
    </row>
    <row r="94" spans="1:7" x14ac:dyDescent="0.3">
      <c r="A94" t="str">
        <f t="shared" si="1"/>
        <v>GFP</v>
      </c>
      <c r="B94">
        <v>491.06616000000002</v>
      </c>
      <c r="C94">
        <v>513.03783999999996</v>
      </c>
      <c r="D94" t="s">
        <v>515</v>
      </c>
      <c r="E94" t="s">
        <v>516</v>
      </c>
      <c r="F94" s="3" t="s">
        <v>517</v>
      </c>
      <c r="G94" t="s">
        <v>518</v>
      </c>
    </row>
    <row r="95" spans="1:7" x14ac:dyDescent="0.3">
      <c r="A95" t="str">
        <f t="shared" si="1"/>
        <v>GFP</v>
      </c>
      <c r="B95">
        <v>491.92667</v>
      </c>
      <c r="C95">
        <v>503.39566000000002</v>
      </c>
      <c r="D95" t="s">
        <v>522</v>
      </c>
      <c r="E95" t="s">
        <v>523</v>
      </c>
      <c r="F95" s="3" t="s">
        <v>517</v>
      </c>
      <c r="G95" t="s">
        <v>524</v>
      </c>
    </row>
    <row r="96" spans="1:7" x14ac:dyDescent="0.3">
      <c r="A96" t="str">
        <f t="shared" si="1"/>
        <v>GFP</v>
      </c>
      <c r="B96">
        <v>541.40369999999996</v>
      </c>
      <c r="C96">
        <v>567.44055000000003</v>
      </c>
      <c r="D96" t="s">
        <v>588</v>
      </c>
      <c r="E96" t="s">
        <v>589</v>
      </c>
      <c r="F96" t="s">
        <v>590</v>
      </c>
      <c r="G96" t="s">
        <v>591</v>
      </c>
    </row>
    <row r="97" spans="1:7" x14ac:dyDescent="0.3">
      <c r="A97" t="str">
        <f t="shared" si="1"/>
        <v>GFP</v>
      </c>
      <c r="B97">
        <v>545.88837000000001</v>
      </c>
      <c r="C97">
        <v>567.46119999999996</v>
      </c>
      <c r="D97" t="s">
        <v>599</v>
      </c>
      <c r="E97" t="s">
        <v>600</v>
      </c>
      <c r="F97" s="3" t="s">
        <v>594</v>
      </c>
      <c r="G97" t="s">
        <v>601</v>
      </c>
    </row>
    <row r="98" spans="1:7" x14ac:dyDescent="0.3">
      <c r="A98" t="str">
        <f t="shared" si="1"/>
        <v>GFP</v>
      </c>
      <c r="B98">
        <v>503.21915000000001</v>
      </c>
      <c r="C98">
        <v>512.75210000000004</v>
      </c>
      <c r="D98" t="s">
        <v>592</v>
      </c>
      <c r="E98" t="s">
        <v>593</v>
      </c>
      <c r="F98" s="3" t="s">
        <v>594</v>
      </c>
      <c r="G98" t="s">
        <v>595</v>
      </c>
    </row>
    <row r="99" spans="1:7" x14ac:dyDescent="0.3">
      <c r="A99" t="str">
        <f t="shared" si="1"/>
        <v>GFP</v>
      </c>
      <c r="B99">
        <v>505.55453</v>
      </c>
      <c r="C99">
        <v>511.35091999999997</v>
      </c>
      <c r="D99" t="s">
        <v>626</v>
      </c>
      <c r="E99" t="s">
        <v>627</v>
      </c>
      <c r="F99" t="s">
        <v>628</v>
      </c>
      <c r="G99" t="s">
        <v>629</v>
      </c>
    </row>
    <row r="100" spans="1:7" x14ac:dyDescent="0.3">
      <c r="A100" t="str">
        <f t="shared" si="1"/>
        <v>GFP</v>
      </c>
      <c r="B100">
        <v>516.2826</v>
      </c>
      <c r="C100">
        <v>538.03075999999999</v>
      </c>
      <c r="D100" t="s">
        <v>637</v>
      </c>
      <c r="E100" t="s">
        <v>638</v>
      </c>
      <c r="F100" t="s">
        <v>639</v>
      </c>
      <c r="G100" t="s">
        <v>640</v>
      </c>
    </row>
    <row r="101" spans="1:7" x14ac:dyDescent="0.3">
      <c r="A101" t="str">
        <f t="shared" si="1"/>
        <v>GFP</v>
      </c>
      <c r="B101">
        <v>510.83868000000001</v>
      </c>
      <c r="C101">
        <v>539.90610000000004</v>
      </c>
      <c r="D101" t="s">
        <v>671</v>
      </c>
      <c r="E101" t="s">
        <v>672</v>
      </c>
      <c r="F101" s="3" t="s">
        <v>643</v>
      </c>
      <c r="G101" t="s">
        <v>673</v>
      </c>
    </row>
    <row r="102" spans="1:7" x14ac:dyDescent="0.3">
      <c r="A102" t="str">
        <f t="shared" si="1"/>
        <v>GFP</v>
      </c>
      <c r="B102">
        <v>503.71674000000002</v>
      </c>
      <c r="C102">
        <v>515.01074000000006</v>
      </c>
      <c r="D102" s="1" t="s">
        <v>669</v>
      </c>
      <c r="E102" s="1" t="s">
        <v>670</v>
      </c>
      <c r="F102" s="3" t="s">
        <v>643</v>
      </c>
      <c r="G102" s="1" t="s">
        <v>578</v>
      </c>
    </row>
    <row r="103" spans="1:7" x14ac:dyDescent="0.3">
      <c r="A103" t="str">
        <f t="shared" si="1"/>
        <v>GFP</v>
      </c>
      <c r="B103">
        <v>493.80189999999999</v>
      </c>
      <c r="C103">
        <v>512.54912999999999</v>
      </c>
      <c r="D103" t="s">
        <v>666</v>
      </c>
      <c r="E103" t="s">
        <v>667</v>
      </c>
      <c r="F103" s="3" t="s">
        <v>643</v>
      </c>
      <c r="G103" t="s">
        <v>668</v>
      </c>
    </row>
    <row r="104" spans="1:7" x14ac:dyDescent="0.3">
      <c r="A104" t="str">
        <f t="shared" si="1"/>
        <v>GFP</v>
      </c>
      <c r="B104">
        <v>497.04816</v>
      </c>
      <c r="C104">
        <v>510.01006999999998</v>
      </c>
      <c r="D104" t="s">
        <v>684</v>
      </c>
      <c r="E104" t="s">
        <v>685</v>
      </c>
      <c r="F104" t="s">
        <v>676</v>
      </c>
      <c r="G104" t="s">
        <v>686</v>
      </c>
    </row>
    <row r="105" spans="1:7" x14ac:dyDescent="0.3">
      <c r="A105" t="str">
        <f t="shared" si="1"/>
        <v>GFP</v>
      </c>
      <c r="B105">
        <v>505.97086000000002</v>
      </c>
      <c r="C105">
        <v>520.21673999999996</v>
      </c>
      <c r="D105" t="s">
        <v>678</v>
      </c>
      <c r="E105" t="s">
        <v>679</v>
      </c>
      <c r="F105" t="s">
        <v>676</v>
      </c>
      <c r="G105" t="s">
        <v>680</v>
      </c>
    </row>
    <row r="106" spans="1:7" x14ac:dyDescent="0.3">
      <c r="A106" t="str">
        <f t="shared" si="1"/>
        <v>GFP</v>
      </c>
      <c r="B106">
        <v>508.85</v>
      </c>
      <c r="C106">
        <v>519.97149999999999</v>
      </c>
      <c r="D106" t="s">
        <v>674</v>
      </c>
      <c r="E106" t="s">
        <v>675</v>
      </c>
      <c r="F106" t="s">
        <v>676</v>
      </c>
      <c r="G106" t="s">
        <v>677</v>
      </c>
    </row>
    <row r="107" spans="1:7" x14ac:dyDescent="0.3">
      <c r="A107" t="str">
        <f t="shared" si="1"/>
        <v>GFP</v>
      </c>
      <c r="B107">
        <v>503.92592999999999</v>
      </c>
      <c r="C107">
        <v>516.19824000000006</v>
      </c>
      <c r="D107" t="s">
        <v>687</v>
      </c>
      <c r="E107" t="s">
        <v>688</v>
      </c>
      <c r="F107" t="s">
        <v>689</v>
      </c>
      <c r="G107" t="s">
        <v>690</v>
      </c>
    </row>
    <row r="108" spans="1:7" x14ac:dyDescent="0.3">
      <c r="A108" t="str">
        <f t="shared" si="1"/>
        <v>CFP</v>
      </c>
      <c r="B108">
        <v>484.32549999999998</v>
      </c>
      <c r="C108">
        <v>495.06732</v>
      </c>
      <c r="D108" t="s">
        <v>738</v>
      </c>
      <c r="E108" t="s">
        <v>739</v>
      </c>
      <c r="F108" s="3" t="s">
        <v>691</v>
      </c>
      <c r="G108" t="s">
        <v>692</v>
      </c>
    </row>
    <row r="109" spans="1:7" x14ac:dyDescent="0.3">
      <c r="A109" t="str">
        <f t="shared" si="1"/>
        <v>GFP</v>
      </c>
      <c r="B109">
        <v>500.75333000000001</v>
      </c>
      <c r="C109">
        <v>507.66347999999999</v>
      </c>
      <c r="D109" t="s">
        <v>735</v>
      </c>
      <c r="E109" t="s">
        <v>736</v>
      </c>
      <c r="F109" s="3" t="s">
        <v>691</v>
      </c>
      <c r="G109" t="s">
        <v>737</v>
      </c>
    </row>
    <row r="110" spans="1:7" x14ac:dyDescent="0.3">
      <c r="A110" t="str">
        <f t="shared" si="1"/>
        <v>GFP</v>
      </c>
      <c r="B110">
        <v>498.21417000000002</v>
      </c>
      <c r="C110">
        <v>505.79424999999998</v>
      </c>
      <c r="D110" t="s">
        <v>733</v>
      </c>
      <c r="E110" t="s">
        <v>734</v>
      </c>
      <c r="F110" s="3" t="s">
        <v>691</v>
      </c>
      <c r="G110" t="s">
        <v>693</v>
      </c>
    </row>
    <row r="111" spans="1:7" x14ac:dyDescent="0.3">
      <c r="A111" t="str">
        <f t="shared" si="1"/>
        <v>GFP</v>
      </c>
      <c r="B111">
        <v>462.92529999999999</v>
      </c>
      <c r="C111">
        <v>525.85766999999998</v>
      </c>
      <c r="D111" t="s">
        <v>730</v>
      </c>
      <c r="E111" t="s">
        <v>731</v>
      </c>
      <c r="F111" s="3" t="s">
        <v>691</v>
      </c>
      <c r="G111" t="s">
        <v>732</v>
      </c>
    </row>
    <row r="112" spans="1:7" x14ac:dyDescent="0.3">
      <c r="A112" t="str">
        <f t="shared" si="1"/>
        <v>GFP</v>
      </c>
      <c r="B112">
        <v>493.38852000000003</v>
      </c>
      <c r="C112">
        <v>504.10050000000001</v>
      </c>
      <c r="D112" t="s">
        <v>727</v>
      </c>
      <c r="E112" t="s">
        <v>728</v>
      </c>
      <c r="F112" s="3" t="s">
        <v>691</v>
      </c>
      <c r="G112" t="s">
        <v>729</v>
      </c>
    </row>
    <row r="113" spans="1:7" x14ac:dyDescent="0.3">
      <c r="A113" t="str">
        <f t="shared" si="1"/>
        <v>CFP</v>
      </c>
      <c r="B113">
        <v>486.37011999999999</v>
      </c>
      <c r="C113">
        <v>496.35604999999998</v>
      </c>
      <c r="D113" t="s">
        <v>724</v>
      </c>
      <c r="E113" t="s">
        <v>725</v>
      </c>
      <c r="F113" s="3" t="s">
        <v>691</v>
      </c>
      <c r="G113" t="s">
        <v>726</v>
      </c>
    </row>
    <row r="114" spans="1:7" x14ac:dyDescent="0.3">
      <c r="A114" t="str">
        <f t="shared" si="1"/>
        <v>GFP</v>
      </c>
      <c r="B114">
        <v>493.28082000000001</v>
      </c>
      <c r="C114">
        <v>504.24040000000002</v>
      </c>
      <c r="D114" t="s">
        <v>721</v>
      </c>
      <c r="E114" t="s">
        <v>722</v>
      </c>
      <c r="F114" s="3" t="s">
        <v>691</v>
      </c>
      <c r="G114" t="s">
        <v>723</v>
      </c>
    </row>
    <row r="115" spans="1:7" x14ac:dyDescent="0.3">
      <c r="A115" t="str">
        <f t="shared" si="1"/>
        <v>GFP</v>
      </c>
      <c r="B115">
        <v>495.20965999999999</v>
      </c>
      <c r="C115">
        <v>510.52361999999999</v>
      </c>
      <c r="D115" t="s">
        <v>744</v>
      </c>
      <c r="E115" t="s">
        <v>745</v>
      </c>
      <c r="F115" s="3" t="s">
        <v>746</v>
      </c>
      <c r="G115" t="s">
        <v>747</v>
      </c>
    </row>
    <row r="116" spans="1:7" x14ac:dyDescent="0.3">
      <c r="A116" t="str">
        <f t="shared" si="1"/>
        <v>GFP</v>
      </c>
      <c r="B116">
        <v>499.02325000000002</v>
      </c>
      <c r="C116">
        <v>513.976</v>
      </c>
      <c r="D116" t="s">
        <v>755</v>
      </c>
      <c r="E116" t="s">
        <v>756</v>
      </c>
      <c r="F116" t="s">
        <v>753</v>
      </c>
      <c r="G116" t="s">
        <v>757</v>
      </c>
    </row>
    <row r="117" spans="1:7" x14ac:dyDescent="0.3">
      <c r="A117" t="str">
        <f t="shared" si="1"/>
        <v>GFP</v>
      </c>
      <c r="B117">
        <v>511.15087999999997</v>
      </c>
      <c r="C117">
        <v>526.60659999999996</v>
      </c>
      <c r="D117" t="s">
        <v>751</v>
      </c>
      <c r="E117" t="s">
        <v>752</v>
      </c>
      <c r="F117" t="s">
        <v>753</v>
      </c>
      <c r="G117" t="s">
        <v>754</v>
      </c>
    </row>
    <row r="118" spans="1:7" x14ac:dyDescent="0.3">
      <c r="A118" t="str">
        <f t="shared" si="1"/>
        <v>GFP</v>
      </c>
      <c r="B118">
        <v>490.78876000000002</v>
      </c>
      <c r="C118">
        <v>505.44794000000002</v>
      </c>
      <c r="D118" t="s">
        <v>758</v>
      </c>
      <c r="E118" t="s">
        <v>759</v>
      </c>
      <c r="F118" t="s">
        <v>760</v>
      </c>
      <c r="G118" t="s">
        <v>761</v>
      </c>
    </row>
    <row r="119" spans="1:7" x14ac:dyDescent="0.3">
      <c r="A119" t="str">
        <f t="shared" si="1"/>
        <v>GFP</v>
      </c>
      <c r="B119">
        <v>504.35376000000002</v>
      </c>
      <c r="C119">
        <v>528.75440000000003</v>
      </c>
      <c r="D119" t="s">
        <v>762</v>
      </c>
      <c r="E119" t="s">
        <v>763</v>
      </c>
      <c r="F119" t="s">
        <v>764</v>
      </c>
      <c r="G119" t="s">
        <v>765</v>
      </c>
    </row>
    <row r="120" spans="1:7" x14ac:dyDescent="0.3">
      <c r="A120" t="str">
        <f t="shared" si="1"/>
        <v>GFP</v>
      </c>
      <c r="B120">
        <v>487.98397999999997</v>
      </c>
      <c r="C120">
        <v>507.94238000000001</v>
      </c>
      <c r="D120" t="s">
        <v>766</v>
      </c>
      <c r="E120" t="s">
        <v>767</v>
      </c>
      <c r="F120" t="s">
        <v>768</v>
      </c>
      <c r="G120" t="s">
        <v>769</v>
      </c>
    </row>
    <row r="121" spans="1:7" x14ac:dyDescent="0.3">
      <c r="A121" t="str">
        <f t="shared" si="1"/>
        <v>GFP</v>
      </c>
      <c r="B121">
        <v>510.41138000000001</v>
      </c>
      <c r="C121">
        <v>528.57854999999995</v>
      </c>
      <c r="D121" t="s">
        <v>770</v>
      </c>
      <c r="E121" t="s">
        <v>771</v>
      </c>
      <c r="F121" t="s">
        <v>772</v>
      </c>
      <c r="G121" t="s">
        <v>773</v>
      </c>
    </row>
    <row r="122" spans="1:7" x14ac:dyDescent="0.3">
      <c r="A122" t="str">
        <f t="shared" si="1"/>
        <v>GFP</v>
      </c>
      <c r="B122">
        <v>498.37603999999999</v>
      </c>
      <c r="C122">
        <v>509.20522999999997</v>
      </c>
      <c r="D122" t="s">
        <v>785</v>
      </c>
      <c r="E122" t="s">
        <v>786</v>
      </c>
      <c r="F122" s="3" t="s">
        <v>780</v>
      </c>
      <c r="G122" t="s">
        <v>787</v>
      </c>
    </row>
    <row r="123" spans="1:7" x14ac:dyDescent="0.3">
      <c r="A123" t="str">
        <f t="shared" si="1"/>
        <v>GFP</v>
      </c>
      <c r="B123">
        <v>497.27100000000002</v>
      </c>
      <c r="C123">
        <v>505.73477000000003</v>
      </c>
      <c r="D123" t="s">
        <v>782</v>
      </c>
      <c r="E123" t="s">
        <v>783</v>
      </c>
      <c r="F123" s="3" t="s">
        <v>780</v>
      </c>
      <c r="G123" t="s">
        <v>784</v>
      </c>
    </row>
    <row r="124" spans="1:7" x14ac:dyDescent="0.3">
      <c r="A124" t="str">
        <f t="shared" si="1"/>
        <v>CFP</v>
      </c>
      <c r="B124">
        <v>485.68463000000003</v>
      </c>
      <c r="C124">
        <v>499.53458000000001</v>
      </c>
      <c r="D124" t="s">
        <v>788</v>
      </c>
      <c r="E124" t="s">
        <v>789</v>
      </c>
      <c r="F124" t="s">
        <v>790</v>
      </c>
      <c r="G124" t="s">
        <v>791</v>
      </c>
    </row>
    <row r="125" spans="1:7" x14ac:dyDescent="0.3">
      <c r="A125" t="str">
        <f t="shared" si="1"/>
        <v>RFP</v>
      </c>
      <c r="B125">
        <v>561.19960000000003</v>
      </c>
      <c r="C125">
        <v>599.46640000000002</v>
      </c>
      <c r="D125" t="s">
        <v>99</v>
      </c>
      <c r="E125" t="s">
        <v>100</v>
      </c>
      <c r="F125" t="s">
        <v>20</v>
      </c>
      <c r="G125" t="s">
        <v>98</v>
      </c>
    </row>
    <row r="126" spans="1:7" x14ac:dyDescent="0.3">
      <c r="A126" t="str">
        <f t="shared" si="1"/>
        <v>RFP</v>
      </c>
      <c r="B126">
        <v>561.43299999999999</v>
      </c>
      <c r="C126">
        <v>593.31240000000003</v>
      </c>
      <c r="D126" t="s">
        <v>123</v>
      </c>
      <c r="E126" t="s">
        <v>124</v>
      </c>
      <c r="F126" t="s">
        <v>20</v>
      </c>
      <c r="G126" t="s">
        <v>125</v>
      </c>
    </row>
    <row r="127" spans="1:7" x14ac:dyDescent="0.3">
      <c r="A127" t="str">
        <f t="shared" si="1"/>
        <v>RFP</v>
      </c>
      <c r="B127">
        <v>559.43640000000005</v>
      </c>
      <c r="C127">
        <v>592.57024999999999</v>
      </c>
      <c r="D127" t="s">
        <v>95</v>
      </c>
      <c r="E127" t="s">
        <v>96</v>
      </c>
      <c r="F127" t="s">
        <v>20</v>
      </c>
      <c r="G127" t="s">
        <v>97</v>
      </c>
    </row>
    <row r="128" spans="1:7" x14ac:dyDescent="0.3">
      <c r="A128" t="str">
        <f t="shared" si="1"/>
        <v>RFP</v>
      </c>
      <c r="B128">
        <v>561.19960000000003</v>
      </c>
      <c r="C128">
        <v>599.46640000000002</v>
      </c>
      <c r="D128" t="s">
        <v>119</v>
      </c>
      <c r="E128" t="s">
        <v>120</v>
      </c>
      <c r="F128" t="s">
        <v>20</v>
      </c>
      <c r="G128" t="s">
        <v>121</v>
      </c>
    </row>
    <row r="129" spans="1:7" x14ac:dyDescent="0.3">
      <c r="A129" t="str">
        <f t="shared" si="1"/>
        <v>RFP</v>
      </c>
      <c r="B129">
        <v>587.2423</v>
      </c>
      <c r="C129">
        <v>630.06200000000001</v>
      </c>
      <c r="D129" t="s">
        <v>62</v>
      </c>
      <c r="E129" t="s">
        <v>63</v>
      </c>
      <c r="F129" t="s">
        <v>20</v>
      </c>
      <c r="G129" t="s">
        <v>64</v>
      </c>
    </row>
    <row r="130" spans="1:7" x14ac:dyDescent="0.3">
      <c r="A130" t="str">
        <f t="shared" si="1"/>
        <v>RFP</v>
      </c>
      <c r="B130">
        <v>571.81579999999997</v>
      </c>
      <c r="C130">
        <v>628.7174</v>
      </c>
      <c r="D130" t="s">
        <v>40</v>
      </c>
      <c r="E130" t="s">
        <v>41</v>
      </c>
      <c r="F130" t="s">
        <v>20</v>
      </c>
      <c r="G130" t="s">
        <v>42</v>
      </c>
    </row>
    <row r="131" spans="1:7" x14ac:dyDescent="0.3">
      <c r="A131" t="str">
        <f t="shared" ref="A131:A170" si="2">IF(C131&gt;570,"RFP",IF(C131&lt;500,"CFP","GFP"))</f>
        <v>RFP</v>
      </c>
      <c r="B131">
        <v>580.71950000000004</v>
      </c>
      <c r="C131">
        <v>625.45276000000001</v>
      </c>
      <c r="D131" t="s">
        <v>59</v>
      </c>
      <c r="E131" t="s">
        <v>60</v>
      </c>
      <c r="F131" t="s">
        <v>20</v>
      </c>
      <c r="G131" t="s">
        <v>61</v>
      </c>
    </row>
    <row r="132" spans="1:7" x14ac:dyDescent="0.3">
      <c r="A132" t="str">
        <f t="shared" si="2"/>
        <v>RFP</v>
      </c>
      <c r="B132">
        <v>576.19164999999998</v>
      </c>
      <c r="C132">
        <v>628.95249999999999</v>
      </c>
      <c r="D132" t="s">
        <v>56</v>
      </c>
      <c r="E132" t="s">
        <v>57</v>
      </c>
      <c r="F132" t="s">
        <v>20</v>
      </c>
      <c r="G132" t="s">
        <v>58</v>
      </c>
    </row>
    <row r="133" spans="1:7" x14ac:dyDescent="0.3">
      <c r="A133" t="str">
        <f t="shared" si="2"/>
        <v>RFP</v>
      </c>
      <c r="B133">
        <v>567.18110000000001</v>
      </c>
      <c r="C133">
        <v>622.74536000000001</v>
      </c>
      <c r="D133" t="s">
        <v>37</v>
      </c>
      <c r="E133" t="s">
        <v>38</v>
      </c>
      <c r="F133" t="s">
        <v>20</v>
      </c>
      <c r="G133" t="s">
        <v>39</v>
      </c>
    </row>
    <row r="134" spans="1:7" x14ac:dyDescent="0.3">
      <c r="A134" t="str">
        <f t="shared" si="2"/>
        <v>RFP</v>
      </c>
      <c r="B134">
        <v>587.11009999999999</v>
      </c>
      <c r="C134">
        <v>630.2953</v>
      </c>
      <c r="D134" t="s">
        <v>53</v>
      </c>
      <c r="E134" t="s">
        <v>54</v>
      </c>
      <c r="F134" t="s">
        <v>20</v>
      </c>
      <c r="G134" t="s">
        <v>55</v>
      </c>
    </row>
    <row r="135" spans="1:7" x14ac:dyDescent="0.3">
      <c r="A135" t="str">
        <f t="shared" si="2"/>
        <v>RFP</v>
      </c>
      <c r="B135">
        <v>576.10159999999996</v>
      </c>
      <c r="C135">
        <v>628.01697000000001</v>
      </c>
      <c r="D135" t="s">
        <v>34</v>
      </c>
      <c r="E135" t="s">
        <v>35</v>
      </c>
      <c r="F135" t="s">
        <v>20</v>
      </c>
      <c r="G135" t="s">
        <v>36</v>
      </c>
    </row>
    <row r="136" spans="1:7" x14ac:dyDescent="0.3">
      <c r="A136" t="str">
        <f t="shared" si="2"/>
        <v>RFP</v>
      </c>
      <c r="B136">
        <v>576.47789999999998</v>
      </c>
      <c r="C136">
        <v>627.84655999999995</v>
      </c>
      <c r="D136" t="s">
        <v>50</v>
      </c>
      <c r="E136" t="s">
        <v>51</v>
      </c>
      <c r="F136" t="s">
        <v>20</v>
      </c>
      <c r="G136" t="s">
        <v>52</v>
      </c>
    </row>
    <row r="137" spans="1:7" x14ac:dyDescent="0.3">
      <c r="A137" t="str">
        <f t="shared" si="2"/>
        <v>RFP</v>
      </c>
      <c r="B137">
        <v>564.12900000000002</v>
      </c>
      <c r="C137">
        <v>605.97125000000005</v>
      </c>
      <c r="D137" t="s">
        <v>86</v>
      </c>
      <c r="E137" t="s">
        <v>87</v>
      </c>
      <c r="F137" t="s">
        <v>20</v>
      </c>
      <c r="G137" t="s">
        <v>88</v>
      </c>
    </row>
    <row r="138" spans="1:7" x14ac:dyDescent="0.3">
      <c r="A138" t="str">
        <f t="shared" si="2"/>
        <v>RFP</v>
      </c>
      <c r="B138">
        <v>558.20263999999997</v>
      </c>
      <c r="C138">
        <v>592.33043999999995</v>
      </c>
      <c r="D138" t="s">
        <v>110</v>
      </c>
      <c r="E138" t="s">
        <v>111</v>
      </c>
      <c r="F138" t="s">
        <v>20</v>
      </c>
      <c r="G138" t="s">
        <v>112</v>
      </c>
    </row>
    <row r="139" spans="1:7" x14ac:dyDescent="0.3">
      <c r="A139" t="str">
        <f t="shared" si="2"/>
        <v>RFP</v>
      </c>
      <c r="B139">
        <v>559.9203</v>
      </c>
      <c r="C139">
        <v>598.45000000000005</v>
      </c>
      <c r="D139" t="s">
        <v>83</v>
      </c>
      <c r="E139" t="s">
        <v>84</v>
      </c>
      <c r="F139" t="s">
        <v>20</v>
      </c>
      <c r="G139" t="s">
        <v>85</v>
      </c>
    </row>
    <row r="140" spans="1:7" x14ac:dyDescent="0.3">
      <c r="A140" t="str">
        <f t="shared" si="2"/>
        <v>RFP</v>
      </c>
      <c r="B140">
        <v>576.82439999999997</v>
      </c>
      <c r="C140">
        <v>630.27386000000001</v>
      </c>
      <c r="D140" t="s">
        <v>31</v>
      </c>
      <c r="E140" t="s">
        <v>32</v>
      </c>
      <c r="F140" t="s">
        <v>20</v>
      </c>
      <c r="G140" t="s">
        <v>33</v>
      </c>
    </row>
    <row r="141" spans="1:7" x14ac:dyDescent="0.3">
      <c r="A141" t="str">
        <f t="shared" si="2"/>
        <v>RFP</v>
      </c>
      <c r="B141">
        <v>576.76279999999997</v>
      </c>
      <c r="C141">
        <v>630.12</v>
      </c>
      <c r="D141" t="s">
        <v>28</v>
      </c>
      <c r="E141" t="s">
        <v>29</v>
      </c>
      <c r="F141" t="s">
        <v>20</v>
      </c>
      <c r="G141" t="s">
        <v>30</v>
      </c>
    </row>
    <row r="142" spans="1:7" x14ac:dyDescent="0.3">
      <c r="A142" t="str">
        <f t="shared" si="2"/>
        <v>RFP</v>
      </c>
      <c r="B142">
        <v>561.27689999999996</v>
      </c>
      <c r="C142">
        <v>592.66314999999997</v>
      </c>
      <c r="D142" t="s">
        <v>71</v>
      </c>
      <c r="E142" t="s">
        <v>72</v>
      </c>
      <c r="F142" t="s">
        <v>20</v>
      </c>
      <c r="G142" t="s">
        <v>73</v>
      </c>
    </row>
    <row r="143" spans="1:7" x14ac:dyDescent="0.3">
      <c r="A143" t="str">
        <f t="shared" si="2"/>
        <v>RFP</v>
      </c>
      <c r="B143">
        <v>557.44309999999996</v>
      </c>
      <c r="C143">
        <v>589.02562999999998</v>
      </c>
      <c r="D143" t="s">
        <v>68</v>
      </c>
      <c r="E143" t="s">
        <v>69</v>
      </c>
      <c r="F143" t="s">
        <v>20</v>
      </c>
      <c r="G143" t="s">
        <v>70</v>
      </c>
    </row>
    <row r="144" spans="1:7" x14ac:dyDescent="0.3">
      <c r="A144" t="str">
        <f t="shared" si="2"/>
        <v>RFP</v>
      </c>
      <c r="B144">
        <v>520.97170000000006</v>
      </c>
      <c r="C144">
        <v>592.79430000000002</v>
      </c>
      <c r="D144" t="s">
        <v>65</v>
      </c>
      <c r="E144" t="s">
        <v>66</v>
      </c>
      <c r="F144" t="s">
        <v>20</v>
      </c>
      <c r="G144" t="s">
        <v>67</v>
      </c>
    </row>
    <row r="145" spans="1:7" x14ac:dyDescent="0.3">
      <c r="A145" t="str">
        <f t="shared" si="2"/>
        <v>RFP</v>
      </c>
      <c r="B145">
        <v>575.77544999999998</v>
      </c>
      <c r="C145">
        <v>623.98850000000004</v>
      </c>
      <c r="D145" t="s">
        <v>25</v>
      </c>
      <c r="E145" t="s">
        <v>26</v>
      </c>
      <c r="F145" t="s">
        <v>20</v>
      </c>
      <c r="G145" t="s">
        <v>27</v>
      </c>
    </row>
    <row r="146" spans="1:7" x14ac:dyDescent="0.3">
      <c r="A146" t="str">
        <f t="shared" si="2"/>
        <v>RFP</v>
      </c>
      <c r="B146">
        <v>576.80820000000006</v>
      </c>
      <c r="C146">
        <v>630.27233999999999</v>
      </c>
      <c r="D146" t="s">
        <v>22</v>
      </c>
      <c r="E146" t="s">
        <v>23</v>
      </c>
      <c r="F146" t="s">
        <v>20</v>
      </c>
      <c r="G146" t="s">
        <v>24</v>
      </c>
    </row>
    <row r="147" spans="1:7" x14ac:dyDescent="0.3">
      <c r="A147" t="str">
        <f t="shared" si="2"/>
        <v>RFP</v>
      </c>
      <c r="B147">
        <v>580.71950000000004</v>
      </c>
      <c r="C147">
        <v>625.45276000000001</v>
      </c>
      <c r="D147" t="s">
        <v>18</v>
      </c>
      <c r="E147" t="s">
        <v>19</v>
      </c>
      <c r="F147" t="s">
        <v>20</v>
      </c>
      <c r="G147" t="s">
        <v>21</v>
      </c>
    </row>
    <row r="148" spans="1:7" x14ac:dyDescent="0.3">
      <c r="A148" t="str">
        <f t="shared" si="2"/>
        <v>RFP</v>
      </c>
      <c r="B148">
        <v>541.29345999999998</v>
      </c>
      <c r="C148">
        <v>576.79625999999996</v>
      </c>
      <c r="D148" t="s">
        <v>161</v>
      </c>
      <c r="E148" t="s">
        <v>162</v>
      </c>
      <c r="F148" t="s">
        <v>20</v>
      </c>
      <c r="G148" t="s">
        <v>163</v>
      </c>
    </row>
    <row r="149" spans="1:7" x14ac:dyDescent="0.3">
      <c r="A149" t="str">
        <f t="shared" si="2"/>
        <v>RFP</v>
      </c>
      <c r="B149">
        <v>558.70619999999997</v>
      </c>
      <c r="C149">
        <v>594.86523</v>
      </c>
      <c r="D149" t="s">
        <v>280</v>
      </c>
      <c r="E149" t="s">
        <v>281</v>
      </c>
      <c r="F149" t="s">
        <v>184</v>
      </c>
      <c r="G149" t="s">
        <v>282</v>
      </c>
    </row>
    <row r="150" spans="1:7" x14ac:dyDescent="0.3">
      <c r="A150" t="str">
        <f t="shared" si="2"/>
        <v>RFP</v>
      </c>
      <c r="B150">
        <v>562.07213999999999</v>
      </c>
      <c r="C150">
        <v>596.24865999999997</v>
      </c>
      <c r="D150" t="s">
        <v>324</v>
      </c>
      <c r="E150" t="s">
        <v>325</v>
      </c>
      <c r="F150" t="s">
        <v>184</v>
      </c>
      <c r="G150" t="s">
        <v>326</v>
      </c>
    </row>
    <row r="151" spans="1:7" x14ac:dyDescent="0.3">
      <c r="A151" t="str">
        <f t="shared" si="2"/>
        <v>RFP</v>
      </c>
      <c r="B151">
        <v>559.18115</v>
      </c>
      <c r="C151">
        <v>594.73395000000005</v>
      </c>
      <c r="D151" t="s">
        <v>292</v>
      </c>
      <c r="E151" t="s">
        <v>293</v>
      </c>
      <c r="F151" t="s">
        <v>184</v>
      </c>
      <c r="G151" t="s">
        <v>294</v>
      </c>
    </row>
    <row r="152" spans="1:7" x14ac:dyDescent="0.3">
      <c r="A152" t="str">
        <f t="shared" si="2"/>
        <v>RFP</v>
      </c>
      <c r="B152">
        <v>559.16809999999998</v>
      </c>
      <c r="C152">
        <v>593.26589999999999</v>
      </c>
      <c r="D152" t="s">
        <v>295</v>
      </c>
      <c r="E152" t="s">
        <v>296</v>
      </c>
      <c r="F152" t="s">
        <v>184</v>
      </c>
      <c r="G152" t="s">
        <v>297</v>
      </c>
    </row>
    <row r="153" spans="1:7" x14ac:dyDescent="0.3">
      <c r="A153" t="str">
        <f t="shared" si="2"/>
        <v>RFP</v>
      </c>
      <c r="B153">
        <v>560.24084000000005</v>
      </c>
      <c r="C153">
        <v>595.02166999999997</v>
      </c>
      <c r="D153" t="s">
        <v>379</v>
      </c>
      <c r="E153" t="s">
        <v>380</v>
      </c>
      <c r="F153" t="s">
        <v>350</v>
      </c>
      <c r="G153" t="s">
        <v>381</v>
      </c>
    </row>
    <row r="154" spans="1:7" x14ac:dyDescent="0.3">
      <c r="A154" t="str">
        <f t="shared" si="2"/>
        <v>RFP</v>
      </c>
      <c r="B154">
        <v>537.43615999999997</v>
      </c>
      <c r="C154">
        <v>577.34529999999995</v>
      </c>
      <c r="D154" t="s">
        <v>373</v>
      </c>
      <c r="E154" t="s">
        <v>374</v>
      </c>
      <c r="F154" t="s">
        <v>350</v>
      </c>
      <c r="G154" t="s">
        <v>375</v>
      </c>
    </row>
    <row r="155" spans="1:7" x14ac:dyDescent="0.3">
      <c r="A155" t="str">
        <f t="shared" si="2"/>
        <v>RFP</v>
      </c>
      <c r="B155">
        <v>560.27966000000004</v>
      </c>
      <c r="C155">
        <v>591.09124999999995</v>
      </c>
      <c r="D155" t="s">
        <v>367</v>
      </c>
      <c r="E155" t="s">
        <v>368</v>
      </c>
      <c r="F155" t="s">
        <v>350</v>
      </c>
      <c r="G155" t="s">
        <v>369</v>
      </c>
    </row>
    <row r="156" spans="1:7" x14ac:dyDescent="0.3">
      <c r="A156" t="str">
        <f t="shared" si="2"/>
        <v>RFP</v>
      </c>
      <c r="B156">
        <v>575.5231</v>
      </c>
      <c r="C156">
        <v>611.61120000000005</v>
      </c>
      <c r="D156" t="s">
        <v>448</v>
      </c>
      <c r="E156" t="s">
        <v>449</v>
      </c>
      <c r="F156" t="s">
        <v>446</v>
      </c>
      <c r="G156" t="s">
        <v>450</v>
      </c>
    </row>
    <row r="157" spans="1:7" x14ac:dyDescent="0.3">
      <c r="A157" t="str">
        <f t="shared" si="2"/>
        <v>RFP</v>
      </c>
      <c r="B157">
        <v>506.83017000000001</v>
      </c>
      <c r="C157">
        <v>579.75507000000005</v>
      </c>
      <c r="D157" t="s">
        <v>582</v>
      </c>
      <c r="E157" t="s">
        <v>583</v>
      </c>
      <c r="F157" s="3" t="s">
        <v>517</v>
      </c>
      <c r="G157" t="s">
        <v>584</v>
      </c>
    </row>
    <row r="158" spans="1:7" x14ac:dyDescent="0.3">
      <c r="A158" t="str">
        <f t="shared" si="2"/>
        <v>RFP</v>
      </c>
      <c r="B158">
        <v>507.0539</v>
      </c>
      <c r="C158">
        <v>579.64813000000004</v>
      </c>
      <c r="D158" t="s">
        <v>579</v>
      </c>
      <c r="E158" t="s">
        <v>580</v>
      </c>
      <c r="F158" s="3" t="s">
        <v>517</v>
      </c>
      <c r="G158" t="s">
        <v>581</v>
      </c>
    </row>
    <row r="159" spans="1:7" x14ac:dyDescent="0.3">
      <c r="A159" t="str">
        <f t="shared" si="2"/>
        <v>RFP</v>
      </c>
      <c r="B159">
        <v>567.41719999999998</v>
      </c>
      <c r="C159">
        <v>596.03576999999996</v>
      </c>
      <c r="D159" t="s">
        <v>609</v>
      </c>
      <c r="E159" t="s">
        <v>610</v>
      </c>
      <c r="F159" s="3" t="s">
        <v>611</v>
      </c>
      <c r="G159" t="s">
        <v>612</v>
      </c>
    </row>
    <row r="160" spans="1:7" x14ac:dyDescent="0.3">
      <c r="A160" t="str">
        <f t="shared" si="2"/>
        <v>RFP</v>
      </c>
      <c r="B160">
        <v>454.77440000000001</v>
      </c>
      <c r="C160">
        <v>610.16030000000001</v>
      </c>
      <c r="D160" t="s">
        <v>620</v>
      </c>
      <c r="E160" t="s">
        <v>621</v>
      </c>
      <c r="F160" t="s">
        <v>615</v>
      </c>
      <c r="G160" t="s">
        <v>622</v>
      </c>
    </row>
    <row r="161" spans="1:7" x14ac:dyDescent="0.3">
      <c r="A161" t="str">
        <f t="shared" si="2"/>
        <v>RFP</v>
      </c>
      <c r="B161">
        <v>445.3252</v>
      </c>
      <c r="C161">
        <v>610.35333000000003</v>
      </c>
      <c r="D161" t="s">
        <v>617</v>
      </c>
      <c r="E161" t="s">
        <v>618</v>
      </c>
      <c r="F161" t="s">
        <v>615</v>
      </c>
      <c r="G161" t="s">
        <v>619</v>
      </c>
    </row>
    <row r="162" spans="1:7" x14ac:dyDescent="0.3">
      <c r="A162" t="str">
        <f t="shared" si="2"/>
        <v>RFP</v>
      </c>
      <c r="B162">
        <v>441.31322999999998</v>
      </c>
      <c r="C162">
        <v>613.11009999999999</v>
      </c>
      <c r="D162" t="s">
        <v>613</v>
      </c>
      <c r="E162" t="s">
        <v>614</v>
      </c>
      <c r="F162" t="s">
        <v>615</v>
      </c>
      <c r="G162" t="s">
        <v>616</v>
      </c>
    </row>
    <row r="163" spans="1:7" x14ac:dyDescent="0.3">
      <c r="A163" t="str">
        <f t="shared" si="2"/>
        <v>RFP</v>
      </c>
      <c r="B163">
        <v>449.26422000000002</v>
      </c>
      <c r="C163">
        <v>581.97875999999997</v>
      </c>
      <c r="D163" t="s">
        <v>623</v>
      </c>
      <c r="E163" t="s">
        <v>624</v>
      </c>
      <c r="F163" t="s">
        <v>615</v>
      </c>
      <c r="G163" t="s">
        <v>625</v>
      </c>
    </row>
    <row r="164" spans="1:7" x14ac:dyDescent="0.3">
      <c r="A164" t="str">
        <f t="shared" si="2"/>
        <v>RFP</v>
      </c>
      <c r="B164">
        <v>561.01229999999998</v>
      </c>
      <c r="C164">
        <v>573.69060000000002</v>
      </c>
      <c r="D164" t="s">
        <v>630</v>
      </c>
      <c r="E164" t="s">
        <v>631</v>
      </c>
      <c r="F164" s="3" t="s">
        <v>632</v>
      </c>
      <c r="G164" t="s">
        <v>633</v>
      </c>
    </row>
    <row r="165" spans="1:7" x14ac:dyDescent="0.3">
      <c r="A165" t="str">
        <f t="shared" si="2"/>
        <v>RFP</v>
      </c>
      <c r="B165">
        <v>569.4579</v>
      </c>
      <c r="C165">
        <v>572.66510000000005</v>
      </c>
      <c r="D165" t="s">
        <v>681</v>
      </c>
      <c r="E165" t="s">
        <v>682</v>
      </c>
      <c r="F165" t="s">
        <v>676</v>
      </c>
      <c r="G165" t="s">
        <v>683</v>
      </c>
    </row>
    <row r="166" spans="1:7" x14ac:dyDescent="0.3">
      <c r="A166" t="str">
        <f t="shared" si="2"/>
        <v>RFP</v>
      </c>
      <c r="B166">
        <v>571.12463000000002</v>
      </c>
      <c r="C166">
        <v>609.07749999999999</v>
      </c>
      <c r="D166" t="s">
        <v>740</v>
      </c>
      <c r="E166" t="s">
        <v>741</v>
      </c>
      <c r="F166" t="s">
        <v>742</v>
      </c>
      <c r="G166" t="s">
        <v>743</v>
      </c>
    </row>
    <row r="167" spans="1:7" x14ac:dyDescent="0.3">
      <c r="A167" t="str">
        <f t="shared" si="2"/>
        <v>RFP</v>
      </c>
      <c r="B167">
        <v>575.21400000000006</v>
      </c>
      <c r="C167">
        <v>596.68119999999999</v>
      </c>
      <c r="D167" t="s">
        <v>748</v>
      </c>
      <c r="E167" t="s">
        <v>749</v>
      </c>
      <c r="F167" s="3" t="s">
        <v>746</v>
      </c>
      <c r="G167" t="s">
        <v>750</v>
      </c>
    </row>
    <row r="168" spans="1:7" x14ac:dyDescent="0.3">
      <c r="A168" t="str">
        <f t="shared" si="2"/>
        <v>RFP</v>
      </c>
      <c r="B168">
        <v>568.50573999999995</v>
      </c>
      <c r="C168">
        <v>626.20569999999998</v>
      </c>
      <c r="D168" t="s">
        <v>774</v>
      </c>
      <c r="E168" t="s">
        <v>775</v>
      </c>
      <c r="F168" t="s">
        <v>776</v>
      </c>
      <c r="G168" t="s">
        <v>777</v>
      </c>
    </row>
    <row r="169" spans="1:7" x14ac:dyDescent="0.3">
      <c r="A169" t="str">
        <f t="shared" si="2"/>
        <v>RFP</v>
      </c>
      <c r="B169">
        <v>561.78629999999998</v>
      </c>
      <c r="C169">
        <v>571.72090000000003</v>
      </c>
      <c r="D169" t="s">
        <v>778</v>
      </c>
      <c r="E169" t="s">
        <v>779</v>
      </c>
      <c r="F169" s="3" t="s">
        <v>780</v>
      </c>
      <c r="G169" t="s">
        <v>781</v>
      </c>
    </row>
    <row r="170" spans="1:7" x14ac:dyDescent="0.3">
      <c r="A170" t="str">
        <f t="shared" si="2"/>
        <v>RFP</v>
      </c>
      <c r="B170">
        <v>569.96532999999999</v>
      </c>
      <c r="C170">
        <v>578.97820000000002</v>
      </c>
      <c r="D170" t="s">
        <v>805</v>
      </c>
      <c r="E170" t="s">
        <v>806</v>
      </c>
      <c r="F170" t="s">
        <v>807</v>
      </c>
      <c r="G170" t="s">
        <v>808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workbookViewId="0">
      <selection activeCell="C1" sqref="A1:XFD1048576"/>
    </sheetView>
  </sheetViews>
  <sheetFormatPr defaultRowHeight="14.4" x14ac:dyDescent="0.3"/>
  <cols>
    <col min="1" max="1" width="8.88671875" style="2"/>
    <col min="2" max="2" width="33.77734375" style="2" customWidth="1"/>
    <col min="3" max="3" width="8.88671875" style="2"/>
    <col min="4" max="4" width="27" style="2" customWidth="1"/>
    <col min="5" max="16384" width="8.88671875" style="2"/>
  </cols>
  <sheetData>
    <row r="1" spans="1:5" x14ac:dyDescent="0.3">
      <c r="A1" s="2" t="s">
        <v>815</v>
      </c>
      <c r="B1" s="2" t="s">
        <v>809</v>
      </c>
      <c r="C1" s="2" t="s">
        <v>1</v>
      </c>
      <c r="D1" s="2" t="s">
        <v>2</v>
      </c>
      <c r="E1" s="2" t="s">
        <v>3</v>
      </c>
    </row>
    <row r="2" spans="1:5" x14ac:dyDescent="0.3">
      <c r="A2" s="2">
        <v>586.51589999999999</v>
      </c>
      <c r="B2" s="2" t="s">
        <v>8</v>
      </c>
      <c r="C2" s="2" t="s">
        <v>9</v>
      </c>
      <c r="D2" s="2" t="s">
        <v>10</v>
      </c>
      <c r="E2" s="2" t="s">
        <v>11</v>
      </c>
    </row>
    <row r="3" spans="1:5" x14ac:dyDescent="0.3">
      <c r="A3" s="2">
        <v>584.30550000000005</v>
      </c>
      <c r="B3" s="2" t="s">
        <v>155</v>
      </c>
      <c r="C3" s="2" t="s">
        <v>156</v>
      </c>
      <c r="D3" s="2" t="s">
        <v>20</v>
      </c>
      <c r="E3" s="2" t="s">
        <v>157</v>
      </c>
    </row>
    <row r="4" spans="1:5" x14ac:dyDescent="0.3">
      <c r="A4" s="2">
        <v>447.07445999999999</v>
      </c>
      <c r="B4" s="2" t="s">
        <v>153</v>
      </c>
      <c r="C4" s="2" t="s">
        <v>154</v>
      </c>
      <c r="D4" s="2" t="s">
        <v>20</v>
      </c>
      <c r="E4" s="2" t="s">
        <v>46</v>
      </c>
    </row>
    <row r="5" spans="1:5" x14ac:dyDescent="0.3">
      <c r="A5" s="2">
        <v>502.11196999999999</v>
      </c>
      <c r="B5" s="2" t="s">
        <v>149</v>
      </c>
      <c r="C5" s="2" t="s">
        <v>150</v>
      </c>
      <c r="D5" s="2" t="s">
        <v>20</v>
      </c>
      <c r="E5" s="2" t="s">
        <v>151</v>
      </c>
    </row>
    <row r="6" spans="1:5" x14ac:dyDescent="0.3">
      <c r="A6" s="2">
        <v>479.60692999999998</v>
      </c>
      <c r="B6" s="2" t="s">
        <v>146</v>
      </c>
      <c r="C6" s="2" t="s">
        <v>147</v>
      </c>
      <c r="D6" s="2" t="s">
        <v>20</v>
      </c>
      <c r="E6" s="2" t="s">
        <v>148</v>
      </c>
    </row>
    <row r="7" spans="1:5" x14ac:dyDescent="0.3">
      <c r="A7" s="2">
        <v>485.68279999999999</v>
      </c>
      <c r="B7" s="2" t="s">
        <v>143</v>
      </c>
      <c r="C7" s="2" t="s">
        <v>144</v>
      </c>
      <c r="D7" s="2" t="s">
        <v>20</v>
      </c>
      <c r="E7" s="2" t="s">
        <v>145</v>
      </c>
    </row>
    <row r="8" spans="1:5" x14ac:dyDescent="0.3">
      <c r="A8" s="2">
        <v>503.23719999999997</v>
      </c>
      <c r="B8" s="2" t="s">
        <v>140</v>
      </c>
      <c r="C8" s="2" t="s">
        <v>141</v>
      </c>
      <c r="D8" s="2" t="s">
        <v>20</v>
      </c>
      <c r="E8" s="2" t="s">
        <v>142</v>
      </c>
    </row>
    <row r="9" spans="1:5" x14ac:dyDescent="0.3">
      <c r="A9" s="2">
        <v>495.64150000000001</v>
      </c>
      <c r="B9" s="2" t="s">
        <v>137</v>
      </c>
      <c r="C9" s="2" t="s">
        <v>138</v>
      </c>
      <c r="D9" s="2" t="s">
        <v>20</v>
      </c>
      <c r="E9" s="2" t="s">
        <v>139</v>
      </c>
    </row>
    <row r="10" spans="1:5" x14ac:dyDescent="0.3">
      <c r="A10" s="2">
        <v>495.22640000000001</v>
      </c>
      <c r="B10" s="2" t="s">
        <v>134</v>
      </c>
      <c r="C10" s="2" t="s">
        <v>135</v>
      </c>
      <c r="D10" s="2" t="s">
        <v>20</v>
      </c>
      <c r="E10" s="2" t="s">
        <v>136</v>
      </c>
    </row>
    <row r="11" spans="1:5" x14ac:dyDescent="0.3">
      <c r="A11" s="2">
        <v>568.30413999999996</v>
      </c>
      <c r="B11" s="2" t="s">
        <v>158</v>
      </c>
      <c r="C11" s="2" t="s">
        <v>159</v>
      </c>
      <c r="D11" s="2" t="s">
        <v>20</v>
      </c>
      <c r="E11" s="2" t="s">
        <v>160</v>
      </c>
    </row>
    <row r="12" spans="1:5" x14ac:dyDescent="0.3">
      <c r="A12" s="2">
        <v>562.37030000000004</v>
      </c>
      <c r="B12" s="2" t="s">
        <v>132</v>
      </c>
      <c r="C12" s="2" t="s">
        <v>133</v>
      </c>
      <c r="D12" s="2" t="s">
        <v>20</v>
      </c>
      <c r="E12" s="2" t="s">
        <v>122</v>
      </c>
    </row>
    <row r="13" spans="1:5" x14ac:dyDescent="0.3">
      <c r="A13" s="2">
        <v>520.96360000000004</v>
      </c>
      <c r="B13" s="2" t="s">
        <v>129</v>
      </c>
      <c r="C13" s="2" t="s">
        <v>130</v>
      </c>
      <c r="D13" s="2" t="s">
        <v>20</v>
      </c>
      <c r="E13" s="2" t="s">
        <v>131</v>
      </c>
    </row>
    <row r="14" spans="1:5" x14ac:dyDescent="0.3">
      <c r="A14" s="2">
        <v>578.30724999999995</v>
      </c>
      <c r="B14" s="2" t="s">
        <v>175</v>
      </c>
      <c r="C14" s="2" t="s">
        <v>176</v>
      </c>
      <c r="D14" s="2" t="s">
        <v>20</v>
      </c>
      <c r="E14" s="2" t="s">
        <v>177</v>
      </c>
    </row>
    <row r="15" spans="1:5" x14ac:dyDescent="0.3">
      <c r="A15" s="2">
        <v>563.10657000000003</v>
      </c>
      <c r="B15" s="2" t="s">
        <v>126</v>
      </c>
      <c r="C15" s="2" t="s">
        <v>127</v>
      </c>
      <c r="D15" s="2" t="s">
        <v>20</v>
      </c>
      <c r="E15" s="2" t="s">
        <v>128</v>
      </c>
    </row>
    <row r="16" spans="1:5" x14ac:dyDescent="0.3">
      <c r="A16" s="2">
        <v>587.10829999999999</v>
      </c>
      <c r="B16" s="2" t="s">
        <v>178</v>
      </c>
      <c r="C16" s="2" t="s">
        <v>179</v>
      </c>
      <c r="D16" s="2" t="s">
        <v>180</v>
      </c>
      <c r="E16" s="2" t="s">
        <v>181</v>
      </c>
    </row>
    <row r="17" spans="1:5" x14ac:dyDescent="0.3">
      <c r="A17" s="2">
        <v>587.74210000000005</v>
      </c>
      <c r="B17" s="2" t="s">
        <v>316</v>
      </c>
      <c r="C17" s="2" t="s">
        <v>317</v>
      </c>
      <c r="D17" s="2" t="s">
        <v>184</v>
      </c>
      <c r="E17" s="2" t="s">
        <v>318</v>
      </c>
    </row>
    <row r="18" spans="1:5" x14ac:dyDescent="0.3">
      <c r="A18" s="2">
        <v>587.00329999999997</v>
      </c>
      <c r="B18" s="2" t="s">
        <v>313</v>
      </c>
      <c r="C18" s="2" t="s">
        <v>314</v>
      </c>
      <c r="D18" s="2" t="s">
        <v>184</v>
      </c>
      <c r="E18" s="2" t="s">
        <v>315</v>
      </c>
    </row>
    <row r="19" spans="1:5" x14ac:dyDescent="0.3">
      <c r="A19" s="2">
        <v>581.09010000000001</v>
      </c>
      <c r="B19" s="2" t="s">
        <v>310</v>
      </c>
      <c r="C19" s="2" t="s">
        <v>311</v>
      </c>
      <c r="D19" s="2" t="s">
        <v>184</v>
      </c>
      <c r="E19" s="2" t="s">
        <v>312</v>
      </c>
    </row>
    <row r="20" spans="1:5" x14ac:dyDescent="0.3">
      <c r="A20" s="2">
        <v>557.76189999999997</v>
      </c>
      <c r="B20" s="2" t="s">
        <v>322</v>
      </c>
      <c r="C20" s="2" t="s">
        <v>323</v>
      </c>
      <c r="D20" s="2" t="s">
        <v>184</v>
      </c>
      <c r="E20" s="2" t="s">
        <v>203</v>
      </c>
    </row>
    <row r="21" spans="1:5" x14ac:dyDescent="0.3">
      <c r="A21" s="2">
        <v>562.48379999999997</v>
      </c>
      <c r="B21" s="2" t="s">
        <v>319</v>
      </c>
      <c r="C21" s="2" t="s">
        <v>320</v>
      </c>
      <c r="D21" s="2" t="s">
        <v>184</v>
      </c>
      <c r="E21" s="2" t="s">
        <v>321</v>
      </c>
    </row>
    <row r="22" spans="1:5" x14ac:dyDescent="0.3">
      <c r="A22" s="2">
        <v>447.15609999999998</v>
      </c>
      <c r="B22" s="2" t="s">
        <v>256</v>
      </c>
      <c r="C22" s="2" t="s">
        <v>257</v>
      </c>
      <c r="D22" s="2" t="s">
        <v>184</v>
      </c>
      <c r="E22" s="2" t="s">
        <v>258</v>
      </c>
    </row>
    <row r="23" spans="1:5" x14ac:dyDescent="0.3">
      <c r="A23" s="2">
        <v>480.56195000000002</v>
      </c>
      <c r="B23" s="2" t="s">
        <v>189</v>
      </c>
      <c r="C23" s="2" t="s">
        <v>190</v>
      </c>
      <c r="D23" s="2" t="s">
        <v>184</v>
      </c>
      <c r="E23" s="2" t="s">
        <v>191</v>
      </c>
    </row>
    <row r="24" spans="1:5" x14ac:dyDescent="0.3">
      <c r="A24" s="2">
        <v>446.96645999999998</v>
      </c>
      <c r="B24" s="2" t="s">
        <v>260</v>
      </c>
      <c r="C24" s="2" t="s">
        <v>261</v>
      </c>
      <c r="D24" s="2" t="s">
        <v>184</v>
      </c>
      <c r="E24" s="2" t="s">
        <v>259</v>
      </c>
    </row>
    <row r="25" spans="1:5" x14ac:dyDescent="0.3">
      <c r="A25" s="2">
        <v>501.41341999999997</v>
      </c>
      <c r="B25" s="2" t="s">
        <v>254</v>
      </c>
      <c r="C25" s="2" t="s">
        <v>255</v>
      </c>
      <c r="D25" s="2" t="s">
        <v>184</v>
      </c>
      <c r="E25" s="2" t="s">
        <v>253</v>
      </c>
    </row>
    <row r="26" spans="1:5" x14ac:dyDescent="0.3">
      <c r="A26" s="2">
        <v>500.80901999999998</v>
      </c>
      <c r="B26" s="2" t="s">
        <v>250</v>
      </c>
      <c r="C26" s="2" t="s">
        <v>251</v>
      </c>
      <c r="D26" s="2" t="s">
        <v>184</v>
      </c>
      <c r="E26" s="2" t="s">
        <v>252</v>
      </c>
    </row>
    <row r="27" spans="1:5" x14ac:dyDescent="0.3">
      <c r="A27" s="2">
        <v>499.75409999999999</v>
      </c>
      <c r="B27" s="2" t="s">
        <v>247</v>
      </c>
      <c r="C27" s="2" t="s">
        <v>248</v>
      </c>
      <c r="D27" s="2" t="s">
        <v>184</v>
      </c>
      <c r="E27" s="2" t="s">
        <v>249</v>
      </c>
    </row>
    <row r="28" spans="1:5" x14ac:dyDescent="0.3">
      <c r="A28" s="2">
        <v>483.21109999999999</v>
      </c>
      <c r="B28" s="2" t="s">
        <v>245</v>
      </c>
      <c r="C28" s="2" t="s">
        <v>246</v>
      </c>
      <c r="D28" s="2" t="s">
        <v>184</v>
      </c>
      <c r="E28" s="2" t="s">
        <v>244</v>
      </c>
    </row>
    <row r="29" spans="1:5" x14ac:dyDescent="0.3">
      <c r="A29" s="2">
        <v>487.24502999999999</v>
      </c>
      <c r="B29" s="2" t="s">
        <v>241</v>
      </c>
      <c r="C29" s="2" t="s">
        <v>242</v>
      </c>
      <c r="D29" s="2" t="s">
        <v>184</v>
      </c>
      <c r="E29" s="2" t="s">
        <v>243</v>
      </c>
    </row>
    <row r="30" spans="1:5" x14ac:dyDescent="0.3">
      <c r="A30" s="2">
        <v>487.19623000000001</v>
      </c>
      <c r="B30" s="2" t="s">
        <v>238</v>
      </c>
      <c r="C30" s="2" t="s">
        <v>239</v>
      </c>
      <c r="D30" s="2" t="s">
        <v>184</v>
      </c>
      <c r="E30" s="2" t="s">
        <v>240</v>
      </c>
    </row>
    <row r="31" spans="1:5" x14ac:dyDescent="0.3">
      <c r="A31" s="2">
        <v>480.18169999999998</v>
      </c>
      <c r="B31" s="2" t="s">
        <v>235</v>
      </c>
      <c r="C31" s="2" t="s">
        <v>236</v>
      </c>
      <c r="D31" s="2" t="s">
        <v>184</v>
      </c>
      <c r="E31" s="2" t="s">
        <v>237</v>
      </c>
    </row>
    <row r="32" spans="1:5" x14ac:dyDescent="0.3">
      <c r="A32" s="2">
        <v>484.24918000000002</v>
      </c>
      <c r="B32" s="2" t="s">
        <v>232</v>
      </c>
      <c r="C32" s="2" t="s">
        <v>233</v>
      </c>
      <c r="D32" s="2" t="s">
        <v>184</v>
      </c>
      <c r="E32" s="2" t="s">
        <v>234</v>
      </c>
    </row>
    <row r="33" spans="1:5" x14ac:dyDescent="0.3">
      <c r="A33" s="2">
        <v>488.24698000000001</v>
      </c>
      <c r="B33" s="2" t="s">
        <v>229</v>
      </c>
      <c r="C33" s="2" t="s">
        <v>230</v>
      </c>
      <c r="D33" s="2" t="s">
        <v>184</v>
      </c>
      <c r="E33" s="2" t="s">
        <v>231</v>
      </c>
    </row>
    <row r="34" spans="1:5" x14ac:dyDescent="0.3">
      <c r="A34" s="2">
        <v>497.73907000000003</v>
      </c>
      <c r="B34" s="2" t="s">
        <v>226</v>
      </c>
      <c r="C34" s="2" t="s">
        <v>227</v>
      </c>
      <c r="D34" s="2" t="s">
        <v>184</v>
      </c>
      <c r="E34" s="2" t="s">
        <v>228</v>
      </c>
    </row>
    <row r="35" spans="1:5" x14ac:dyDescent="0.3">
      <c r="A35" s="2">
        <v>488.37020000000001</v>
      </c>
      <c r="B35" s="2" t="s">
        <v>223</v>
      </c>
      <c r="C35" s="2" t="s">
        <v>224</v>
      </c>
      <c r="D35" s="2" t="s">
        <v>184</v>
      </c>
      <c r="E35" s="2" t="s">
        <v>225</v>
      </c>
    </row>
    <row r="36" spans="1:5" x14ac:dyDescent="0.3">
      <c r="A36" s="2">
        <v>591.41589999999997</v>
      </c>
      <c r="B36" s="2" t="s">
        <v>307</v>
      </c>
      <c r="C36" s="2" t="s">
        <v>308</v>
      </c>
      <c r="D36" s="2" t="s">
        <v>184</v>
      </c>
      <c r="E36" s="2" t="s">
        <v>309</v>
      </c>
    </row>
    <row r="37" spans="1:5" x14ac:dyDescent="0.3">
      <c r="A37" s="2">
        <v>579.67830000000004</v>
      </c>
      <c r="B37" s="2" t="s">
        <v>304</v>
      </c>
      <c r="C37" s="2" t="s">
        <v>305</v>
      </c>
      <c r="D37" s="2" t="s">
        <v>184</v>
      </c>
      <c r="E37" s="2" t="s">
        <v>306</v>
      </c>
    </row>
    <row r="38" spans="1:5" x14ac:dyDescent="0.3">
      <c r="A38" s="2">
        <v>498.08584999999999</v>
      </c>
      <c r="B38" s="2" t="s">
        <v>221</v>
      </c>
      <c r="C38" s="2" t="s">
        <v>222</v>
      </c>
      <c r="D38" s="2" t="s">
        <v>184</v>
      </c>
      <c r="E38" s="2" t="s">
        <v>220</v>
      </c>
    </row>
    <row r="39" spans="1:5" x14ac:dyDescent="0.3">
      <c r="A39" s="2">
        <v>502.37572999999998</v>
      </c>
      <c r="B39" s="2" t="s">
        <v>277</v>
      </c>
      <c r="C39" s="2" t="s">
        <v>278</v>
      </c>
      <c r="D39" s="2" t="s">
        <v>184</v>
      </c>
      <c r="E39" s="2" t="s">
        <v>279</v>
      </c>
    </row>
    <row r="40" spans="1:5" x14ac:dyDescent="0.3">
      <c r="A40" s="2">
        <v>502.26130000000001</v>
      </c>
      <c r="B40" s="2" t="s">
        <v>274</v>
      </c>
      <c r="C40" s="2" t="s">
        <v>275</v>
      </c>
      <c r="D40" s="2" t="s">
        <v>184</v>
      </c>
      <c r="E40" s="2" t="s">
        <v>276</v>
      </c>
    </row>
    <row r="41" spans="1:5" x14ac:dyDescent="0.3">
      <c r="A41" s="2">
        <v>502.44522000000001</v>
      </c>
      <c r="B41" s="2" t="s">
        <v>271</v>
      </c>
      <c r="C41" s="2" t="s">
        <v>272</v>
      </c>
      <c r="D41" s="2" t="s">
        <v>184</v>
      </c>
      <c r="E41" s="2" t="s">
        <v>273</v>
      </c>
    </row>
    <row r="42" spans="1:5" x14ac:dyDescent="0.3">
      <c r="A42" s="2">
        <v>502.18637000000001</v>
      </c>
      <c r="B42" s="2" t="s">
        <v>268</v>
      </c>
      <c r="C42" s="2" t="s">
        <v>269</v>
      </c>
      <c r="D42" s="2" t="s">
        <v>184</v>
      </c>
      <c r="E42" s="2" t="s">
        <v>270</v>
      </c>
    </row>
    <row r="43" spans="1:5" x14ac:dyDescent="0.3">
      <c r="A43" s="2">
        <v>502.37848000000002</v>
      </c>
      <c r="B43" s="2" t="s">
        <v>265</v>
      </c>
      <c r="C43" s="2" t="s">
        <v>266</v>
      </c>
      <c r="D43" s="2" t="s">
        <v>184</v>
      </c>
      <c r="E43" s="2" t="s">
        <v>267</v>
      </c>
    </row>
    <row r="44" spans="1:5" x14ac:dyDescent="0.3">
      <c r="A44" s="2">
        <v>502.08587999999997</v>
      </c>
      <c r="B44" s="2" t="s">
        <v>262</v>
      </c>
      <c r="C44" s="2" t="s">
        <v>263</v>
      </c>
      <c r="D44" s="2" t="s">
        <v>184</v>
      </c>
      <c r="E44" s="2" t="s">
        <v>264</v>
      </c>
    </row>
    <row r="45" spans="1:5" x14ac:dyDescent="0.3">
      <c r="A45" s="2">
        <v>559.00329999999997</v>
      </c>
      <c r="B45" s="2" t="s">
        <v>217</v>
      </c>
      <c r="C45" s="2" t="s">
        <v>218</v>
      </c>
      <c r="D45" s="2" t="s">
        <v>184</v>
      </c>
      <c r="E45" s="2" t="s">
        <v>219</v>
      </c>
    </row>
    <row r="46" spans="1:5" x14ac:dyDescent="0.3">
      <c r="A46" s="2">
        <v>494.51236</v>
      </c>
      <c r="B46" s="2" t="s">
        <v>214</v>
      </c>
      <c r="C46" s="2" t="s">
        <v>215</v>
      </c>
      <c r="D46" s="2" t="s">
        <v>184</v>
      </c>
      <c r="E46" s="2" t="s">
        <v>216</v>
      </c>
    </row>
    <row r="47" spans="1:5" x14ac:dyDescent="0.3">
      <c r="A47" s="2">
        <v>493.56182999999999</v>
      </c>
      <c r="B47" s="2" t="s">
        <v>211</v>
      </c>
      <c r="C47" s="2" t="s">
        <v>212</v>
      </c>
      <c r="D47" s="2" t="s">
        <v>184</v>
      </c>
      <c r="E47" s="2" t="s">
        <v>213</v>
      </c>
    </row>
    <row r="48" spans="1:5" x14ac:dyDescent="0.3">
      <c r="A48" s="2">
        <v>497.24079999999998</v>
      </c>
      <c r="B48" s="2" t="s">
        <v>209</v>
      </c>
      <c r="C48" s="2" t="s">
        <v>210</v>
      </c>
      <c r="D48" s="2" t="s">
        <v>184</v>
      </c>
      <c r="E48" s="2" t="s">
        <v>201</v>
      </c>
    </row>
    <row r="49" spans="1:5" x14ac:dyDescent="0.3">
      <c r="A49" s="2">
        <v>557.58905000000004</v>
      </c>
      <c r="B49" s="2" t="s">
        <v>206</v>
      </c>
      <c r="C49" s="2" t="s">
        <v>207</v>
      </c>
      <c r="D49" s="2" t="s">
        <v>184</v>
      </c>
      <c r="E49" s="2" t="s">
        <v>208</v>
      </c>
    </row>
    <row r="50" spans="1:5" x14ac:dyDescent="0.3">
      <c r="A50" s="2">
        <v>562.48379999999997</v>
      </c>
      <c r="B50" s="2" t="s">
        <v>204</v>
      </c>
      <c r="C50" s="2" t="s">
        <v>205</v>
      </c>
      <c r="D50" s="2" t="s">
        <v>184</v>
      </c>
      <c r="E50" s="2" t="s">
        <v>202</v>
      </c>
    </row>
    <row r="51" spans="1:5" x14ac:dyDescent="0.3">
      <c r="A51" s="2">
        <v>494.51236</v>
      </c>
      <c r="B51" s="2" t="s">
        <v>198</v>
      </c>
      <c r="C51" s="2" t="s">
        <v>199</v>
      </c>
      <c r="D51" s="2" t="s">
        <v>184</v>
      </c>
      <c r="E51" s="2" t="s">
        <v>200</v>
      </c>
    </row>
    <row r="52" spans="1:5" x14ac:dyDescent="0.3">
      <c r="A52" s="2">
        <v>502.38780000000003</v>
      </c>
      <c r="B52" s="2" t="s">
        <v>195</v>
      </c>
      <c r="C52" s="2" t="s">
        <v>196</v>
      </c>
      <c r="D52" s="2" t="s">
        <v>184</v>
      </c>
      <c r="E52" s="2" t="s">
        <v>197</v>
      </c>
    </row>
    <row r="53" spans="1:5" x14ac:dyDescent="0.3">
      <c r="A53" s="2">
        <v>502.67853000000002</v>
      </c>
      <c r="B53" s="2" t="s">
        <v>192</v>
      </c>
      <c r="C53" s="2" t="s">
        <v>193</v>
      </c>
      <c r="D53" s="2" t="s">
        <v>184</v>
      </c>
      <c r="E53" s="2" t="s">
        <v>194</v>
      </c>
    </row>
    <row r="54" spans="1:5" x14ac:dyDescent="0.3">
      <c r="A54" s="2">
        <v>580.72107000000005</v>
      </c>
      <c r="B54" s="2" t="s">
        <v>182</v>
      </c>
      <c r="C54" s="2" t="s">
        <v>183</v>
      </c>
      <c r="D54" s="2" t="s">
        <v>184</v>
      </c>
      <c r="E54" s="2" t="s">
        <v>185</v>
      </c>
    </row>
    <row r="55" spans="1:5" x14ac:dyDescent="0.3">
      <c r="A55" s="2">
        <v>581.0942</v>
      </c>
      <c r="B55" s="2" t="s">
        <v>331</v>
      </c>
      <c r="C55" s="2" t="s">
        <v>332</v>
      </c>
      <c r="D55" s="2" t="s">
        <v>329</v>
      </c>
      <c r="E55" s="2" t="s">
        <v>333</v>
      </c>
    </row>
    <row r="56" spans="1:5" x14ac:dyDescent="0.3">
      <c r="A56" s="2">
        <v>546.77373999999998</v>
      </c>
      <c r="B56" s="2" t="s">
        <v>355</v>
      </c>
      <c r="C56" s="2" t="s">
        <v>356</v>
      </c>
      <c r="D56" s="2" t="s">
        <v>350</v>
      </c>
      <c r="E56" s="2" t="s">
        <v>357</v>
      </c>
    </row>
    <row r="57" spans="1:5" x14ac:dyDescent="0.3">
      <c r="A57" s="2">
        <v>534.66849999999999</v>
      </c>
      <c r="B57" s="2" t="s">
        <v>352</v>
      </c>
      <c r="C57" s="2" t="s">
        <v>353</v>
      </c>
      <c r="D57" s="2" t="s">
        <v>350</v>
      </c>
      <c r="E57" s="2" t="s">
        <v>354</v>
      </c>
    </row>
    <row r="58" spans="1:5" x14ac:dyDescent="0.3">
      <c r="A58" s="2">
        <v>566.14777000000004</v>
      </c>
      <c r="B58" s="2" t="s">
        <v>348</v>
      </c>
      <c r="C58" s="2" t="s">
        <v>349</v>
      </c>
      <c r="D58" s="2" t="s">
        <v>350</v>
      </c>
      <c r="E58" s="2" t="s">
        <v>351</v>
      </c>
    </row>
    <row r="59" spans="1:5" x14ac:dyDescent="0.3">
      <c r="A59" s="2">
        <v>582.40920000000006</v>
      </c>
      <c r="B59" s="2" t="s">
        <v>429</v>
      </c>
      <c r="C59" s="2" t="s">
        <v>430</v>
      </c>
      <c r="D59" s="2" t="s">
        <v>431</v>
      </c>
      <c r="E59" s="2" t="s">
        <v>432</v>
      </c>
    </row>
    <row r="60" spans="1:5" x14ac:dyDescent="0.3">
      <c r="A60" s="2">
        <v>586.005</v>
      </c>
      <c r="B60" s="2" t="s">
        <v>455</v>
      </c>
      <c r="C60" s="2" t="s">
        <v>456</v>
      </c>
      <c r="D60" s="2" t="s">
        <v>453</v>
      </c>
      <c r="E60" s="2" t="s">
        <v>457</v>
      </c>
    </row>
    <row r="61" spans="1:5" x14ac:dyDescent="0.3">
      <c r="A61" s="2">
        <v>581.30975000000001</v>
      </c>
      <c r="B61" s="2" t="s">
        <v>464</v>
      </c>
      <c r="C61" s="2" t="s">
        <v>465</v>
      </c>
      <c r="D61" s="2" t="s">
        <v>466</v>
      </c>
      <c r="E61" s="2" t="s">
        <v>467</v>
      </c>
    </row>
    <row r="62" spans="1:5" x14ac:dyDescent="0.3">
      <c r="A62" s="2">
        <v>586.98455999999999</v>
      </c>
      <c r="B62" s="2" t="s">
        <v>468</v>
      </c>
      <c r="C62" s="2" t="s">
        <v>469</v>
      </c>
      <c r="D62" s="2" t="s">
        <v>470</v>
      </c>
      <c r="E62" s="2" t="s">
        <v>471</v>
      </c>
    </row>
    <row r="63" spans="1:5" x14ac:dyDescent="0.3">
      <c r="A63" s="2">
        <v>582.75130000000001</v>
      </c>
      <c r="B63" s="2" t="s">
        <v>602</v>
      </c>
      <c r="C63" s="2" t="s">
        <v>603</v>
      </c>
      <c r="D63" s="2" t="s">
        <v>594</v>
      </c>
      <c r="E63" s="2" t="s">
        <v>604</v>
      </c>
    </row>
    <row r="64" spans="1:5" x14ac:dyDescent="0.3">
      <c r="A64" s="2">
        <v>503.96834999999999</v>
      </c>
      <c r="B64" s="2" t="s">
        <v>663</v>
      </c>
      <c r="C64" s="2" t="s">
        <v>664</v>
      </c>
      <c r="D64" s="2" t="s">
        <v>643</v>
      </c>
      <c r="E64" s="2" t="s">
        <v>665</v>
      </c>
    </row>
    <row r="65" spans="1:5" x14ac:dyDescent="0.3">
      <c r="A65" s="2">
        <v>503.44146999999998</v>
      </c>
      <c r="B65" s="2" t="s">
        <v>660</v>
      </c>
      <c r="C65" s="2" t="s">
        <v>661</v>
      </c>
      <c r="D65" s="2" t="s">
        <v>643</v>
      </c>
      <c r="E65" s="2" t="s">
        <v>662</v>
      </c>
    </row>
    <row r="66" spans="1:5" x14ac:dyDescent="0.3">
      <c r="A66" s="2">
        <v>502.64819999999997</v>
      </c>
      <c r="B66" s="2" t="s">
        <v>658</v>
      </c>
      <c r="C66" s="2" t="s">
        <v>659</v>
      </c>
      <c r="D66" s="2" t="s">
        <v>643</v>
      </c>
      <c r="E66" s="2" t="s">
        <v>657</v>
      </c>
    </row>
    <row r="67" spans="1:5" x14ac:dyDescent="0.3">
      <c r="A67" s="2">
        <v>503.10399999999998</v>
      </c>
      <c r="B67" s="2" t="s">
        <v>654</v>
      </c>
      <c r="C67" s="2" t="s">
        <v>655</v>
      </c>
      <c r="D67" s="2" t="s">
        <v>643</v>
      </c>
      <c r="E67" s="2" t="s">
        <v>656</v>
      </c>
    </row>
    <row r="68" spans="1:5" x14ac:dyDescent="0.3">
      <c r="A68" s="2">
        <v>450.34989999999999</v>
      </c>
      <c r="B68" s="2" t="s">
        <v>651</v>
      </c>
      <c r="C68" s="2" t="s">
        <v>652</v>
      </c>
      <c r="D68" s="2" t="s">
        <v>643</v>
      </c>
      <c r="E68" s="2" t="s">
        <v>653</v>
      </c>
    </row>
    <row r="69" spans="1:5" x14ac:dyDescent="0.3">
      <c r="A69" s="2">
        <v>493.26146999999997</v>
      </c>
      <c r="B69" s="2" t="s">
        <v>648</v>
      </c>
      <c r="C69" s="2" t="s">
        <v>649</v>
      </c>
      <c r="D69" s="2" t="s">
        <v>643</v>
      </c>
      <c r="E69" s="2" t="s">
        <v>650</v>
      </c>
    </row>
    <row r="70" spans="1:5" x14ac:dyDescent="0.3">
      <c r="A70" s="2">
        <v>496.20355000000001</v>
      </c>
      <c r="B70" s="2" t="s">
        <v>645</v>
      </c>
      <c r="C70" s="2" t="s">
        <v>646</v>
      </c>
      <c r="D70" s="2" t="s">
        <v>643</v>
      </c>
      <c r="E70" s="2" t="s">
        <v>647</v>
      </c>
    </row>
    <row r="71" spans="1:5" x14ac:dyDescent="0.3">
      <c r="A71" s="2">
        <v>531.24339999999995</v>
      </c>
      <c r="B71" s="2" t="s">
        <v>641</v>
      </c>
      <c r="C71" s="2" t="s">
        <v>642</v>
      </c>
      <c r="D71" s="2" t="s">
        <v>643</v>
      </c>
      <c r="E71" s="2" t="s">
        <v>644</v>
      </c>
    </row>
    <row r="72" spans="1:5" x14ac:dyDescent="0.3">
      <c r="A72" s="2">
        <v>491.95890000000003</v>
      </c>
      <c r="B72" s="2" t="s">
        <v>716</v>
      </c>
      <c r="C72" s="2" t="s">
        <v>717</v>
      </c>
      <c r="D72" s="2" t="s">
        <v>691</v>
      </c>
      <c r="E72" s="2" t="s">
        <v>715</v>
      </c>
    </row>
    <row r="73" spans="1:5" x14ac:dyDescent="0.3">
      <c r="A73" s="2">
        <v>490.98869999999999</v>
      </c>
      <c r="B73" s="2" t="s">
        <v>712</v>
      </c>
      <c r="C73" s="2" t="s">
        <v>713</v>
      </c>
      <c r="D73" s="2" t="s">
        <v>691</v>
      </c>
      <c r="E73" s="2" t="s">
        <v>714</v>
      </c>
    </row>
    <row r="74" spans="1:5" x14ac:dyDescent="0.3">
      <c r="A74" s="2">
        <v>491.87490000000003</v>
      </c>
      <c r="B74" s="2" t="s">
        <v>709</v>
      </c>
      <c r="C74" s="2" t="s">
        <v>710</v>
      </c>
      <c r="D74" s="2" t="s">
        <v>691</v>
      </c>
      <c r="E74" s="2" t="s">
        <v>711</v>
      </c>
    </row>
    <row r="75" spans="1:5" x14ac:dyDescent="0.3">
      <c r="A75" s="2">
        <v>493.50479999999999</v>
      </c>
      <c r="B75" s="2" t="s">
        <v>706</v>
      </c>
      <c r="C75" s="2" t="s">
        <v>707</v>
      </c>
      <c r="D75" s="2" t="s">
        <v>691</v>
      </c>
      <c r="E75" s="2" t="s">
        <v>708</v>
      </c>
    </row>
    <row r="76" spans="1:5" x14ac:dyDescent="0.3">
      <c r="A76" s="2">
        <v>485.08643000000001</v>
      </c>
      <c r="B76" s="2" t="s">
        <v>694</v>
      </c>
      <c r="C76" s="2" t="s">
        <v>695</v>
      </c>
      <c r="D76" s="2" t="s">
        <v>691</v>
      </c>
      <c r="E76" s="2" t="s">
        <v>696</v>
      </c>
    </row>
    <row r="77" spans="1:5" x14ac:dyDescent="0.3">
      <c r="A77" s="2">
        <v>510.81801999999999</v>
      </c>
      <c r="B77" s="2" t="s">
        <v>703</v>
      </c>
      <c r="C77" s="2" t="s">
        <v>704</v>
      </c>
      <c r="D77" s="2" t="s">
        <v>691</v>
      </c>
      <c r="E77" s="2" t="s">
        <v>705</v>
      </c>
    </row>
    <row r="78" spans="1:5" x14ac:dyDescent="0.3">
      <c r="A78" s="2">
        <v>510.81801999999999</v>
      </c>
      <c r="B78" s="2" t="s">
        <v>700</v>
      </c>
      <c r="C78" s="2" t="s">
        <v>701</v>
      </c>
      <c r="D78" s="2" t="s">
        <v>691</v>
      </c>
      <c r="E78" s="2" t="s">
        <v>702</v>
      </c>
    </row>
    <row r="79" spans="1:5" x14ac:dyDescent="0.3">
      <c r="A79" s="2">
        <v>510.40870000000001</v>
      </c>
      <c r="B79" s="2" t="s">
        <v>697</v>
      </c>
      <c r="C79" s="2" t="s">
        <v>698</v>
      </c>
      <c r="D79" s="2" t="s">
        <v>691</v>
      </c>
      <c r="E79" s="2" t="s">
        <v>699</v>
      </c>
    </row>
    <row r="80" spans="1:5" x14ac:dyDescent="0.3">
      <c r="A80" s="2">
        <v>582.41907000000003</v>
      </c>
      <c r="B80" s="2" t="s">
        <v>792</v>
      </c>
      <c r="C80" s="2" t="s">
        <v>793</v>
      </c>
      <c r="D80" s="2" t="s">
        <v>790</v>
      </c>
      <c r="E80" s="2" t="s">
        <v>794</v>
      </c>
    </row>
    <row r="81" spans="1:5" x14ac:dyDescent="0.3">
      <c r="A81" s="2">
        <v>505.93018000000001</v>
      </c>
      <c r="B81" s="2" t="s">
        <v>802</v>
      </c>
      <c r="C81" s="2" t="s">
        <v>803</v>
      </c>
      <c r="D81" s="2" t="s">
        <v>797</v>
      </c>
      <c r="E81" s="2" t="s">
        <v>804</v>
      </c>
    </row>
    <row r="82" spans="1:5" x14ac:dyDescent="0.3">
      <c r="A82" s="2">
        <v>505.34814</v>
      </c>
      <c r="B82" s="2" t="s">
        <v>795</v>
      </c>
      <c r="C82" s="2" t="s">
        <v>796</v>
      </c>
      <c r="D82" s="2" t="s">
        <v>797</v>
      </c>
      <c r="E82" s="2" t="s">
        <v>798</v>
      </c>
    </row>
    <row r="83" spans="1:5" x14ac:dyDescent="0.3">
      <c r="A83" s="2">
        <v>502.57587000000001</v>
      </c>
      <c r="B83" s="2" t="s">
        <v>799</v>
      </c>
      <c r="C83" s="2" t="s">
        <v>800</v>
      </c>
      <c r="D83" s="2" t="s">
        <v>797</v>
      </c>
      <c r="E83" s="2" t="s">
        <v>801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XFD1"/>
    </sheetView>
  </sheetViews>
  <sheetFormatPr defaultRowHeight="14.4" x14ac:dyDescent="0.3"/>
  <cols>
    <col min="6" max="6" width="40.33203125" customWidth="1"/>
  </cols>
  <sheetData>
    <row r="1" spans="1:7" x14ac:dyDescent="0.3">
      <c r="B1" t="s">
        <v>813</v>
      </c>
      <c r="C1" t="s">
        <v>814</v>
      </c>
      <c r="D1" t="s">
        <v>0</v>
      </c>
      <c r="E1" t="s">
        <v>1</v>
      </c>
      <c r="F1" t="s">
        <v>2</v>
      </c>
      <c r="G1" t="s">
        <v>3</v>
      </c>
    </row>
    <row r="2" spans="1:7" x14ac:dyDescent="0.3">
      <c r="A2" t="str">
        <f t="shared" ref="A2:A25" si="0">IF(C2&gt;570,"RFP",IF(C2&lt;500,"CFP","GFP"))</f>
        <v>CFP</v>
      </c>
      <c r="B2">
        <v>448.18740000000003</v>
      </c>
      <c r="C2">
        <v>490.70247999999998</v>
      </c>
      <c r="D2" t="s">
        <v>47</v>
      </c>
      <c r="E2" t="s">
        <v>48</v>
      </c>
      <c r="F2" t="s">
        <v>20</v>
      </c>
      <c r="G2" t="s">
        <v>49</v>
      </c>
    </row>
    <row r="3" spans="1:7" x14ac:dyDescent="0.3">
      <c r="A3" t="str">
        <f t="shared" si="0"/>
        <v>CFP</v>
      </c>
      <c r="B3">
        <v>479.06330000000003</v>
      </c>
      <c r="C3">
        <v>499.28955000000002</v>
      </c>
      <c r="D3" t="s">
        <v>4</v>
      </c>
      <c r="E3" t="s">
        <v>5</v>
      </c>
      <c r="F3" t="s">
        <v>6</v>
      </c>
      <c r="G3" t="s">
        <v>7</v>
      </c>
    </row>
    <row r="4" spans="1:7" x14ac:dyDescent="0.3">
      <c r="A4" t="str">
        <f t="shared" si="0"/>
        <v>CFP</v>
      </c>
      <c r="B4">
        <v>447.25747999999999</v>
      </c>
      <c r="C4">
        <v>492.24014</v>
      </c>
      <c r="D4" t="s">
        <v>172</v>
      </c>
      <c r="E4" t="s">
        <v>173</v>
      </c>
      <c r="F4" t="s">
        <v>20</v>
      </c>
      <c r="G4" t="s">
        <v>174</v>
      </c>
    </row>
    <row r="5" spans="1:7" x14ac:dyDescent="0.3">
      <c r="A5" t="str">
        <f t="shared" si="0"/>
        <v>CFP</v>
      </c>
      <c r="B5">
        <v>479.28377999999998</v>
      </c>
      <c r="C5">
        <v>497.80907999999999</v>
      </c>
      <c r="D5" t="s">
        <v>74</v>
      </c>
      <c r="E5" t="s">
        <v>75</v>
      </c>
      <c r="F5" t="s">
        <v>20</v>
      </c>
      <c r="G5" t="s">
        <v>76</v>
      </c>
    </row>
    <row r="6" spans="1:7" x14ac:dyDescent="0.3">
      <c r="A6" t="str">
        <f t="shared" si="0"/>
        <v>CFP</v>
      </c>
      <c r="B6">
        <v>479.74844000000002</v>
      </c>
      <c r="C6">
        <v>499.03237999999999</v>
      </c>
      <c r="D6" t="s">
        <v>167</v>
      </c>
      <c r="E6" t="s">
        <v>168</v>
      </c>
      <c r="F6" t="s">
        <v>20</v>
      </c>
      <c r="G6" t="s">
        <v>169</v>
      </c>
    </row>
    <row r="7" spans="1:7" x14ac:dyDescent="0.3">
      <c r="A7" t="str">
        <f t="shared" si="0"/>
        <v>CFP</v>
      </c>
      <c r="B7">
        <v>423.31195000000002</v>
      </c>
      <c r="C7">
        <v>485.66782000000001</v>
      </c>
      <c r="D7" t="s">
        <v>289</v>
      </c>
      <c r="E7" t="s">
        <v>290</v>
      </c>
      <c r="F7" t="s">
        <v>184</v>
      </c>
      <c r="G7" t="s">
        <v>291</v>
      </c>
    </row>
    <row r="8" spans="1:7" x14ac:dyDescent="0.3">
      <c r="A8" t="str">
        <f t="shared" si="0"/>
        <v>CFP</v>
      </c>
      <c r="B8">
        <v>434.39373999999998</v>
      </c>
      <c r="C8">
        <v>490.22406000000001</v>
      </c>
      <c r="D8" t="s">
        <v>298</v>
      </c>
      <c r="E8" t="s">
        <v>299</v>
      </c>
      <c r="F8" t="s">
        <v>184</v>
      </c>
      <c r="G8" t="s">
        <v>300</v>
      </c>
    </row>
    <row r="9" spans="1:7" x14ac:dyDescent="0.3">
      <c r="A9" t="str">
        <f t="shared" si="0"/>
        <v>CFP</v>
      </c>
      <c r="B9">
        <v>477.96062999999998</v>
      </c>
      <c r="C9">
        <v>499.57733000000002</v>
      </c>
      <c r="D9" t="s">
        <v>286</v>
      </c>
      <c r="E9" t="s">
        <v>287</v>
      </c>
      <c r="F9" s="5" t="s">
        <v>184</v>
      </c>
      <c r="G9" t="s">
        <v>288</v>
      </c>
    </row>
    <row r="10" spans="1:7" x14ac:dyDescent="0.3">
      <c r="A10" t="str">
        <f t="shared" si="0"/>
        <v>CFP</v>
      </c>
      <c r="B10">
        <v>429.22876000000002</v>
      </c>
      <c r="C10">
        <v>485.87002999999999</v>
      </c>
      <c r="D10" t="s">
        <v>327</v>
      </c>
      <c r="E10" t="s">
        <v>328</v>
      </c>
      <c r="F10" s="3" t="s">
        <v>329</v>
      </c>
      <c r="G10" t="s">
        <v>330</v>
      </c>
    </row>
    <row r="11" spans="1:7" x14ac:dyDescent="0.3">
      <c r="A11" t="str">
        <f t="shared" si="0"/>
        <v>CFP</v>
      </c>
      <c r="B11">
        <v>476.57357999999999</v>
      </c>
      <c r="C11">
        <v>492.67072000000002</v>
      </c>
      <c r="D11" t="s">
        <v>338</v>
      </c>
      <c r="E11" t="s">
        <v>339</v>
      </c>
      <c r="F11" t="s">
        <v>336</v>
      </c>
      <c r="G11" t="s">
        <v>340</v>
      </c>
    </row>
    <row r="12" spans="1:7" x14ac:dyDescent="0.3">
      <c r="A12" t="str">
        <f t="shared" si="0"/>
        <v>CFP</v>
      </c>
      <c r="B12">
        <v>449.14532000000003</v>
      </c>
      <c r="C12">
        <v>489.75385</v>
      </c>
      <c r="D12" t="s">
        <v>334</v>
      </c>
      <c r="E12" t="s">
        <v>335</v>
      </c>
      <c r="F12" t="s">
        <v>336</v>
      </c>
      <c r="G12" t="s">
        <v>337</v>
      </c>
    </row>
    <row r="13" spans="1:7" x14ac:dyDescent="0.3">
      <c r="A13" t="str">
        <f t="shared" si="0"/>
        <v>CFP</v>
      </c>
      <c r="B13">
        <v>473.33184999999997</v>
      </c>
      <c r="C13">
        <v>496.51456000000002</v>
      </c>
      <c r="D13" t="s">
        <v>344</v>
      </c>
      <c r="E13" t="s">
        <v>345</v>
      </c>
      <c r="F13" s="3" t="s">
        <v>346</v>
      </c>
      <c r="G13" t="s">
        <v>347</v>
      </c>
    </row>
    <row r="14" spans="1:7" x14ac:dyDescent="0.3">
      <c r="A14" t="str">
        <f t="shared" si="0"/>
        <v>CFP</v>
      </c>
      <c r="B14">
        <v>425.39690000000002</v>
      </c>
      <c r="C14">
        <v>480.91669999999999</v>
      </c>
      <c r="D14" t="s">
        <v>370</v>
      </c>
      <c r="E14" t="s">
        <v>371</v>
      </c>
      <c r="F14" t="s">
        <v>350</v>
      </c>
      <c r="G14" t="s">
        <v>372</v>
      </c>
    </row>
    <row r="15" spans="1:7" x14ac:dyDescent="0.3">
      <c r="A15" t="str">
        <f t="shared" si="0"/>
        <v>CFP</v>
      </c>
      <c r="B15">
        <v>479.13213999999999</v>
      </c>
      <c r="C15">
        <v>497.71332000000001</v>
      </c>
      <c r="D15" t="s">
        <v>364</v>
      </c>
      <c r="E15" t="s">
        <v>365</v>
      </c>
      <c r="F15" t="s">
        <v>350</v>
      </c>
      <c r="G15" t="s">
        <v>366</v>
      </c>
    </row>
    <row r="16" spans="1:7" x14ac:dyDescent="0.3">
      <c r="A16" t="str">
        <f t="shared" si="0"/>
        <v>CFP</v>
      </c>
      <c r="B16">
        <v>475.36077999999998</v>
      </c>
      <c r="C16">
        <v>492.28647000000001</v>
      </c>
      <c r="D16" t="s">
        <v>433</v>
      </c>
      <c r="E16" t="s">
        <v>434</v>
      </c>
      <c r="F16" t="s">
        <v>435</v>
      </c>
      <c r="G16" t="s">
        <v>436</v>
      </c>
    </row>
    <row r="17" spans="1:7" x14ac:dyDescent="0.3">
      <c r="A17" t="str">
        <f t="shared" si="0"/>
        <v>CFP</v>
      </c>
      <c r="B17">
        <v>435.46940000000001</v>
      </c>
      <c r="C17">
        <v>492.20184</v>
      </c>
      <c r="D17" t="s">
        <v>561</v>
      </c>
      <c r="E17" t="s">
        <v>562</v>
      </c>
      <c r="F17" s="3" t="s">
        <v>517</v>
      </c>
      <c r="G17" t="s">
        <v>563</v>
      </c>
    </row>
    <row r="18" spans="1:7" x14ac:dyDescent="0.3">
      <c r="A18" t="str">
        <f t="shared" si="0"/>
        <v>CFP</v>
      </c>
      <c r="B18">
        <v>435.0598</v>
      </c>
      <c r="C18">
        <v>491.62490000000003</v>
      </c>
      <c r="D18" t="s">
        <v>567</v>
      </c>
      <c r="E18" t="s">
        <v>568</v>
      </c>
      <c r="F18" s="3" t="s">
        <v>517</v>
      </c>
      <c r="G18" t="s">
        <v>569</v>
      </c>
    </row>
    <row r="19" spans="1:7" x14ac:dyDescent="0.3">
      <c r="A19" t="str">
        <f t="shared" si="0"/>
        <v>CFP</v>
      </c>
      <c r="B19">
        <v>467.77141999999998</v>
      </c>
      <c r="C19">
        <v>494.69562000000002</v>
      </c>
      <c r="D19" t="s">
        <v>596</v>
      </c>
      <c r="E19" t="s">
        <v>597</v>
      </c>
      <c r="F19" s="3" t="s">
        <v>594</v>
      </c>
      <c r="G19" t="s">
        <v>598</v>
      </c>
    </row>
    <row r="20" spans="1:7" x14ac:dyDescent="0.3">
      <c r="A20" t="str">
        <f t="shared" si="0"/>
        <v>CFP</v>
      </c>
      <c r="B20">
        <v>410.20477</v>
      </c>
      <c r="C20">
        <v>491.77289999999999</v>
      </c>
      <c r="D20" t="s">
        <v>605</v>
      </c>
      <c r="E20" t="s">
        <v>606</v>
      </c>
      <c r="F20" t="s">
        <v>607</v>
      </c>
      <c r="G20" t="s">
        <v>608</v>
      </c>
    </row>
    <row r="21" spans="1:7" x14ac:dyDescent="0.3">
      <c r="A21" t="str">
        <f t="shared" si="0"/>
        <v>CFP</v>
      </c>
      <c r="B21">
        <v>454.40778</v>
      </c>
      <c r="C21">
        <v>487.61680000000001</v>
      </c>
      <c r="D21" t="s">
        <v>634</v>
      </c>
      <c r="E21" t="s">
        <v>635</v>
      </c>
      <c r="F21" s="3" t="s">
        <v>632</v>
      </c>
      <c r="G21" t="s">
        <v>636</v>
      </c>
    </row>
    <row r="22" spans="1:7" x14ac:dyDescent="0.3">
      <c r="A22" t="str">
        <f t="shared" si="0"/>
        <v>CFP</v>
      </c>
      <c r="B22">
        <v>484.32666</v>
      </c>
      <c r="C22">
        <v>494.76675</v>
      </c>
      <c r="D22" t="s">
        <v>718</v>
      </c>
      <c r="E22" t="s">
        <v>719</v>
      </c>
      <c r="F22" s="3" t="s">
        <v>691</v>
      </c>
      <c r="G22" t="s">
        <v>720</v>
      </c>
    </row>
    <row r="23" spans="1:7" x14ac:dyDescent="0.3">
      <c r="A23" t="str">
        <f t="shared" si="0"/>
        <v>CFP</v>
      </c>
      <c r="B23">
        <v>484.32549999999998</v>
      </c>
      <c r="C23">
        <v>495.06732</v>
      </c>
      <c r="D23" t="s">
        <v>738</v>
      </c>
      <c r="E23" t="s">
        <v>739</v>
      </c>
      <c r="F23" s="3" t="s">
        <v>691</v>
      </c>
      <c r="G23" t="s">
        <v>692</v>
      </c>
    </row>
    <row r="24" spans="1:7" x14ac:dyDescent="0.3">
      <c r="A24" t="str">
        <f t="shared" si="0"/>
        <v>CFP</v>
      </c>
      <c r="B24">
        <v>486.37011999999999</v>
      </c>
      <c r="C24">
        <v>496.35604999999998</v>
      </c>
      <c r="D24" t="s">
        <v>724</v>
      </c>
      <c r="E24" t="s">
        <v>725</v>
      </c>
      <c r="F24" s="3" t="s">
        <v>691</v>
      </c>
      <c r="G24" t="s">
        <v>726</v>
      </c>
    </row>
    <row r="25" spans="1:7" x14ac:dyDescent="0.3">
      <c r="A25" t="str">
        <f t="shared" si="0"/>
        <v>CFP</v>
      </c>
      <c r="B25">
        <v>485.68463000000003</v>
      </c>
      <c r="C25">
        <v>499.53458000000001</v>
      </c>
      <c r="D25" t="s">
        <v>788</v>
      </c>
      <c r="E25" t="s">
        <v>789</v>
      </c>
      <c r="F25" t="s">
        <v>790</v>
      </c>
      <c r="G25" t="s">
        <v>791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workbookViewId="0">
      <selection activeCell="F23" sqref="F23"/>
    </sheetView>
  </sheetViews>
  <sheetFormatPr defaultRowHeight="14.4" x14ac:dyDescent="0.3"/>
  <cols>
    <col min="1" max="5" width="8.88671875" style="2"/>
    <col min="6" max="6" width="55.33203125" style="2" customWidth="1"/>
    <col min="7" max="16384" width="8.88671875" style="2"/>
  </cols>
  <sheetData>
    <row r="1" spans="1:7" x14ac:dyDescent="0.3">
      <c r="B1" s="2" t="s">
        <v>813</v>
      </c>
      <c r="C1" s="2" t="s">
        <v>814</v>
      </c>
      <c r="D1" s="2" t="s">
        <v>0</v>
      </c>
      <c r="E1" s="2" t="s">
        <v>1</v>
      </c>
      <c r="F1" s="2" t="s">
        <v>2</v>
      </c>
      <c r="G1" s="2" t="s">
        <v>3</v>
      </c>
    </row>
    <row r="2" spans="1:7" x14ac:dyDescent="0.3">
      <c r="A2" s="2" t="str">
        <f t="shared" ref="A2:A33" si="0">IF(C2&gt;570,"RFP",IF(C2&lt;495,"CFP","GFP"))</f>
        <v>GFP</v>
      </c>
      <c r="B2" s="2">
        <v>472.33623999999998</v>
      </c>
      <c r="C2" s="2">
        <v>501.2439</v>
      </c>
      <c r="D2" s="2" t="s">
        <v>12</v>
      </c>
      <c r="E2" s="2" t="s">
        <v>13</v>
      </c>
      <c r="F2" s="2" t="s">
        <v>10</v>
      </c>
      <c r="G2" s="2" t="s">
        <v>14</v>
      </c>
    </row>
    <row r="3" spans="1:7" x14ac:dyDescent="0.3">
      <c r="A3" s="2" t="str">
        <f t="shared" si="0"/>
        <v>GFP</v>
      </c>
      <c r="B3" s="2">
        <v>501.31348000000003</v>
      </c>
      <c r="C3" s="2">
        <v>511.64013999999997</v>
      </c>
      <c r="D3" s="2" t="s">
        <v>15</v>
      </c>
      <c r="E3" s="2" t="s">
        <v>16</v>
      </c>
      <c r="F3" s="2" t="s">
        <v>10</v>
      </c>
      <c r="G3" s="2" t="s">
        <v>17</v>
      </c>
    </row>
    <row r="4" spans="1:7" x14ac:dyDescent="0.3">
      <c r="A4" s="2" t="str">
        <f t="shared" si="0"/>
        <v>GFP</v>
      </c>
      <c r="B4" s="2">
        <v>487.89679999999998</v>
      </c>
      <c r="C4" s="2">
        <v>501.18277</v>
      </c>
      <c r="D4" s="2" t="s">
        <v>101</v>
      </c>
      <c r="E4" s="2" t="s">
        <v>102</v>
      </c>
      <c r="F4" s="2" t="s">
        <v>20</v>
      </c>
      <c r="G4" s="2" t="s">
        <v>103</v>
      </c>
    </row>
    <row r="5" spans="1:7" x14ac:dyDescent="0.3">
      <c r="A5" s="2" t="str">
        <f t="shared" si="0"/>
        <v>GFP</v>
      </c>
      <c r="B5" s="2">
        <v>488.51609999999999</v>
      </c>
      <c r="C5" s="2">
        <v>501.23379999999997</v>
      </c>
      <c r="D5" s="2" t="s">
        <v>80</v>
      </c>
      <c r="E5" s="2" t="s">
        <v>81</v>
      </c>
      <c r="F5" s="2" t="s">
        <v>20</v>
      </c>
      <c r="G5" s="2" t="s">
        <v>82</v>
      </c>
    </row>
    <row r="6" spans="1:7" x14ac:dyDescent="0.3">
      <c r="A6" s="2" t="str">
        <f t="shared" si="0"/>
        <v>GFP</v>
      </c>
      <c r="B6" s="2">
        <v>488.52289999999999</v>
      </c>
      <c r="C6" s="2">
        <v>501.23926</v>
      </c>
      <c r="D6" s="2" t="s">
        <v>77</v>
      </c>
      <c r="E6" s="2" t="s">
        <v>78</v>
      </c>
      <c r="F6" s="2" t="s">
        <v>20</v>
      </c>
      <c r="G6" s="2" t="s">
        <v>79</v>
      </c>
    </row>
    <row r="7" spans="1:7" x14ac:dyDescent="0.3">
      <c r="A7" s="2" t="str">
        <f t="shared" si="0"/>
        <v>GFP</v>
      </c>
      <c r="B7" s="2">
        <v>488.52947999999998</v>
      </c>
      <c r="C7" s="2">
        <v>501.24722000000003</v>
      </c>
      <c r="D7" s="2" t="s">
        <v>89</v>
      </c>
      <c r="E7" s="2" t="s">
        <v>90</v>
      </c>
      <c r="F7" s="2" t="s">
        <v>20</v>
      </c>
      <c r="G7" s="2" t="s">
        <v>91</v>
      </c>
    </row>
    <row r="8" spans="1:7" x14ac:dyDescent="0.3">
      <c r="A8" s="2" t="str">
        <f t="shared" si="0"/>
        <v>GFP</v>
      </c>
      <c r="B8" s="2">
        <v>488.63925</v>
      </c>
      <c r="C8" s="2">
        <v>501.41640000000001</v>
      </c>
      <c r="D8" s="2" t="s">
        <v>164</v>
      </c>
      <c r="E8" s="2" t="s">
        <v>165</v>
      </c>
      <c r="F8" s="2" t="s">
        <v>20</v>
      </c>
      <c r="G8" s="2" t="s">
        <v>166</v>
      </c>
    </row>
    <row r="9" spans="1:7" x14ac:dyDescent="0.3">
      <c r="A9" s="2" t="str">
        <f t="shared" si="0"/>
        <v>GFP</v>
      </c>
      <c r="B9" s="2">
        <v>489.54021999999998</v>
      </c>
      <c r="C9" s="2">
        <v>501.45963</v>
      </c>
      <c r="D9" s="2" t="s">
        <v>107</v>
      </c>
      <c r="E9" s="2" t="s">
        <v>108</v>
      </c>
      <c r="F9" s="2" t="s">
        <v>20</v>
      </c>
      <c r="G9" s="2" t="s">
        <v>109</v>
      </c>
    </row>
    <row r="10" spans="1:7" x14ac:dyDescent="0.3">
      <c r="A10" s="2" t="str">
        <f t="shared" si="0"/>
        <v>GFP</v>
      </c>
      <c r="B10" s="2">
        <v>498.87274000000002</v>
      </c>
      <c r="C10" s="2">
        <v>510.17797999999999</v>
      </c>
      <c r="D10" s="2" t="s">
        <v>43</v>
      </c>
      <c r="E10" s="2" t="s">
        <v>44</v>
      </c>
      <c r="F10" s="2" t="s">
        <v>20</v>
      </c>
      <c r="G10" s="2" t="s">
        <v>45</v>
      </c>
    </row>
    <row r="11" spans="1:7" x14ac:dyDescent="0.3">
      <c r="A11" s="2" t="str">
        <f t="shared" si="0"/>
        <v>GFP</v>
      </c>
      <c r="B11" s="2">
        <v>500.15228000000002</v>
      </c>
      <c r="C11" s="2">
        <v>510.99360000000001</v>
      </c>
      <c r="D11" s="2" t="s">
        <v>113</v>
      </c>
      <c r="E11" s="2" t="s">
        <v>114</v>
      </c>
      <c r="F11" s="2" t="s">
        <v>20</v>
      </c>
      <c r="G11" s="2" t="s">
        <v>115</v>
      </c>
    </row>
    <row r="12" spans="1:7" x14ac:dyDescent="0.3">
      <c r="A12" s="2" t="str">
        <f t="shared" si="0"/>
        <v>GFP</v>
      </c>
      <c r="B12" s="2">
        <v>501.72842000000003</v>
      </c>
      <c r="C12" s="2">
        <v>511.32153</v>
      </c>
      <c r="D12" s="2" t="s">
        <v>170</v>
      </c>
      <c r="E12" s="2" t="s">
        <v>171</v>
      </c>
      <c r="F12" s="2" t="s">
        <v>20</v>
      </c>
      <c r="G12" s="2" t="s">
        <v>152</v>
      </c>
    </row>
    <row r="13" spans="1:7" x14ac:dyDescent="0.3">
      <c r="A13" s="2" t="str">
        <f t="shared" si="0"/>
        <v>GFP</v>
      </c>
      <c r="B13" s="2">
        <v>498.19296000000003</v>
      </c>
      <c r="C13" s="2">
        <v>511.33749999999998</v>
      </c>
      <c r="D13" s="2" t="s">
        <v>116</v>
      </c>
      <c r="E13" s="2" t="s">
        <v>117</v>
      </c>
      <c r="F13" s="2" t="s">
        <v>20</v>
      </c>
      <c r="G13" s="2" t="s">
        <v>118</v>
      </c>
    </row>
    <row r="14" spans="1:7" x14ac:dyDescent="0.3">
      <c r="A14" s="2" t="str">
        <f t="shared" si="0"/>
        <v>GFP</v>
      </c>
      <c r="B14" s="2">
        <v>499.19130000000001</v>
      </c>
      <c r="C14" s="2">
        <v>511.45596</v>
      </c>
      <c r="D14" s="2" t="s">
        <v>93</v>
      </c>
      <c r="E14" s="2" t="s">
        <v>94</v>
      </c>
      <c r="F14" s="2" t="s">
        <v>20</v>
      </c>
      <c r="G14" s="2" t="s">
        <v>92</v>
      </c>
    </row>
    <row r="15" spans="1:7" x14ac:dyDescent="0.3">
      <c r="A15" s="2" t="str">
        <f t="shared" si="0"/>
        <v>GFP</v>
      </c>
      <c r="B15" s="2">
        <v>501.79363999999998</v>
      </c>
      <c r="C15" s="2">
        <v>512.16690000000006</v>
      </c>
      <c r="D15" s="2" t="s">
        <v>104</v>
      </c>
      <c r="E15" s="2" t="s">
        <v>105</v>
      </c>
      <c r="F15" s="2" t="s">
        <v>20</v>
      </c>
      <c r="G15" s="2" t="s">
        <v>106</v>
      </c>
    </row>
    <row r="16" spans="1:7" x14ac:dyDescent="0.3">
      <c r="A16" s="2" t="str">
        <f t="shared" si="0"/>
        <v>GFP</v>
      </c>
      <c r="B16" s="2">
        <v>490.71737999999999</v>
      </c>
      <c r="C16" s="2">
        <v>506.66356999999999</v>
      </c>
      <c r="D16" s="2" t="s">
        <v>186</v>
      </c>
      <c r="E16" s="2" t="s">
        <v>187</v>
      </c>
      <c r="F16" s="6" t="s">
        <v>184</v>
      </c>
      <c r="G16" s="2" t="s">
        <v>188</v>
      </c>
    </row>
    <row r="17" spans="1:7" x14ac:dyDescent="0.3">
      <c r="A17" s="2" t="str">
        <f t="shared" si="0"/>
        <v>GFP</v>
      </c>
      <c r="B17" s="2">
        <v>501.45794999999998</v>
      </c>
      <c r="C17" s="2">
        <v>511.30619999999999</v>
      </c>
      <c r="D17" s="2" t="s">
        <v>301</v>
      </c>
      <c r="E17" s="2" t="s">
        <v>302</v>
      </c>
      <c r="F17" s="6" t="s">
        <v>184</v>
      </c>
      <c r="G17" s="2" t="s">
        <v>303</v>
      </c>
    </row>
    <row r="18" spans="1:7" x14ac:dyDescent="0.3">
      <c r="A18" s="2" t="str">
        <f t="shared" si="0"/>
        <v>GFP</v>
      </c>
      <c r="B18" s="2">
        <v>500.95100000000002</v>
      </c>
      <c r="C18" s="2">
        <v>511.68401999999998</v>
      </c>
      <c r="D18" s="2" t="s">
        <v>283</v>
      </c>
      <c r="E18" s="2" t="s">
        <v>284</v>
      </c>
      <c r="F18" s="6" t="s">
        <v>184</v>
      </c>
      <c r="G18" s="2" t="s">
        <v>285</v>
      </c>
    </row>
    <row r="19" spans="1:7" x14ac:dyDescent="0.3">
      <c r="A19" s="2" t="str">
        <f t="shared" si="0"/>
        <v>GFP</v>
      </c>
      <c r="B19" s="2">
        <v>500.91070000000002</v>
      </c>
      <c r="C19" s="2">
        <v>511.62124999999997</v>
      </c>
      <c r="D19" s="2" t="s">
        <v>341</v>
      </c>
      <c r="E19" s="2" t="s">
        <v>342</v>
      </c>
      <c r="F19" s="2" t="s">
        <v>336</v>
      </c>
      <c r="G19" s="2" t="s">
        <v>343</v>
      </c>
    </row>
    <row r="20" spans="1:7" x14ac:dyDescent="0.3">
      <c r="A20" s="2" t="str">
        <f t="shared" si="0"/>
        <v>GFP</v>
      </c>
      <c r="B20" s="2">
        <v>481.85090000000002</v>
      </c>
      <c r="C20" s="2">
        <v>501.03314</v>
      </c>
      <c r="D20" s="2" t="s">
        <v>361</v>
      </c>
      <c r="E20" s="2" t="s">
        <v>362</v>
      </c>
      <c r="F20" s="2" t="s">
        <v>350</v>
      </c>
      <c r="G20" s="2" t="s">
        <v>363</v>
      </c>
    </row>
    <row r="21" spans="1:7" x14ac:dyDescent="0.3">
      <c r="A21" s="2" t="str">
        <f t="shared" si="0"/>
        <v>GFP</v>
      </c>
      <c r="B21" s="2">
        <v>498.86066</v>
      </c>
      <c r="C21" s="2">
        <v>513.43273999999997</v>
      </c>
      <c r="D21" s="2" t="s">
        <v>358</v>
      </c>
      <c r="E21" s="2" t="s">
        <v>359</v>
      </c>
      <c r="F21" s="2" t="s">
        <v>350</v>
      </c>
      <c r="G21" s="2" t="s">
        <v>360</v>
      </c>
    </row>
    <row r="22" spans="1:7" x14ac:dyDescent="0.3">
      <c r="A22" s="2" t="str">
        <f t="shared" si="0"/>
        <v>GFP</v>
      </c>
      <c r="B22" s="2">
        <v>502.41372999999999</v>
      </c>
      <c r="C22" s="2">
        <v>513.57159999999999</v>
      </c>
      <c r="D22" s="2" t="s">
        <v>376</v>
      </c>
      <c r="E22" s="2" t="s">
        <v>377</v>
      </c>
      <c r="F22" s="2" t="s">
        <v>350</v>
      </c>
      <c r="G22" s="2" t="s">
        <v>378</v>
      </c>
    </row>
    <row r="23" spans="1:7" x14ac:dyDescent="0.3">
      <c r="A23" s="2" t="str">
        <f t="shared" si="0"/>
        <v>GFP</v>
      </c>
      <c r="B23" s="2">
        <v>482.00756999999999</v>
      </c>
      <c r="C23" s="2">
        <v>514.72990000000004</v>
      </c>
      <c r="D23" s="2" t="s">
        <v>382</v>
      </c>
      <c r="E23" s="2" t="s">
        <v>383</v>
      </c>
      <c r="F23" s="2" t="s">
        <v>384</v>
      </c>
      <c r="G23" s="2" t="s">
        <v>385</v>
      </c>
    </row>
    <row r="24" spans="1:7" x14ac:dyDescent="0.3">
      <c r="A24" s="2" t="str">
        <f t="shared" si="0"/>
        <v>GFP</v>
      </c>
      <c r="B24" s="2">
        <v>495.65911999999997</v>
      </c>
      <c r="C24" s="2">
        <v>509.48480000000001</v>
      </c>
      <c r="D24" s="2" t="s">
        <v>390</v>
      </c>
      <c r="E24" s="2" t="s">
        <v>391</v>
      </c>
      <c r="F24" s="2" t="s">
        <v>388</v>
      </c>
      <c r="G24" s="2" t="s">
        <v>392</v>
      </c>
    </row>
    <row r="25" spans="1:7" x14ac:dyDescent="0.3">
      <c r="A25" s="2" t="str">
        <f t="shared" si="0"/>
        <v>GFP</v>
      </c>
      <c r="B25" s="2">
        <v>497.97426999999999</v>
      </c>
      <c r="C25" s="2">
        <v>526.27790000000005</v>
      </c>
      <c r="D25" s="2" t="s">
        <v>386</v>
      </c>
      <c r="E25" s="2" t="s">
        <v>387</v>
      </c>
      <c r="F25" s="2" t="s">
        <v>388</v>
      </c>
      <c r="G25" s="2" t="s">
        <v>389</v>
      </c>
    </row>
    <row r="26" spans="1:7" x14ac:dyDescent="0.3">
      <c r="A26" s="2" t="str">
        <f t="shared" si="0"/>
        <v>GFP</v>
      </c>
      <c r="B26" s="2">
        <v>495.54012999999998</v>
      </c>
      <c r="C26" s="2">
        <v>509.18198000000001</v>
      </c>
      <c r="D26" s="2" t="s">
        <v>393</v>
      </c>
      <c r="E26" s="2" t="s">
        <v>394</v>
      </c>
      <c r="F26" s="2" t="s">
        <v>395</v>
      </c>
      <c r="G26" s="2" t="s">
        <v>396</v>
      </c>
    </row>
    <row r="27" spans="1:7" x14ac:dyDescent="0.3">
      <c r="A27" s="2" t="str">
        <f t="shared" si="0"/>
        <v>GFP</v>
      </c>
      <c r="B27" s="2">
        <v>508.26190000000003</v>
      </c>
      <c r="C27" s="2">
        <v>517.17849999999999</v>
      </c>
      <c r="D27" s="2" t="s">
        <v>397</v>
      </c>
      <c r="E27" s="2" t="s">
        <v>398</v>
      </c>
      <c r="F27" s="2" t="s">
        <v>395</v>
      </c>
      <c r="G27" s="2" t="s">
        <v>399</v>
      </c>
    </row>
    <row r="28" spans="1:7" x14ac:dyDescent="0.3">
      <c r="A28" s="2" t="str">
        <f t="shared" si="0"/>
        <v>GFP</v>
      </c>
      <c r="B28" s="2">
        <v>508.3562</v>
      </c>
      <c r="C28" s="2">
        <v>517.48009999999999</v>
      </c>
      <c r="D28" s="2" t="s">
        <v>400</v>
      </c>
      <c r="E28" s="2" t="s">
        <v>401</v>
      </c>
      <c r="F28" s="2" t="s">
        <v>395</v>
      </c>
      <c r="G28" s="2" t="s">
        <v>402</v>
      </c>
    </row>
    <row r="29" spans="1:7" x14ac:dyDescent="0.3">
      <c r="A29" s="2" t="str">
        <f t="shared" si="0"/>
        <v>GFP</v>
      </c>
      <c r="B29" s="2">
        <v>553.49890000000005</v>
      </c>
      <c r="C29" s="2">
        <v>564.47107000000005</v>
      </c>
      <c r="D29" s="2" t="s">
        <v>403</v>
      </c>
      <c r="E29" s="2" t="s">
        <v>404</v>
      </c>
      <c r="F29" s="2" t="s">
        <v>405</v>
      </c>
      <c r="G29" s="2" t="s">
        <v>406</v>
      </c>
    </row>
    <row r="30" spans="1:7" x14ac:dyDescent="0.3">
      <c r="A30" s="2" t="str">
        <f t="shared" si="0"/>
        <v>GFP</v>
      </c>
      <c r="B30" s="2">
        <v>491.21640000000002</v>
      </c>
      <c r="C30" s="2">
        <v>503.35162000000003</v>
      </c>
      <c r="D30" s="2" t="s">
        <v>407</v>
      </c>
      <c r="E30" s="2" t="s">
        <v>408</v>
      </c>
      <c r="F30" s="2" t="s">
        <v>409</v>
      </c>
      <c r="G30" s="2" t="s">
        <v>410</v>
      </c>
    </row>
    <row r="31" spans="1:7" x14ac:dyDescent="0.3">
      <c r="A31" s="2" t="str">
        <f t="shared" si="0"/>
        <v>GFP</v>
      </c>
      <c r="B31" s="2">
        <v>501.31348000000003</v>
      </c>
      <c r="C31" s="2">
        <v>511.64013999999997</v>
      </c>
      <c r="D31" s="2" t="s">
        <v>411</v>
      </c>
      <c r="E31" s="2" t="s">
        <v>412</v>
      </c>
      <c r="F31" s="2" t="s">
        <v>413</v>
      </c>
      <c r="G31" s="2" t="s">
        <v>414</v>
      </c>
    </row>
    <row r="32" spans="1:7" x14ac:dyDescent="0.3">
      <c r="A32" s="2" t="str">
        <f t="shared" si="0"/>
        <v>GFP</v>
      </c>
      <c r="B32" s="2">
        <v>506.84</v>
      </c>
      <c r="C32" s="2">
        <v>538.34140000000002</v>
      </c>
      <c r="D32" s="2" t="s">
        <v>415</v>
      </c>
      <c r="E32" s="2" t="s">
        <v>416</v>
      </c>
      <c r="F32" s="2" t="s">
        <v>413</v>
      </c>
      <c r="G32" s="2" t="s">
        <v>417</v>
      </c>
    </row>
    <row r="33" spans="1:7" x14ac:dyDescent="0.3">
      <c r="A33" s="2" t="str">
        <f t="shared" si="0"/>
        <v>GFP</v>
      </c>
      <c r="B33" s="2">
        <v>508.89413000000002</v>
      </c>
      <c r="C33" s="2">
        <v>525.93949999999995</v>
      </c>
      <c r="D33" s="2" t="s">
        <v>418</v>
      </c>
      <c r="E33" s="2" t="s">
        <v>419</v>
      </c>
      <c r="F33" s="2" t="s">
        <v>420</v>
      </c>
      <c r="G33" s="2" t="s">
        <v>421</v>
      </c>
    </row>
    <row r="34" spans="1:7" x14ac:dyDescent="0.3">
      <c r="A34" s="2" t="str">
        <f t="shared" ref="A34:A65" si="1">IF(C34&gt;570,"RFP",IF(C34&lt;495,"CFP","GFP"))</f>
        <v>GFP</v>
      </c>
      <c r="B34" s="2">
        <v>512.09173999999996</v>
      </c>
      <c r="C34" s="2">
        <v>534.18079999999998</v>
      </c>
      <c r="D34" s="2" t="s">
        <v>422</v>
      </c>
      <c r="E34" s="2" t="s">
        <v>423</v>
      </c>
      <c r="F34" s="2" t="s">
        <v>420</v>
      </c>
      <c r="G34" s="2" t="s">
        <v>424</v>
      </c>
    </row>
    <row r="35" spans="1:7" x14ac:dyDescent="0.3">
      <c r="A35" s="2" t="str">
        <f t="shared" si="1"/>
        <v>GFP</v>
      </c>
      <c r="B35" s="2">
        <v>503.41293000000002</v>
      </c>
      <c r="C35" s="2">
        <v>523.70165999999995</v>
      </c>
      <c r="D35" s="2" t="s">
        <v>425</v>
      </c>
      <c r="E35" s="2" t="s">
        <v>426</v>
      </c>
      <c r="F35" s="2" t="s">
        <v>427</v>
      </c>
      <c r="G35" s="2" t="s">
        <v>428</v>
      </c>
    </row>
    <row r="36" spans="1:7" x14ac:dyDescent="0.3">
      <c r="A36" s="2" t="str">
        <f t="shared" si="1"/>
        <v>GFP</v>
      </c>
      <c r="B36" s="2">
        <v>501.09807999999998</v>
      </c>
      <c r="C36" s="2">
        <v>514.18370000000004</v>
      </c>
      <c r="D36" s="2" t="s">
        <v>437</v>
      </c>
      <c r="E36" s="2" t="s">
        <v>438</v>
      </c>
      <c r="F36" s="2" t="s">
        <v>435</v>
      </c>
      <c r="G36" s="2" t="s">
        <v>439</v>
      </c>
    </row>
    <row r="37" spans="1:7" x14ac:dyDescent="0.3">
      <c r="A37" s="2" t="str">
        <f t="shared" si="1"/>
        <v>GFP</v>
      </c>
      <c r="B37" s="2">
        <v>506.60854999999998</v>
      </c>
      <c r="C37" s="2">
        <v>520.42639999999994</v>
      </c>
      <c r="D37" s="2" t="s">
        <v>440</v>
      </c>
      <c r="E37" s="2" t="s">
        <v>441</v>
      </c>
      <c r="F37" s="2" t="s">
        <v>442</v>
      </c>
      <c r="G37" s="2" t="s">
        <v>443</v>
      </c>
    </row>
    <row r="38" spans="1:7" x14ac:dyDescent="0.3">
      <c r="A38" s="2" t="str">
        <f t="shared" si="1"/>
        <v>GFP</v>
      </c>
      <c r="B38" s="2">
        <v>504.27620000000002</v>
      </c>
      <c r="C38" s="2">
        <v>513.60220000000004</v>
      </c>
      <c r="D38" s="2" t="s">
        <v>444</v>
      </c>
      <c r="E38" s="2" t="s">
        <v>445</v>
      </c>
      <c r="F38" s="2" t="s">
        <v>446</v>
      </c>
      <c r="G38" s="2" t="s">
        <v>447</v>
      </c>
    </row>
    <row r="39" spans="1:7" x14ac:dyDescent="0.3">
      <c r="A39" s="2" t="str">
        <f t="shared" si="1"/>
        <v>GFP</v>
      </c>
      <c r="B39" s="2">
        <v>491.95443999999998</v>
      </c>
      <c r="C39" s="2">
        <v>505.26456000000002</v>
      </c>
      <c r="D39" s="2" t="s">
        <v>458</v>
      </c>
      <c r="E39" s="2" t="s">
        <v>459</v>
      </c>
      <c r="F39" s="2" t="s">
        <v>453</v>
      </c>
      <c r="G39" s="2" t="s">
        <v>460</v>
      </c>
    </row>
    <row r="40" spans="1:7" x14ac:dyDescent="0.3">
      <c r="A40" s="2" t="str">
        <f t="shared" si="1"/>
        <v>GFP</v>
      </c>
      <c r="B40" s="2">
        <v>492.31322999999998</v>
      </c>
      <c r="C40" s="2">
        <v>505.38922000000002</v>
      </c>
      <c r="D40" s="2" t="s">
        <v>461</v>
      </c>
      <c r="E40" s="2" t="s">
        <v>462</v>
      </c>
      <c r="F40" s="2" t="s">
        <v>453</v>
      </c>
      <c r="G40" s="2" t="s">
        <v>463</v>
      </c>
    </row>
    <row r="41" spans="1:7" x14ac:dyDescent="0.3">
      <c r="A41" s="2" t="str">
        <f t="shared" si="1"/>
        <v>GFP</v>
      </c>
      <c r="B41" s="2">
        <v>492.06909999999999</v>
      </c>
      <c r="C41" s="2">
        <v>505.49813999999998</v>
      </c>
      <c r="D41" s="2" t="s">
        <v>451</v>
      </c>
      <c r="E41" s="2" t="s">
        <v>452</v>
      </c>
      <c r="F41" s="2" t="s">
        <v>453</v>
      </c>
      <c r="G41" s="2" t="s">
        <v>454</v>
      </c>
    </row>
    <row r="42" spans="1:7" x14ac:dyDescent="0.3">
      <c r="A42" s="2" t="str">
        <f t="shared" si="1"/>
        <v>GFP</v>
      </c>
      <c r="B42" s="2">
        <v>511.41278</v>
      </c>
      <c r="C42" s="2">
        <v>521.65656000000001</v>
      </c>
      <c r="D42" s="2" t="s">
        <v>479</v>
      </c>
      <c r="E42" s="2" t="s">
        <v>480</v>
      </c>
      <c r="F42" s="2" t="s">
        <v>474</v>
      </c>
      <c r="G42" s="2" t="s">
        <v>481</v>
      </c>
    </row>
    <row r="43" spans="1:7" x14ac:dyDescent="0.3">
      <c r="A43" s="2" t="str">
        <f t="shared" si="1"/>
        <v>GFP</v>
      </c>
      <c r="B43" s="2">
        <v>537.37354000000005</v>
      </c>
      <c r="C43" s="2">
        <v>552.64197000000001</v>
      </c>
      <c r="D43" s="2" t="s">
        <v>482</v>
      </c>
      <c r="E43" s="2" t="s">
        <v>483</v>
      </c>
      <c r="F43" s="2" t="s">
        <v>474</v>
      </c>
      <c r="G43" s="2" t="s">
        <v>484</v>
      </c>
    </row>
    <row r="44" spans="1:7" x14ac:dyDescent="0.3">
      <c r="A44" s="2" t="str">
        <f t="shared" si="1"/>
        <v>GFP</v>
      </c>
      <c r="B44" s="2">
        <v>544.80079999999998</v>
      </c>
      <c r="C44" s="2">
        <v>554.30880000000002</v>
      </c>
      <c r="D44" s="2" t="s">
        <v>476</v>
      </c>
      <c r="E44" s="2" t="s">
        <v>477</v>
      </c>
      <c r="F44" s="2" t="s">
        <v>474</v>
      </c>
      <c r="G44" s="2" t="s">
        <v>478</v>
      </c>
    </row>
    <row r="45" spans="1:7" x14ac:dyDescent="0.3">
      <c r="A45" s="2" t="str">
        <f t="shared" si="1"/>
        <v>GFP</v>
      </c>
      <c r="B45" s="2">
        <v>547.47720000000004</v>
      </c>
      <c r="C45" s="2">
        <v>558.71245999999996</v>
      </c>
      <c r="D45" s="2" t="s">
        <v>472</v>
      </c>
      <c r="E45" s="2" t="s">
        <v>473</v>
      </c>
      <c r="F45" s="2" t="s">
        <v>474</v>
      </c>
      <c r="G45" s="2" t="s">
        <v>475</v>
      </c>
    </row>
    <row r="46" spans="1:7" x14ac:dyDescent="0.3">
      <c r="A46" s="2" t="str">
        <f t="shared" si="1"/>
        <v>GFP</v>
      </c>
      <c r="B46" s="2">
        <v>495.65911999999997</v>
      </c>
      <c r="C46" s="2">
        <v>509.48480000000001</v>
      </c>
      <c r="D46" s="2" t="s">
        <v>485</v>
      </c>
      <c r="E46" s="2" t="s">
        <v>486</v>
      </c>
      <c r="F46" s="2" t="s">
        <v>487</v>
      </c>
      <c r="G46" s="2" t="s">
        <v>392</v>
      </c>
    </row>
    <row r="47" spans="1:7" x14ac:dyDescent="0.3">
      <c r="A47" s="2" t="str">
        <f t="shared" si="1"/>
        <v>GFP</v>
      </c>
      <c r="B47" s="2">
        <v>505.77350000000001</v>
      </c>
      <c r="C47" s="2">
        <v>516.55179999999996</v>
      </c>
      <c r="D47" s="2" t="s">
        <v>495</v>
      </c>
      <c r="E47" s="2" t="s">
        <v>496</v>
      </c>
      <c r="F47" s="2" t="s">
        <v>490</v>
      </c>
      <c r="G47" s="2" t="s">
        <v>497</v>
      </c>
    </row>
    <row r="48" spans="1:7" x14ac:dyDescent="0.3">
      <c r="A48" s="2" t="str">
        <f t="shared" si="1"/>
        <v>GFP</v>
      </c>
      <c r="B48" s="2">
        <v>519.99099999999999</v>
      </c>
      <c r="C48" s="2">
        <v>521.81820000000005</v>
      </c>
      <c r="D48" s="2" t="s">
        <v>488</v>
      </c>
      <c r="E48" s="2" t="s">
        <v>489</v>
      </c>
      <c r="F48" s="2" t="s">
        <v>490</v>
      </c>
      <c r="G48" s="2" t="s">
        <v>491</v>
      </c>
    </row>
    <row r="49" spans="1:7" x14ac:dyDescent="0.3">
      <c r="A49" s="2" t="str">
        <f t="shared" si="1"/>
        <v>GFP</v>
      </c>
      <c r="B49" s="2">
        <v>511.76938000000001</v>
      </c>
      <c r="C49" s="2">
        <v>524.43884000000003</v>
      </c>
      <c r="D49" s="2" t="s">
        <v>492</v>
      </c>
      <c r="E49" s="2" t="s">
        <v>493</v>
      </c>
      <c r="F49" s="2" t="s">
        <v>490</v>
      </c>
      <c r="G49" s="2" t="s">
        <v>494</v>
      </c>
    </row>
    <row r="50" spans="1:7" x14ac:dyDescent="0.3">
      <c r="A50" s="2" t="str">
        <f t="shared" si="1"/>
        <v>GFP</v>
      </c>
      <c r="B50" s="2">
        <v>510.6103</v>
      </c>
      <c r="C50" s="2">
        <v>544.17319999999995</v>
      </c>
      <c r="D50" s="2" t="s">
        <v>498</v>
      </c>
      <c r="E50" s="2" t="s">
        <v>499</v>
      </c>
      <c r="F50" s="2" t="s">
        <v>490</v>
      </c>
      <c r="G50" s="2" t="s">
        <v>500</v>
      </c>
    </row>
    <row r="51" spans="1:7" x14ac:dyDescent="0.3">
      <c r="A51" s="2" t="str">
        <f t="shared" si="1"/>
        <v>GFP</v>
      </c>
      <c r="B51" s="2">
        <v>412.94733000000002</v>
      </c>
      <c r="C51" s="2">
        <v>506.92245000000003</v>
      </c>
      <c r="D51" s="2" t="s">
        <v>501</v>
      </c>
      <c r="E51" s="2" t="s">
        <v>502</v>
      </c>
      <c r="F51" s="2" t="s">
        <v>503</v>
      </c>
      <c r="G51" s="2" t="s">
        <v>504</v>
      </c>
    </row>
    <row r="52" spans="1:7" x14ac:dyDescent="0.3">
      <c r="A52" s="2" t="str">
        <f t="shared" si="1"/>
        <v>GFP</v>
      </c>
      <c r="B52" s="2">
        <v>414.41239999999999</v>
      </c>
      <c r="C52" s="2">
        <v>507.64501999999999</v>
      </c>
      <c r="D52" s="2" t="s">
        <v>505</v>
      </c>
      <c r="E52" s="2" t="s">
        <v>506</v>
      </c>
      <c r="F52" s="2" t="s">
        <v>503</v>
      </c>
      <c r="G52" s="2" t="s">
        <v>507</v>
      </c>
    </row>
    <row r="53" spans="1:7" x14ac:dyDescent="0.3">
      <c r="A53" s="2" t="str">
        <f t="shared" si="1"/>
        <v>GFP</v>
      </c>
      <c r="B53" s="2">
        <v>477.03775000000002</v>
      </c>
      <c r="C53" s="2">
        <v>501.52386000000001</v>
      </c>
      <c r="D53" s="2" t="s">
        <v>508</v>
      </c>
      <c r="E53" s="2" t="s">
        <v>509</v>
      </c>
      <c r="F53" s="2" t="s">
        <v>510</v>
      </c>
      <c r="G53" s="2" t="s">
        <v>511</v>
      </c>
    </row>
    <row r="54" spans="1:7" x14ac:dyDescent="0.3">
      <c r="A54" s="2" t="str">
        <f t="shared" si="1"/>
        <v>GFP</v>
      </c>
      <c r="B54" s="2">
        <v>511.33057000000002</v>
      </c>
      <c r="C54" s="2">
        <v>506.92196999999999</v>
      </c>
      <c r="D54" s="2" t="s">
        <v>512</v>
      </c>
      <c r="E54" s="2" t="s">
        <v>513</v>
      </c>
      <c r="F54" s="2" t="s">
        <v>510</v>
      </c>
      <c r="G54" s="2" t="s">
        <v>514</v>
      </c>
    </row>
    <row r="55" spans="1:7" x14ac:dyDescent="0.3">
      <c r="A55" s="2" t="str">
        <f t="shared" si="1"/>
        <v>GFP</v>
      </c>
      <c r="B55" s="2">
        <v>491.92667</v>
      </c>
      <c r="C55" s="2">
        <v>503.39566000000002</v>
      </c>
      <c r="D55" s="2" t="s">
        <v>522</v>
      </c>
      <c r="E55" s="2" t="s">
        <v>523</v>
      </c>
      <c r="F55" s="2" t="s">
        <v>517</v>
      </c>
      <c r="G55" s="2" t="s">
        <v>524</v>
      </c>
    </row>
    <row r="56" spans="1:7" x14ac:dyDescent="0.3">
      <c r="A56" s="2" t="str">
        <f t="shared" si="1"/>
        <v>GFP</v>
      </c>
      <c r="B56" s="2">
        <v>491.55419999999998</v>
      </c>
      <c r="C56" s="2">
        <v>503.77618000000001</v>
      </c>
      <c r="D56" s="2" t="s">
        <v>564</v>
      </c>
      <c r="E56" s="2" t="s">
        <v>565</v>
      </c>
      <c r="F56" s="2" t="s">
        <v>517</v>
      </c>
      <c r="G56" s="2" t="s">
        <v>566</v>
      </c>
    </row>
    <row r="57" spans="1:7" x14ac:dyDescent="0.3">
      <c r="A57" s="2" t="str">
        <f t="shared" si="1"/>
        <v>GFP</v>
      </c>
      <c r="B57" s="2">
        <v>470.9599</v>
      </c>
      <c r="C57" s="2">
        <v>504.85244999999998</v>
      </c>
      <c r="D57" s="2" t="s">
        <v>558</v>
      </c>
      <c r="E57" s="2" t="s">
        <v>559</v>
      </c>
      <c r="F57" s="2" t="s">
        <v>517</v>
      </c>
      <c r="G57" s="2" t="s">
        <v>560</v>
      </c>
    </row>
    <row r="58" spans="1:7" x14ac:dyDescent="0.3">
      <c r="A58" s="2" t="str">
        <f t="shared" si="1"/>
        <v>GFP</v>
      </c>
      <c r="B58" s="2">
        <v>451.42764</v>
      </c>
      <c r="C58" s="2">
        <v>511.36507999999998</v>
      </c>
      <c r="D58" s="2" t="s">
        <v>531</v>
      </c>
      <c r="E58" s="2" t="s">
        <v>532</v>
      </c>
      <c r="F58" s="2" t="s">
        <v>517</v>
      </c>
      <c r="G58" s="2" t="s">
        <v>533</v>
      </c>
    </row>
    <row r="59" spans="1:7" x14ac:dyDescent="0.3">
      <c r="A59" s="2" t="str">
        <f t="shared" si="1"/>
        <v>GFP</v>
      </c>
      <c r="B59" s="2">
        <v>454.12653</v>
      </c>
      <c r="C59" s="2">
        <v>512.92882999999995</v>
      </c>
      <c r="D59" s="2" t="s">
        <v>549</v>
      </c>
      <c r="E59" s="2" t="s">
        <v>550</v>
      </c>
      <c r="F59" s="2" t="s">
        <v>517</v>
      </c>
      <c r="G59" s="2" t="s">
        <v>551</v>
      </c>
    </row>
    <row r="60" spans="1:7" x14ac:dyDescent="0.3">
      <c r="A60" s="2" t="str">
        <f t="shared" si="1"/>
        <v>GFP</v>
      </c>
      <c r="B60" s="2">
        <v>491.06616000000002</v>
      </c>
      <c r="C60" s="2">
        <v>513.03783999999996</v>
      </c>
      <c r="D60" s="2" t="s">
        <v>515</v>
      </c>
      <c r="E60" s="2" t="s">
        <v>516</v>
      </c>
      <c r="F60" s="2" t="s">
        <v>517</v>
      </c>
      <c r="G60" s="2" t="s">
        <v>518</v>
      </c>
    </row>
    <row r="61" spans="1:7" x14ac:dyDescent="0.3">
      <c r="A61" s="2" t="str">
        <f t="shared" si="1"/>
        <v>GFP</v>
      </c>
      <c r="B61" s="2">
        <v>502.81216000000001</v>
      </c>
      <c r="C61" s="2">
        <v>514.3827</v>
      </c>
      <c r="D61" s="2" t="s">
        <v>543</v>
      </c>
      <c r="E61" s="2" t="s">
        <v>544</v>
      </c>
      <c r="F61" s="2" t="s">
        <v>517</v>
      </c>
      <c r="G61" s="2" t="s">
        <v>545</v>
      </c>
    </row>
    <row r="62" spans="1:7" x14ac:dyDescent="0.3">
      <c r="A62" s="2" t="str">
        <f t="shared" si="1"/>
        <v>GFP</v>
      </c>
      <c r="B62" s="2">
        <v>496.52206000000001</v>
      </c>
      <c r="C62" s="2">
        <v>514.43129999999996</v>
      </c>
      <c r="D62" s="2" t="s">
        <v>525</v>
      </c>
      <c r="E62" s="2" t="s">
        <v>526</v>
      </c>
      <c r="F62" s="2" t="s">
        <v>517</v>
      </c>
      <c r="G62" s="2" t="s">
        <v>527</v>
      </c>
    </row>
    <row r="63" spans="1:7" x14ac:dyDescent="0.3">
      <c r="A63" s="2" t="str">
        <f t="shared" si="1"/>
        <v>GFP</v>
      </c>
      <c r="B63" s="2">
        <v>503.08819999999997</v>
      </c>
      <c r="C63" s="2">
        <v>514.47889999999995</v>
      </c>
      <c r="D63" s="2" t="s">
        <v>570</v>
      </c>
      <c r="E63" s="2" t="s">
        <v>571</v>
      </c>
      <c r="F63" s="2" t="s">
        <v>517</v>
      </c>
      <c r="G63" s="2" t="s">
        <v>572</v>
      </c>
    </row>
    <row r="64" spans="1:7" x14ac:dyDescent="0.3">
      <c r="A64" s="2" t="str">
        <f t="shared" si="1"/>
        <v>GFP</v>
      </c>
      <c r="B64" s="2">
        <v>501.65260000000001</v>
      </c>
      <c r="C64" s="2">
        <v>514.48329999999999</v>
      </c>
      <c r="D64" s="2" t="s">
        <v>537</v>
      </c>
      <c r="E64" s="2" t="s">
        <v>538</v>
      </c>
      <c r="F64" s="2" t="s">
        <v>517</v>
      </c>
      <c r="G64" s="2" t="s">
        <v>539</v>
      </c>
    </row>
    <row r="65" spans="1:7" x14ac:dyDescent="0.3">
      <c r="A65" s="2" t="str">
        <f t="shared" si="1"/>
        <v>GFP</v>
      </c>
      <c r="B65" s="2">
        <v>499.77715999999998</v>
      </c>
      <c r="C65" s="2">
        <v>514.86289999999997</v>
      </c>
      <c r="D65" s="2" t="s">
        <v>540</v>
      </c>
      <c r="E65" s="2" t="s">
        <v>541</v>
      </c>
      <c r="F65" s="2" t="s">
        <v>517</v>
      </c>
      <c r="G65" s="2" t="s">
        <v>542</v>
      </c>
    </row>
    <row r="66" spans="1:7" x14ac:dyDescent="0.3">
      <c r="A66" s="2" t="str">
        <f t="shared" ref="A66:A100" si="2">IF(C66&gt;570,"RFP",IF(C66&lt;495,"CFP","GFP"))</f>
        <v>GFP</v>
      </c>
      <c r="B66" s="2">
        <v>499.57819999999998</v>
      </c>
      <c r="C66" s="2">
        <v>514.88574000000006</v>
      </c>
      <c r="D66" s="2" t="s">
        <v>546</v>
      </c>
      <c r="E66" s="2" t="s">
        <v>547</v>
      </c>
      <c r="F66" s="2" t="s">
        <v>517</v>
      </c>
      <c r="G66" s="2" t="s">
        <v>548</v>
      </c>
    </row>
    <row r="67" spans="1:7" x14ac:dyDescent="0.3">
      <c r="A67" s="2" t="str">
        <f t="shared" si="2"/>
        <v>GFP</v>
      </c>
      <c r="B67" s="2">
        <v>503.71674000000002</v>
      </c>
      <c r="C67" s="2">
        <v>515.01074000000006</v>
      </c>
      <c r="D67" s="2" t="s">
        <v>576</v>
      </c>
      <c r="E67" s="2" t="s">
        <v>577</v>
      </c>
      <c r="F67" s="2" t="s">
        <v>517</v>
      </c>
      <c r="G67" s="2" t="s">
        <v>578</v>
      </c>
    </row>
    <row r="68" spans="1:7" x14ac:dyDescent="0.3">
      <c r="A68" s="2" t="str">
        <f t="shared" si="2"/>
        <v>GFP</v>
      </c>
      <c r="B68" s="2">
        <v>505.25170000000003</v>
      </c>
      <c r="C68" s="2">
        <v>515.13289999999995</v>
      </c>
      <c r="D68" s="2" t="s">
        <v>585</v>
      </c>
      <c r="E68" s="2" t="s">
        <v>586</v>
      </c>
      <c r="F68" s="2" t="s">
        <v>517</v>
      </c>
      <c r="G68" s="2" t="s">
        <v>587</v>
      </c>
    </row>
    <row r="69" spans="1:7" x14ac:dyDescent="0.3">
      <c r="A69" s="2" t="str">
        <f t="shared" si="2"/>
        <v>GFP</v>
      </c>
      <c r="B69" s="2">
        <v>503.36419999999998</v>
      </c>
      <c r="C69" s="2">
        <v>515.23109999999997</v>
      </c>
      <c r="D69" s="2" t="s">
        <v>573</v>
      </c>
      <c r="E69" s="2" t="s">
        <v>574</v>
      </c>
      <c r="F69" s="2" t="s">
        <v>517</v>
      </c>
      <c r="G69" s="2" t="s">
        <v>575</v>
      </c>
    </row>
    <row r="70" spans="1:7" x14ac:dyDescent="0.3">
      <c r="A70" s="2" t="str">
        <f t="shared" si="2"/>
        <v>GFP</v>
      </c>
      <c r="B70" s="2">
        <v>504.59213</v>
      </c>
      <c r="C70" s="2">
        <v>515.24659999999994</v>
      </c>
      <c r="D70" s="2" t="s">
        <v>519</v>
      </c>
      <c r="E70" s="2" t="s">
        <v>520</v>
      </c>
      <c r="F70" s="2" t="s">
        <v>517</v>
      </c>
      <c r="G70" s="2" t="s">
        <v>521</v>
      </c>
    </row>
    <row r="71" spans="1:7" x14ac:dyDescent="0.3">
      <c r="A71" s="2" t="str">
        <f t="shared" si="2"/>
        <v>GFP</v>
      </c>
      <c r="B71" s="2">
        <v>501.51139999999998</v>
      </c>
      <c r="C71" s="2">
        <v>515.6807</v>
      </c>
      <c r="D71" s="2" t="s">
        <v>555</v>
      </c>
      <c r="E71" s="2" t="s">
        <v>556</v>
      </c>
      <c r="F71" s="2" t="s">
        <v>517</v>
      </c>
      <c r="G71" s="2" t="s">
        <v>557</v>
      </c>
    </row>
    <row r="72" spans="1:7" x14ac:dyDescent="0.3">
      <c r="A72" s="2" t="str">
        <f t="shared" si="2"/>
        <v>GFP</v>
      </c>
      <c r="B72" s="2">
        <v>505.08870000000002</v>
      </c>
      <c r="C72" s="2">
        <v>515.85095000000001</v>
      </c>
      <c r="D72" s="2" t="s">
        <v>528</v>
      </c>
      <c r="E72" s="2" t="s">
        <v>529</v>
      </c>
      <c r="F72" s="2" t="s">
        <v>517</v>
      </c>
      <c r="G72" s="2" t="s">
        <v>530</v>
      </c>
    </row>
    <row r="73" spans="1:7" x14ac:dyDescent="0.3">
      <c r="A73" s="2" t="str">
        <f t="shared" si="2"/>
        <v>GFP</v>
      </c>
      <c r="B73" s="2">
        <v>497.98944</v>
      </c>
      <c r="C73" s="2">
        <v>527.55529999999999</v>
      </c>
      <c r="D73" s="2" t="s">
        <v>534</v>
      </c>
      <c r="E73" s="2" t="s">
        <v>535</v>
      </c>
      <c r="F73" s="2" t="s">
        <v>517</v>
      </c>
      <c r="G73" s="2" t="s">
        <v>536</v>
      </c>
    </row>
    <row r="74" spans="1:7" x14ac:dyDescent="0.3">
      <c r="A74" s="2" t="str">
        <f t="shared" si="2"/>
        <v>GFP</v>
      </c>
      <c r="B74" s="2">
        <v>522.04859999999996</v>
      </c>
      <c r="C74" s="2">
        <v>545.91534000000001</v>
      </c>
      <c r="D74" s="2" t="s">
        <v>552</v>
      </c>
      <c r="E74" s="2" t="s">
        <v>553</v>
      </c>
      <c r="F74" s="2" t="s">
        <v>517</v>
      </c>
      <c r="G74" s="2" t="s">
        <v>554</v>
      </c>
    </row>
    <row r="75" spans="1:7" x14ac:dyDescent="0.3">
      <c r="A75" s="2" t="str">
        <f t="shared" si="2"/>
        <v>GFP</v>
      </c>
      <c r="B75" s="2">
        <v>541.40369999999996</v>
      </c>
      <c r="C75" s="2">
        <v>567.44055000000003</v>
      </c>
      <c r="D75" s="2" t="s">
        <v>588</v>
      </c>
      <c r="E75" s="2" t="s">
        <v>589</v>
      </c>
      <c r="F75" s="2" t="s">
        <v>590</v>
      </c>
      <c r="G75" s="2" t="s">
        <v>591</v>
      </c>
    </row>
    <row r="76" spans="1:7" x14ac:dyDescent="0.3">
      <c r="A76" s="2" t="str">
        <f t="shared" si="2"/>
        <v>GFP</v>
      </c>
      <c r="B76" s="2">
        <v>503.21915000000001</v>
      </c>
      <c r="C76" s="2">
        <v>512.75210000000004</v>
      </c>
      <c r="D76" s="2" t="s">
        <v>592</v>
      </c>
      <c r="E76" s="2" t="s">
        <v>593</v>
      </c>
      <c r="F76" s="2" t="s">
        <v>594</v>
      </c>
      <c r="G76" s="2" t="s">
        <v>595</v>
      </c>
    </row>
    <row r="77" spans="1:7" x14ac:dyDescent="0.3">
      <c r="A77" s="2" t="str">
        <f t="shared" si="2"/>
        <v>GFP</v>
      </c>
      <c r="B77" s="2">
        <v>545.88837000000001</v>
      </c>
      <c r="C77" s="2">
        <v>567.46119999999996</v>
      </c>
      <c r="D77" s="2" t="s">
        <v>599</v>
      </c>
      <c r="E77" s="2" t="s">
        <v>600</v>
      </c>
      <c r="F77" s="2" t="s">
        <v>594</v>
      </c>
      <c r="G77" s="2" t="s">
        <v>601</v>
      </c>
    </row>
    <row r="78" spans="1:7" x14ac:dyDescent="0.3">
      <c r="A78" s="2" t="str">
        <f t="shared" si="2"/>
        <v>GFP</v>
      </c>
      <c r="B78" s="2">
        <v>505.55453</v>
      </c>
      <c r="C78" s="2">
        <v>511.35091999999997</v>
      </c>
      <c r="D78" s="2" t="s">
        <v>626</v>
      </c>
      <c r="E78" s="2" t="s">
        <v>627</v>
      </c>
      <c r="F78" s="2" t="s">
        <v>628</v>
      </c>
      <c r="G78" s="2" t="s">
        <v>629</v>
      </c>
    </row>
    <row r="79" spans="1:7" x14ac:dyDescent="0.3">
      <c r="A79" s="2" t="str">
        <f t="shared" si="2"/>
        <v>GFP</v>
      </c>
      <c r="B79" s="2">
        <v>516.2826</v>
      </c>
      <c r="C79" s="2">
        <v>538.03075999999999</v>
      </c>
      <c r="D79" s="2" t="s">
        <v>637</v>
      </c>
      <c r="E79" s="2" t="s">
        <v>638</v>
      </c>
      <c r="F79" s="2" t="s">
        <v>639</v>
      </c>
      <c r="G79" s="2" t="s">
        <v>640</v>
      </c>
    </row>
    <row r="80" spans="1:7" x14ac:dyDescent="0.3">
      <c r="A80" s="2" t="str">
        <f t="shared" si="2"/>
        <v>GFP</v>
      </c>
      <c r="B80" s="2">
        <v>493.80189999999999</v>
      </c>
      <c r="C80" s="2">
        <v>512.54912999999999</v>
      </c>
      <c r="D80" s="2" t="s">
        <v>666</v>
      </c>
      <c r="E80" s="2" t="s">
        <v>667</v>
      </c>
      <c r="F80" s="2" t="s">
        <v>643</v>
      </c>
      <c r="G80" s="2" t="s">
        <v>668</v>
      </c>
    </row>
    <row r="81" spans="1:7" x14ac:dyDescent="0.3">
      <c r="A81" s="2" t="str">
        <f t="shared" si="2"/>
        <v>GFP</v>
      </c>
      <c r="B81" s="2">
        <v>503.71674000000002</v>
      </c>
      <c r="C81" s="2">
        <v>515.01074000000006</v>
      </c>
      <c r="D81" s="2" t="s">
        <v>669</v>
      </c>
      <c r="E81" s="2" t="s">
        <v>670</v>
      </c>
      <c r="F81" s="2" t="s">
        <v>643</v>
      </c>
      <c r="G81" s="2" t="s">
        <v>578</v>
      </c>
    </row>
    <row r="82" spans="1:7" x14ac:dyDescent="0.3">
      <c r="A82" s="2" t="str">
        <f t="shared" si="2"/>
        <v>GFP</v>
      </c>
      <c r="B82" s="2">
        <v>510.83868000000001</v>
      </c>
      <c r="C82" s="2">
        <v>539.90610000000004</v>
      </c>
      <c r="D82" s="2" t="s">
        <v>671</v>
      </c>
      <c r="E82" s="2" t="s">
        <v>672</v>
      </c>
      <c r="F82" s="2" t="s">
        <v>643</v>
      </c>
      <c r="G82" s="2" t="s">
        <v>673</v>
      </c>
    </row>
    <row r="83" spans="1:7" x14ac:dyDescent="0.3">
      <c r="A83" s="2" t="str">
        <f t="shared" si="2"/>
        <v>GFP</v>
      </c>
      <c r="B83" s="2">
        <v>497.04816</v>
      </c>
      <c r="C83" s="2">
        <v>510.01006999999998</v>
      </c>
      <c r="D83" s="2" t="s">
        <v>684</v>
      </c>
      <c r="E83" s="2" t="s">
        <v>685</v>
      </c>
      <c r="F83" s="2" t="s">
        <v>676</v>
      </c>
      <c r="G83" s="2" t="s">
        <v>686</v>
      </c>
    </row>
    <row r="84" spans="1:7" x14ac:dyDescent="0.3">
      <c r="A84" s="2" t="str">
        <f t="shared" si="2"/>
        <v>GFP</v>
      </c>
      <c r="B84" s="2">
        <v>508.85</v>
      </c>
      <c r="C84" s="2">
        <v>519.97149999999999</v>
      </c>
      <c r="D84" s="2" t="s">
        <v>674</v>
      </c>
      <c r="E84" s="2" t="s">
        <v>675</v>
      </c>
      <c r="F84" s="2" t="s">
        <v>676</v>
      </c>
      <c r="G84" s="2" t="s">
        <v>677</v>
      </c>
    </row>
    <row r="85" spans="1:7" x14ac:dyDescent="0.3">
      <c r="A85" s="2" t="str">
        <f t="shared" si="2"/>
        <v>GFP</v>
      </c>
      <c r="B85" s="2">
        <v>505.97086000000002</v>
      </c>
      <c r="C85" s="2">
        <v>520.21673999999996</v>
      </c>
      <c r="D85" s="2" t="s">
        <v>678</v>
      </c>
      <c r="E85" s="2" t="s">
        <v>679</v>
      </c>
      <c r="F85" s="2" t="s">
        <v>676</v>
      </c>
      <c r="G85" s="2" t="s">
        <v>680</v>
      </c>
    </row>
    <row r="86" spans="1:7" x14ac:dyDescent="0.3">
      <c r="A86" s="2" t="str">
        <f t="shared" si="2"/>
        <v>GFP</v>
      </c>
      <c r="B86" s="2">
        <v>503.92592999999999</v>
      </c>
      <c r="C86" s="2">
        <v>516.19824000000006</v>
      </c>
      <c r="D86" s="2" t="s">
        <v>687</v>
      </c>
      <c r="E86" s="2" t="s">
        <v>688</v>
      </c>
      <c r="F86" s="2" t="s">
        <v>689</v>
      </c>
      <c r="G86" s="2" t="s">
        <v>690</v>
      </c>
    </row>
    <row r="87" spans="1:7" x14ac:dyDescent="0.3">
      <c r="A87" s="2" t="str">
        <f t="shared" si="2"/>
        <v>GFP</v>
      </c>
      <c r="B87" s="2">
        <v>493.38852000000003</v>
      </c>
      <c r="C87" s="2">
        <v>504.10050000000001</v>
      </c>
      <c r="D87" s="2" t="s">
        <v>727</v>
      </c>
      <c r="E87" s="2" t="s">
        <v>728</v>
      </c>
      <c r="F87" s="2" t="s">
        <v>691</v>
      </c>
      <c r="G87" s="2" t="s">
        <v>729</v>
      </c>
    </row>
    <row r="88" spans="1:7" x14ac:dyDescent="0.3">
      <c r="A88" s="2" t="str">
        <f t="shared" si="2"/>
        <v>GFP</v>
      </c>
      <c r="B88" s="2">
        <v>493.28082000000001</v>
      </c>
      <c r="C88" s="2">
        <v>504.24040000000002</v>
      </c>
      <c r="D88" s="2" t="s">
        <v>721</v>
      </c>
      <c r="E88" s="2" t="s">
        <v>722</v>
      </c>
      <c r="F88" s="2" t="s">
        <v>691</v>
      </c>
      <c r="G88" s="2" t="s">
        <v>723</v>
      </c>
    </row>
    <row r="89" spans="1:7" x14ac:dyDescent="0.3">
      <c r="A89" s="2" t="str">
        <f t="shared" si="2"/>
        <v>GFP</v>
      </c>
      <c r="B89" s="2">
        <v>498.21417000000002</v>
      </c>
      <c r="C89" s="2">
        <v>505.79424999999998</v>
      </c>
      <c r="D89" s="2" t="s">
        <v>733</v>
      </c>
      <c r="E89" s="2" t="s">
        <v>734</v>
      </c>
      <c r="F89" s="2" t="s">
        <v>691</v>
      </c>
      <c r="G89" s="2" t="s">
        <v>693</v>
      </c>
    </row>
    <row r="90" spans="1:7" x14ac:dyDescent="0.3">
      <c r="A90" s="2" t="str">
        <f t="shared" si="2"/>
        <v>GFP</v>
      </c>
      <c r="B90" s="2">
        <v>500.75333000000001</v>
      </c>
      <c r="C90" s="2">
        <v>507.66347999999999</v>
      </c>
      <c r="D90" s="2" t="s">
        <v>735</v>
      </c>
      <c r="E90" s="2" t="s">
        <v>736</v>
      </c>
      <c r="F90" s="2" t="s">
        <v>691</v>
      </c>
      <c r="G90" s="2" t="s">
        <v>737</v>
      </c>
    </row>
    <row r="91" spans="1:7" x14ac:dyDescent="0.3">
      <c r="A91" s="2" t="str">
        <f t="shared" si="2"/>
        <v>GFP</v>
      </c>
      <c r="B91" s="2">
        <v>462.92529999999999</v>
      </c>
      <c r="C91" s="2">
        <v>525.85766999999998</v>
      </c>
      <c r="D91" s="2" t="s">
        <v>730</v>
      </c>
      <c r="E91" s="2" t="s">
        <v>731</v>
      </c>
      <c r="F91" s="2" t="s">
        <v>691</v>
      </c>
      <c r="G91" s="2" t="s">
        <v>732</v>
      </c>
    </row>
    <row r="92" spans="1:7" x14ac:dyDescent="0.3">
      <c r="A92" s="2" t="str">
        <f t="shared" si="2"/>
        <v>GFP</v>
      </c>
      <c r="B92" s="2">
        <v>495.20965999999999</v>
      </c>
      <c r="C92" s="2">
        <v>510.52361999999999</v>
      </c>
      <c r="D92" s="2" t="s">
        <v>744</v>
      </c>
      <c r="E92" s="2" t="s">
        <v>745</v>
      </c>
      <c r="F92" s="2" t="s">
        <v>746</v>
      </c>
      <c r="G92" s="2" t="s">
        <v>747</v>
      </c>
    </row>
    <row r="93" spans="1:7" x14ac:dyDescent="0.3">
      <c r="A93" s="2" t="str">
        <f t="shared" si="2"/>
        <v>GFP</v>
      </c>
      <c r="B93" s="2">
        <v>499.02325000000002</v>
      </c>
      <c r="C93" s="2">
        <v>513.976</v>
      </c>
      <c r="D93" s="2" t="s">
        <v>755</v>
      </c>
      <c r="E93" s="2" t="s">
        <v>756</v>
      </c>
      <c r="F93" s="2" t="s">
        <v>753</v>
      </c>
      <c r="G93" s="2" t="s">
        <v>757</v>
      </c>
    </row>
    <row r="94" spans="1:7" x14ac:dyDescent="0.3">
      <c r="A94" s="2" t="str">
        <f t="shared" si="2"/>
        <v>GFP</v>
      </c>
      <c r="B94" s="2">
        <v>511.15087999999997</v>
      </c>
      <c r="C94" s="2">
        <v>526.60659999999996</v>
      </c>
      <c r="D94" s="2" t="s">
        <v>751</v>
      </c>
      <c r="E94" s="2" t="s">
        <v>752</v>
      </c>
      <c r="F94" s="2" t="s">
        <v>753</v>
      </c>
      <c r="G94" s="2" t="s">
        <v>754</v>
      </c>
    </row>
    <row r="95" spans="1:7" x14ac:dyDescent="0.3">
      <c r="A95" s="2" t="str">
        <f t="shared" si="2"/>
        <v>GFP</v>
      </c>
      <c r="B95" s="2">
        <v>490.78876000000002</v>
      </c>
      <c r="C95" s="2">
        <v>505.44794000000002</v>
      </c>
      <c r="D95" s="2" t="s">
        <v>758</v>
      </c>
      <c r="E95" s="2" t="s">
        <v>759</v>
      </c>
      <c r="F95" s="2" t="s">
        <v>760</v>
      </c>
      <c r="G95" s="2" t="s">
        <v>761</v>
      </c>
    </row>
    <row r="96" spans="1:7" x14ac:dyDescent="0.3">
      <c r="A96" s="2" t="str">
        <f t="shared" si="2"/>
        <v>GFP</v>
      </c>
      <c r="B96" s="2">
        <v>504.35376000000002</v>
      </c>
      <c r="C96" s="2">
        <v>528.75440000000003</v>
      </c>
      <c r="D96" s="2" t="s">
        <v>762</v>
      </c>
      <c r="E96" s="2" t="s">
        <v>763</v>
      </c>
      <c r="F96" s="2" t="s">
        <v>764</v>
      </c>
      <c r="G96" s="2" t="s">
        <v>765</v>
      </c>
    </row>
    <row r="97" spans="1:7" x14ac:dyDescent="0.3">
      <c r="A97" s="2" t="str">
        <f t="shared" si="2"/>
        <v>GFP</v>
      </c>
      <c r="B97" s="2">
        <v>487.98397999999997</v>
      </c>
      <c r="C97" s="2">
        <v>507.94238000000001</v>
      </c>
      <c r="D97" s="2" t="s">
        <v>766</v>
      </c>
      <c r="E97" s="2" t="s">
        <v>767</v>
      </c>
      <c r="F97" s="2" t="s">
        <v>768</v>
      </c>
      <c r="G97" s="2" t="s">
        <v>769</v>
      </c>
    </row>
    <row r="98" spans="1:7" x14ac:dyDescent="0.3">
      <c r="A98" s="2" t="str">
        <f t="shared" si="2"/>
        <v>GFP</v>
      </c>
      <c r="B98" s="2">
        <v>510.41138000000001</v>
      </c>
      <c r="C98" s="2">
        <v>528.57854999999995</v>
      </c>
      <c r="D98" s="2" t="s">
        <v>770</v>
      </c>
      <c r="E98" s="2" t="s">
        <v>771</v>
      </c>
      <c r="F98" s="2" t="s">
        <v>772</v>
      </c>
      <c r="G98" s="2" t="s">
        <v>773</v>
      </c>
    </row>
    <row r="99" spans="1:7" x14ac:dyDescent="0.3">
      <c r="A99" s="2" t="str">
        <f t="shared" si="2"/>
        <v>GFP</v>
      </c>
      <c r="B99" s="2">
        <v>497.27100000000002</v>
      </c>
      <c r="C99" s="2">
        <v>505.73477000000003</v>
      </c>
      <c r="D99" s="2" t="s">
        <v>782</v>
      </c>
      <c r="E99" s="2" t="s">
        <v>783</v>
      </c>
      <c r="F99" s="2" t="s">
        <v>780</v>
      </c>
      <c r="G99" s="2" t="s">
        <v>784</v>
      </c>
    </row>
    <row r="100" spans="1:7" x14ac:dyDescent="0.3">
      <c r="A100" s="2" t="str">
        <f t="shared" si="2"/>
        <v>GFP</v>
      </c>
      <c r="B100" s="2">
        <v>498.37603999999999</v>
      </c>
      <c r="C100" s="2">
        <v>509.20522999999997</v>
      </c>
      <c r="D100" s="2" t="s">
        <v>785</v>
      </c>
      <c r="E100" s="2" t="s">
        <v>786</v>
      </c>
      <c r="F100" s="2" t="s">
        <v>780</v>
      </c>
      <c r="G100" s="2" t="s">
        <v>787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workbookViewId="0">
      <selection sqref="A1:XFD1"/>
    </sheetView>
  </sheetViews>
  <sheetFormatPr defaultRowHeight="14.4" x14ac:dyDescent="0.3"/>
  <cols>
    <col min="9" max="9" width="40.33203125" customWidth="1"/>
  </cols>
  <sheetData>
    <row r="1" spans="1:10" x14ac:dyDescent="0.3">
      <c r="B1" t="s">
        <v>813</v>
      </c>
      <c r="C1" t="s">
        <v>814</v>
      </c>
      <c r="D1" t="s">
        <v>0</v>
      </c>
      <c r="E1" t="s">
        <v>1</v>
      </c>
      <c r="F1" t="s">
        <v>2</v>
      </c>
      <c r="G1" t="s">
        <v>3</v>
      </c>
    </row>
    <row r="2" spans="1:10" x14ac:dyDescent="0.3">
      <c r="A2" s="2" t="str">
        <f t="shared" ref="A2:A47" si="0">IF(C2&gt;570,"RFP",IF(C2&lt;495,"CFP","GFP"))</f>
        <v>RFP</v>
      </c>
      <c r="B2" s="2">
        <v>561.19960000000003</v>
      </c>
      <c r="C2" s="2">
        <v>599.46640000000002</v>
      </c>
      <c r="D2" s="2">
        <v>41.814216999999999</v>
      </c>
      <c r="E2" s="2" t="s">
        <v>810</v>
      </c>
      <c r="F2" s="2" t="s">
        <v>99</v>
      </c>
      <c r="G2" s="2" t="s">
        <v>99</v>
      </c>
      <c r="H2" s="2" t="s">
        <v>100</v>
      </c>
      <c r="I2" s="2" t="s">
        <v>20</v>
      </c>
      <c r="J2" s="2" t="s">
        <v>98</v>
      </c>
    </row>
    <row r="3" spans="1:10" x14ac:dyDescent="0.3">
      <c r="A3" s="2" t="str">
        <f t="shared" si="0"/>
        <v>RFP</v>
      </c>
      <c r="B3" s="2">
        <v>561.43299999999999</v>
      </c>
      <c r="C3" s="2">
        <v>593.31240000000003</v>
      </c>
      <c r="D3" s="2">
        <v>40.702601999999999</v>
      </c>
      <c r="E3" s="2" t="s">
        <v>810</v>
      </c>
      <c r="F3" s="2" t="s">
        <v>123</v>
      </c>
      <c r="G3" s="2" t="s">
        <v>123</v>
      </c>
      <c r="H3" s="2" t="s">
        <v>124</v>
      </c>
      <c r="I3" s="2" t="s">
        <v>20</v>
      </c>
      <c r="J3" s="2" t="s">
        <v>125</v>
      </c>
    </row>
    <row r="4" spans="1:10" x14ac:dyDescent="0.3">
      <c r="A4" s="2" t="str">
        <f t="shared" si="0"/>
        <v>RFP</v>
      </c>
      <c r="B4" s="2">
        <v>559.43640000000005</v>
      </c>
      <c r="C4" s="2">
        <v>592.57024999999999</v>
      </c>
      <c r="D4" s="2">
        <v>45.335715999999998</v>
      </c>
      <c r="E4" s="2" t="s">
        <v>810</v>
      </c>
      <c r="F4" s="2" t="s">
        <v>95</v>
      </c>
      <c r="G4" s="2" t="s">
        <v>95</v>
      </c>
      <c r="H4" s="2" t="s">
        <v>96</v>
      </c>
      <c r="I4" s="2" t="s">
        <v>20</v>
      </c>
      <c r="J4" s="2" t="s">
        <v>97</v>
      </c>
    </row>
    <row r="5" spans="1:10" x14ac:dyDescent="0.3">
      <c r="A5" s="2" t="str">
        <f t="shared" si="0"/>
        <v>RFP</v>
      </c>
      <c r="B5" s="2">
        <v>561.19960000000003</v>
      </c>
      <c r="C5" s="2">
        <v>599.46640000000002</v>
      </c>
      <c r="D5" s="2">
        <v>41.814216999999999</v>
      </c>
      <c r="E5" s="2" t="s">
        <v>810</v>
      </c>
      <c r="F5" s="2" t="s">
        <v>119</v>
      </c>
      <c r="G5" s="2" t="s">
        <v>119</v>
      </c>
      <c r="H5" s="2" t="s">
        <v>120</v>
      </c>
      <c r="I5" s="2" t="s">
        <v>20</v>
      </c>
      <c r="J5" s="2" t="s">
        <v>121</v>
      </c>
    </row>
    <row r="6" spans="1:10" x14ac:dyDescent="0.3">
      <c r="A6" s="2" t="str">
        <f t="shared" si="0"/>
        <v>RFP</v>
      </c>
      <c r="B6" s="2">
        <v>587.2423</v>
      </c>
      <c r="C6" s="2">
        <v>630.06200000000001</v>
      </c>
      <c r="D6" s="2">
        <v>1.9315373</v>
      </c>
      <c r="E6" s="2" t="s">
        <v>810</v>
      </c>
      <c r="F6" s="2" t="s">
        <v>62</v>
      </c>
      <c r="G6" s="2" t="s">
        <v>62</v>
      </c>
      <c r="H6" s="2" t="s">
        <v>63</v>
      </c>
      <c r="I6" s="2" t="s">
        <v>20</v>
      </c>
      <c r="J6" s="2" t="s">
        <v>64</v>
      </c>
    </row>
    <row r="7" spans="1:10" x14ac:dyDescent="0.3">
      <c r="A7" s="2" t="str">
        <f t="shared" si="0"/>
        <v>RFP</v>
      </c>
      <c r="B7" s="2">
        <v>571.81579999999997</v>
      </c>
      <c r="C7" s="2">
        <v>628.7174</v>
      </c>
      <c r="D7" s="2">
        <v>2.465935</v>
      </c>
      <c r="E7" s="2" t="s">
        <v>810</v>
      </c>
      <c r="F7" s="2" t="s">
        <v>40</v>
      </c>
      <c r="G7" s="2" t="s">
        <v>40</v>
      </c>
      <c r="H7" s="2" t="s">
        <v>41</v>
      </c>
      <c r="I7" s="2" t="s">
        <v>20</v>
      </c>
      <c r="J7" s="2" t="s">
        <v>42</v>
      </c>
    </row>
    <row r="8" spans="1:10" x14ac:dyDescent="0.3">
      <c r="A8" s="2" t="str">
        <f t="shared" si="0"/>
        <v>RFP</v>
      </c>
      <c r="B8" s="2">
        <v>580.71950000000004</v>
      </c>
      <c r="C8" s="2">
        <v>625.45276000000001</v>
      </c>
      <c r="D8" s="2">
        <v>4.1734394999999997</v>
      </c>
      <c r="E8" s="2" t="s">
        <v>810</v>
      </c>
      <c r="F8" s="2" t="s">
        <v>59</v>
      </c>
      <c r="G8" s="2" t="s">
        <v>59</v>
      </c>
      <c r="H8" s="2" t="s">
        <v>60</v>
      </c>
      <c r="I8" s="2" t="s">
        <v>20</v>
      </c>
      <c r="J8" s="2" t="s">
        <v>61</v>
      </c>
    </row>
    <row r="9" spans="1:10" x14ac:dyDescent="0.3">
      <c r="A9" s="2" t="str">
        <f t="shared" si="0"/>
        <v>RFP</v>
      </c>
      <c r="B9" s="2">
        <v>576.19164999999998</v>
      </c>
      <c r="C9" s="2">
        <v>628.95249999999999</v>
      </c>
      <c r="D9" s="2">
        <v>3.7508159000000001</v>
      </c>
      <c r="E9" s="2" t="s">
        <v>810</v>
      </c>
      <c r="F9" s="2" t="s">
        <v>56</v>
      </c>
      <c r="G9" s="2" t="s">
        <v>56</v>
      </c>
      <c r="H9" s="2" t="s">
        <v>57</v>
      </c>
      <c r="I9" s="2" t="s">
        <v>20</v>
      </c>
      <c r="J9" s="2" t="s">
        <v>58</v>
      </c>
    </row>
    <row r="10" spans="1:10" x14ac:dyDescent="0.3">
      <c r="A10" s="2" t="str">
        <f t="shared" si="0"/>
        <v>RFP</v>
      </c>
      <c r="B10" s="2">
        <v>567.18110000000001</v>
      </c>
      <c r="C10" s="2">
        <v>622.74536000000001</v>
      </c>
      <c r="D10" s="2">
        <v>4.6773850000000001</v>
      </c>
      <c r="E10" s="2" t="s">
        <v>810</v>
      </c>
      <c r="F10" s="2" t="s">
        <v>37</v>
      </c>
      <c r="G10" s="2" t="s">
        <v>37</v>
      </c>
      <c r="H10" s="2" t="s">
        <v>38</v>
      </c>
      <c r="I10" s="2" t="s">
        <v>20</v>
      </c>
      <c r="J10" s="2" t="s">
        <v>39</v>
      </c>
    </row>
    <row r="11" spans="1:10" x14ac:dyDescent="0.3">
      <c r="A11" s="2" t="str">
        <f t="shared" si="0"/>
        <v>RFP</v>
      </c>
      <c r="B11" s="2">
        <v>587.11009999999999</v>
      </c>
      <c r="C11" s="2">
        <v>630.2953</v>
      </c>
      <c r="D11" s="2">
        <v>1.9099155999999999</v>
      </c>
      <c r="E11" s="2" t="s">
        <v>810</v>
      </c>
      <c r="F11" s="2" t="s">
        <v>53</v>
      </c>
      <c r="G11" s="2" t="s">
        <v>53</v>
      </c>
      <c r="H11" s="2" t="s">
        <v>54</v>
      </c>
      <c r="I11" s="2" t="s">
        <v>20</v>
      </c>
      <c r="J11" s="2" t="s">
        <v>55</v>
      </c>
    </row>
    <row r="12" spans="1:10" x14ac:dyDescent="0.3">
      <c r="A12" s="2" t="str">
        <f t="shared" si="0"/>
        <v>RFP</v>
      </c>
      <c r="B12" s="2">
        <v>576.10159999999996</v>
      </c>
      <c r="C12" s="2">
        <v>628.01697000000001</v>
      </c>
      <c r="D12" s="2">
        <v>3.3475432000000001</v>
      </c>
      <c r="E12" s="2" t="s">
        <v>810</v>
      </c>
      <c r="F12" s="2" t="s">
        <v>34</v>
      </c>
      <c r="G12" s="2" t="s">
        <v>34</v>
      </c>
      <c r="H12" s="2" t="s">
        <v>35</v>
      </c>
      <c r="I12" s="2" t="s">
        <v>20</v>
      </c>
      <c r="J12" s="2" t="s">
        <v>36</v>
      </c>
    </row>
    <row r="13" spans="1:10" x14ac:dyDescent="0.3">
      <c r="A13" s="2" t="str">
        <f t="shared" si="0"/>
        <v>RFP</v>
      </c>
      <c r="B13" s="2">
        <v>576.47789999999998</v>
      </c>
      <c r="C13" s="2">
        <v>627.84655999999995</v>
      </c>
      <c r="D13" s="2">
        <v>2.8935374999999999</v>
      </c>
      <c r="E13" s="2" t="s">
        <v>810</v>
      </c>
      <c r="F13" s="2" t="s">
        <v>50</v>
      </c>
      <c r="G13" s="2" t="s">
        <v>50</v>
      </c>
      <c r="H13" s="2" t="s">
        <v>51</v>
      </c>
      <c r="I13" s="2" t="s">
        <v>20</v>
      </c>
      <c r="J13" s="2" t="s">
        <v>52</v>
      </c>
    </row>
    <row r="14" spans="1:10" x14ac:dyDescent="0.3">
      <c r="A14" s="2" t="str">
        <f t="shared" si="0"/>
        <v>RFP</v>
      </c>
      <c r="B14" s="2">
        <v>564.12900000000002</v>
      </c>
      <c r="C14" s="2">
        <v>605.97125000000005</v>
      </c>
      <c r="D14" s="2">
        <v>42.088524</v>
      </c>
      <c r="E14" s="2" t="s">
        <v>810</v>
      </c>
      <c r="F14" s="2" t="s">
        <v>86</v>
      </c>
      <c r="G14" s="2" t="s">
        <v>86</v>
      </c>
      <c r="H14" s="2" t="s">
        <v>87</v>
      </c>
      <c r="I14" s="2" t="s">
        <v>20</v>
      </c>
      <c r="J14" s="2" t="s">
        <v>88</v>
      </c>
    </row>
    <row r="15" spans="1:10" x14ac:dyDescent="0.3">
      <c r="A15" s="2" t="str">
        <f t="shared" si="0"/>
        <v>RFP</v>
      </c>
      <c r="B15" s="2">
        <v>558.20263999999997</v>
      </c>
      <c r="C15" s="2">
        <v>592.33043999999995</v>
      </c>
      <c r="D15" s="2">
        <v>41.67821</v>
      </c>
      <c r="E15" s="2" t="s">
        <v>810</v>
      </c>
      <c r="F15" s="2" t="s">
        <v>110</v>
      </c>
      <c r="G15" s="2" t="s">
        <v>110</v>
      </c>
      <c r="H15" s="2" t="s">
        <v>111</v>
      </c>
      <c r="I15" s="2" t="s">
        <v>20</v>
      </c>
      <c r="J15" s="2" t="s">
        <v>112</v>
      </c>
    </row>
    <row r="16" spans="1:10" x14ac:dyDescent="0.3">
      <c r="A16" s="2" t="str">
        <f t="shared" si="0"/>
        <v>RFP</v>
      </c>
      <c r="B16" s="2">
        <v>559.9203</v>
      </c>
      <c r="C16" s="2">
        <v>598.45000000000005</v>
      </c>
      <c r="D16" s="2">
        <v>42.100665999999997</v>
      </c>
      <c r="E16" s="2" t="s">
        <v>810</v>
      </c>
      <c r="F16" s="2" t="s">
        <v>83</v>
      </c>
      <c r="G16" s="2" t="s">
        <v>83</v>
      </c>
      <c r="H16" s="2" t="s">
        <v>84</v>
      </c>
      <c r="I16" s="2" t="s">
        <v>20</v>
      </c>
      <c r="J16" s="2" t="s">
        <v>85</v>
      </c>
    </row>
    <row r="17" spans="1:10" x14ac:dyDescent="0.3">
      <c r="A17" s="2" t="str">
        <f t="shared" si="0"/>
        <v>RFP</v>
      </c>
      <c r="B17" s="2">
        <v>576.82439999999997</v>
      </c>
      <c r="C17" s="2">
        <v>630.27386000000001</v>
      </c>
      <c r="D17" s="2">
        <v>2.9227352</v>
      </c>
      <c r="E17" s="2" t="s">
        <v>810</v>
      </c>
      <c r="F17" s="2" t="s">
        <v>31</v>
      </c>
      <c r="G17" s="2" t="s">
        <v>31</v>
      </c>
      <c r="H17" s="2" t="s">
        <v>32</v>
      </c>
      <c r="I17" s="2" t="s">
        <v>20</v>
      </c>
      <c r="J17" s="2" t="s">
        <v>33</v>
      </c>
    </row>
    <row r="18" spans="1:10" x14ac:dyDescent="0.3">
      <c r="A18" s="2" t="str">
        <f t="shared" si="0"/>
        <v>RFP</v>
      </c>
      <c r="B18" s="2">
        <v>576.76279999999997</v>
      </c>
      <c r="C18" s="2">
        <v>630.12</v>
      </c>
      <c r="D18" s="2">
        <v>3.7076077000000001</v>
      </c>
      <c r="E18" s="2" t="s">
        <v>810</v>
      </c>
      <c r="F18" s="2" t="s">
        <v>28</v>
      </c>
      <c r="G18" s="2" t="s">
        <v>28</v>
      </c>
      <c r="H18" s="2" t="s">
        <v>29</v>
      </c>
      <c r="I18" s="2" t="s">
        <v>20</v>
      </c>
      <c r="J18" s="2" t="s">
        <v>30</v>
      </c>
    </row>
    <row r="19" spans="1:10" x14ac:dyDescent="0.3">
      <c r="A19" s="2" t="str">
        <f t="shared" si="0"/>
        <v>RFP</v>
      </c>
      <c r="B19" s="2">
        <v>561.27689999999996</v>
      </c>
      <c r="C19" s="2">
        <v>592.66314999999997</v>
      </c>
      <c r="D19" s="2">
        <v>40.292065000000001</v>
      </c>
      <c r="E19" s="2" t="s">
        <v>810</v>
      </c>
      <c r="F19" s="2" t="s">
        <v>71</v>
      </c>
      <c r="G19" s="2" t="s">
        <v>71</v>
      </c>
      <c r="H19" s="2" t="s">
        <v>72</v>
      </c>
      <c r="I19" s="2" t="s">
        <v>20</v>
      </c>
      <c r="J19" s="2" t="s">
        <v>73</v>
      </c>
    </row>
    <row r="20" spans="1:10" x14ac:dyDescent="0.3">
      <c r="A20" s="2" t="str">
        <f t="shared" si="0"/>
        <v>RFP</v>
      </c>
      <c r="B20" s="2">
        <v>557.44309999999996</v>
      </c>
      <c r="C20" s="2">
        <v>589.02562999999998</v>
      </c>
      <c r="D20" s="2">
        <v>41.736550000000001</v>
      </c>
      <c r="E20" s="2" t="s">
        <v>810</v>
      </c>
      <c r="F20" s="2" t="s">
        <v>68</v>
      </c>
      <c r="G20" s="2" t="s">
        <v>68</v>
      </c>
      <c r="H20" s="2" t="s">
        <v>69</v>
      </c>
      <c r="I20" s="2" t="s">
        <v>20</v>
      </c>
      <c r="J20" s="2" t="s">
        <v>70</v>
      </c>
    </row>
    <row r="21" spans="1:10" x14ac:dyDescent="0.3">
      <c r="A21" s="2" t="str">
        <f t="shared" si="0"/>
        <v>RFP</v>
      </c>
      <c r="B21" s="2">
        <v>520.97170000000006</v>
      </c>
      <c r="C21" s="2">
        <v>592.79430000000002</v>
      </c>
      <c r="D21" s="2">
        <v>42.444710000000001</v>
      </c>
      <c r="E21" s="2" t="s">
        <v>810</v>
      </c>
      <c r="F21" s="2" t="s">
        <v>65</v>
      </c>
      <c r="G21" s="2" t="s">
        <v>65</v>
      </c>
      <c r="H21" s="2" t="s">
        <v>66</v>
      </c>
      <c r="I21" s="2" t="s">
        <v>20</v>
      </c>
      <c r="J21" s="2" t="s">
        <v>67</v>
      </c>
    </row>
    <row r="22" spans="1:10" x14ac:dyDescent="0.3">
      <c r="A22" s="2" t="str">
        <f t="shared" si="0"/>
        <v>RFP</v>
      </c>
      <c r="B22" s="2">
        <v>575.77544999999998</v>
      </c>
      <c r="C22" s="2">
        <v>623.98850000000004</v>
      </c>
      <c r="D22" s="2">
        <v>3.6651752000000002</v>
      </c>
      <c r="E22" s="2" t="s">
        <v>810</v>
      </c>
      <c r="F22" s="2" t="s">
        <v>25</v>
      </c>
      <c r="G22" s="2" t="s">
        <v>25</v>
      </c>
      <c r="H22" s="2" t="s">
        <v>26</v>
      </c>
      <c r="I22" s="2" t="s">
        <v>20</v>
      </c>
      <c r="J22" s="2" t="s">
        <v>27</v>
      </c>
    </row>
    <row r="23" spans="1:10" x14ac:dyDescent="0.3">
      <c r="A23" s="2" t="str">
        <f t="shared" si="0"/>
        <v>RFP</v>
      </c>
      <c r="B23" s="2">
        <v>576.80820000000006</v>
      </c>
      <c r="C23" s="2">
        <v>630.27233999999999</v>
      </c>
      <c r="D23" s="2">
        <v>3.3171306</v>
      </c>
      <c r="E23" s="2" t="s">
        <v>810</v>
      </c>
      <c r="F23" s="2" t="s">
        <v>22</v>
      </c>
      <c r="G23" s="2" t="s">
        <v>22</v>
      </c>
      <c r="H23" s="2" t="s">
        <v>23</v>
      </c>
      <c r="I23" s="2" t="s">
        <v>20</v>
      </c>
      <c r="J23" s="2" t="s">
        <v>24</v>
      </c>
    </row>
    <row r="24" spans="1:10" x14ac:dyDescent="0.3">
      <c r="A24" s="2" t="str">
        <f t="shared" si="0"/>
        <v>RFP</v>
      </c>
      <c r="B24" s="2">
        <v>580.71950000000004</v>
      </c>
      <c r="C24" s="2">
        <v>625.45276000000001</v>
      </c>
      <c r="D24" s="2">
        <v>4.3417683</v>
      </c>
      <c r="E24" s="2" t="s">
        <v>810</v>
      </c>
      <c r="F24" s="2" t="s">
        <v>18</v>
      </c>
      <c r="G24" s="2" t="s">
        <v>18</v>
      </c>
      <c r="H24" s="2" t="s">
        <v>19</v>
      </c>
      <c r="I24" s="2" t="s">
        <v>20</v>
      </c>
      <c r="J24" s="2" t="s">
        <v>21</v>
      </c>
    </row>
    <row r="25" spans="1:10" x14ac:dyDescent="0.3">
      <c r="A25" s="2" t="str">
        <f t="shared" si="0"/>
        <v>RFP</v>
      </c>
      <c r="B25" s="2">
        <v>541.29345999999998</v>
      </c>
      <c r="C25" s="2">
        <v>576.79625999999996</v>
      </c>
      <c r="D25" s="2">
        <v>41.712012999999999</v>
      </c>
      <c r="E25" s="2" t="s">
        <v>810</v>
      </c>
      <c r="F25" s="2" t="s">
        <v>161</v>
      </c>
      <c r="G25" s="2" t="s">
        <v>161</v>
      </c>
      <c r="H25" s="2" t="s">
        <v>162</v>
      </c>
      <c r="I25" s="2" t="s">
        <v>20</v>
      </c>
      <c r="J25" s="2" t="s">
        <v>163</v>
      </c>
    </row>
    <row r="26" spans="1:10" x14ac:dyDescent="0.3">
      <c r="A26" s="2" t="str">
        <f t="shared" si="0"/>
        <v>RFP</v>
      </c>
      <c r="B26" s="2">
        <v>558.70619999999997</v>
      </c>
      <c r="C26" s="2">
        <v>594.86523</v>
      </c>
      <c r="D26" s="2">
        <v>42.845813999999997</v>
      </c>
      <c r="E26" s="2" t="s">
        <v>810</v>
      </c>
      <c r="F26" s="2" t="s">
        <v>280</v>
      </c>
      <c r="G26" s="2" t="s">
        <v>280</v>
      </c>
      <c r="H26" s="2" t="s">
        <v>281</v>
      </c>
      <c r="I26" s="2" t="s">
        <v>184</v>
      </c>
      <c r="J26" s="2" t="s">
        <v>282</v>
      </c>
    </row>
    <row r="27" spans="1:10" x14ac:dyDescent="0.3">
      <c r="A27" s="2" t="str">
        <f t="shared" si="0"/>
        <v>RFP</v>
      </c>
      <c r="B27" s="2">
        <v>562.07213999999999</v>
      </c>
      <c r="C27" s="2">
        <v>596.24865999999997</v>
      </c>
      <c r="D27" s="2">
        <v>41.360880000000002</v>
      </c>
      <c r="E27" s="2" t="s">
        <v>810</v>
      </c>
      <c r="F27" s="2" t="s">
        <v>324</v>
      </c>
      <c r="G27" s="2" t="s">
        <v>324</v>
      </c>
      <c r="H27" s="2" t="s">
        <v>325</v>
      </c>
      <c r="I27" s="2" t="s">
        <v>184</v>
      </c>
      <c r="J27" s="2" t="s">
        <v>326</v>
      </c>
    </row>
    <row r="28" spans="1:10" x14ac:dyDescent="0.3">
      <c r="A28" s="2" t="str">
        <f t="shared" si="0"/>
        <v>RFP</v>
      </c>
      <c r="B28" s="2">
        <v>559.18115</v>
      </c>
      <c r="C28" s="2">
        <v>594.73395000000005</v>
      </c>
      <c r="D28" s="2">
        <v>42.319023000000001</v>
      </c>
      <c r="E28" s="2" t="s">
        <v>810</v>
      </c>
      <c r="F28" s="2" t="s">
        <v>292</v>
      </c>
      <c r="G28" s="2" t="s">
        <v>292</v>
      </c>
      <c r="H28" s="2" t="s">
        <v>293</v>
      </c>
      <c r="I28" s="2" t="s">
        <v>184</v>
      </c>
      <c r="J28" s="2" t="s">
        <v>294</v>
      </c>
    </row>
    <row r="29" spans="1:10" x14ac:dyDescent="0.3">
      <c r="A29" s="2" t="str">
        <f t="shared" si="0"/>
        <v>RFP</v>
      </c>
      <c r="B29" s="2">
        <v>559.16809999999998</v>
      </c>
      <c r="C29" s="2">
        <v>593.26589999999999</v>
      </c>
      <c r="D29" s="2">
        <v>43.102955000000001</v>
      </c>
      <c r="E29" s="2" t="s">
        <v>810</v>
      </c>
      <c r="F29" s="2" t="s">
        <v>295</v>
      </c>
      <c r="G29" s="2" t="s">
        <v>295</v>
      </c>
      <c r="H29" s="2" t="s">
        <v>296</v>
      </c>
      <c r="I29" s="2" t="s">
        <v>184</v>
      </c>
      <c r="J29" s="2" t="s">
        <v>297</v>
      </c>
    </row>
    <row r="30" spans="1:10" x14ac:dyDescent="0.3">
      <c r="A30" s="2" t="str">
        <f t="shared" si="0"/>
        <v>RFP</v>
      </c>
      <c r="B30" s="2">
        <v>560.24084000000005</v>
      </c>
      <c r="C30" s="2">
        <v>595.02166999999997</v>
      </c>
      <c r="D30" s="2">
        <v>43.594450000000002</v>
      </c>
      <c r="E30" s="2" t="s">
        <v>810</v>
      </c>
      <c r="F30" s="2" t="s">
        <v>379</v>
      </c>
      <c r="G30" s="2" t="s">
        <v>379</v>
      </c>
      <c r="H30" s="2" t="s">
        <v>380</v>
      </c>
      <c r="I30" s="2" t="s">
        <v>350</v>
      </c>
      <c r="J30" s="2" t="s">
        <v>381</v>
      </c>
    </row>
    <row r="31" spans="1:10" x14ac:dyDescent="0.3">
      <c r="A31" s="2" t="str">
        <f t="shared" si="0"/>
        <v>RFP</v>
      </c>
      <c r="B31" s="2">
        <v>537.43615999999997</v>
      </c>
      <c r="C31" s="2">
        <v>577.34529999999995</v>
      </c>
      <c r="D31" s="2">
        <v>39.095675999999997</v>
      </c>
      <c r="E31" s="2" t="s">
        <v>810</v>
      </c>
      <c r="F31" s="2" t="s">
        <v>373</v>
      </c>
      <c r="G31" s="2" t="s">
        <v>373</v>
      </c>
      <c r="H31" s="2" t="s">
        <v>374</v>
      </c>
      <c r="I31" s="2" t="s">
        <v>350</v>
      </c>
      <c r="J31" s="2" t="s">
        <v>375</v>
      </c>
    </row>
    <row r="32" spans="1:10" x14ac:dyDescent="0.3">
      <c r="A32" s="2" t="str">
        <f t="shared" si="0"/>
        <v>RFP</v>
      </c>
      <c r="B32" s="2">
        <v>560.27966000000004</v>
      </c>
      <c r="C32" s="2">
        <v>591.09124999999995</v>
      </c>
      <c r="D32" s="2">
        <v>40.832099999999997</v>
      </c>
      <c r="E32" s="2" t="s">
        <v>810</v>
      </c>
      <c r="F32" s="2" t="s">
        <v>367</v>
      </c>
      <c r="G32" s="2" t="s">
        <v>367</v>
      </c>
      <c r="H32" s="2" t="s">
        <v>368</v>
      </c>
      <c r="I32" s="2" t="s">
        <v>350</v>
      </c>
      <c r="J32" s="2" t="s">
        <v>369</v>
      </c>
    </row>
    <row r="33" spans="1:10" x14ac:dyDescent="0.3">
      <c r="A33" s="2" t="str">
        <f t="shared" si="0"/>
        <v>RFP</v>
      </c>
      <c r="B33" s="2">
        <v>575.5231</v>
      </c>
      <c r="C33" s="2">
        <v>611.61120000000005</v>
      </c>
      <c r="D33" s="2">
        <v>34.131500000000003</v>
      </c>
      <c r="E33" s="2" t="s">
        <v>810</v>
      </c>
      <c r="F33" s="2" t="s">
        <v>448</v>
      </c>
      <c r="G33" s="2" t="s">
        <v>448</v>
      </c>
      <c r="H33" s="2" t="s">
        <v>449</v>
      </c>
      <c r="I33" s="2" t="s">
        <v>446</v>
      </c>
      <c r="J33" s="2" t="s">
        <v>450</v>
      </c>
    </row>
    <row r="34" spans="1:10" x14ac:dyDescent="0.3">
      <c r="A34" s="2" t="str">
        <f t="shared" si="0"/>
        <v>RFP</v>
      </c>
      <c r="B34" s="2">
        <v>506.83017000000001</v>
      </c>
      <c r="C34" s="2">
        <v>579.75507000000005</v>
      </c>
      <c r="D34" s="2">
        <v>39.983089999999997</v>
      </c>
      <c r="E34" s="2" t="s">
        <v>810</v>
      </c>
      <c r="F34" s="2" t="s">
        <v>582</v>
      </c>
      <c r="G34" s="2" t="s">
        <v>582</v>
      </c>
      <c r="H34" s="2" t="s">
        <v>583</v>
      </c>
      <c r="I34" s="2" t="s">
        <v>517</v>
      </c>
      <c r="J34" s="2" t="s">
        <v>584</v>
      </c>
    </row>
    <row r="35" spans="1:10" x14ac:dyDescent="0.3">
      <c r="A35" s="2" t="str">
        <f t="shared" si="0"/>
        <v>RFP</v>
      </c>
      <c r="B35" s="2">
        <v>507.0539</v>
      </c>
      <c r="C35" s="2">
        <v>579.64813000000004</v>
      </c>
      <c r="D35" s="2">
        <v>40.174050000000001</v>
      </c>
      <c r="E35" s="2" t="s">
        <v>810</v>
      </c>
      <c r="F35" s="2" t="s">
        <v>579</v>
      </c>
      <c r="G35" s="2" t="s">
        <v>579</v>
      </c>
      <c r="H35" s="2" t="s">
        <v>580</v>
      </c>
      <c r="I35" s="2" t="s">
        <v>517</v>
      </c>
      <c r="J35" s="2" t="s">
        <v>581</v>
      </c>
    </row>
    <row r="36" spans="1:10" x14ac:dyDescent="0.3">
      <c r="A36" s="2" t="str">
        <f t="shared" si="0"/>
        <v>RFP</v>
      </c>
      <c r="B36" s="2">
        <v>567.41719999999998</v>
      </c>
      <c r="C36" s="2">
        <v>596.03576999999996</v>
      </c>
      <c r="D36" s="2">
        <v>55.861457999999999</v>
      </c>
      <c r="E36" s="2" t="s">
        <v>812</v>
      </c>
      <c r="F36" s="2" t="s">
        <v>609</v>
      </c>
      <c r="G36" s="2" t="s">
        <v>609</v>
      </c>
      <c r="H36" s="2" t="s">
        <v>610</v>
      </c>
      <c r="I36" s="2" t="s">
        <v>611</v>
      </c>
      <c r="J36" s="2" t="s">
        <v>612</v>
      </c>
    </row>
    <row r="37" spans="1:10" x14ac:dyDescent="0.3">
      <c r="A37" s="2" t="str">
        <f t="shared" si="0"/>
        <v>RFP</v>
      </c>
      <c r="B37" s="2">
        <v>454.77440000000001</v>
      </c>
      <c r="C37" s="2">
        <v>610.16030000000001</v>
      </c>
      <c r="D37" s="2">
        <v>4.5827059999999999</v>
      </c>
      <c r="E37" s="2" t="s">
        <v>810</v>
      </c>
      <c r="F37" s="2" t="s">
        <v>620</v>
      </c>
      <c r="G37" s="2" t="s">
        <v>620</v>
      </c>
      <c r="H37" s="2" t="s">
        <v>621</v>
      </c>
      <c r="I37" s="2" t="s">
        <v>615</v>
      </c>
      <c r="J37" s="2" t="s">
        <v>622</v>
      </c>
    </row>
    <row r="38" spans="1:10" x14ac:dyDescent="0.3">
      <c r="A38" s="2" t="str">
        <f t="shared" si="0"/>
        <v>RFP</v>
      </c>
      <c r="B38" s="2">
        <v>445.3252</v>
      </c>
      <c r="C38" s="2">
        <v>610.35333000000003</v>
      </c>
      <c r="D38" s="2">
        <v>4.930949</v>
      </c>
      <c r="E38" s="2" t="s">
        <v>811</v>
      </c>
      <c r="F38" s="2" t="s">
        <v>617</v>
      </c>
      <c r="G38" s="2" t="s">
        <v>617</v>
      </c>
      <c r="H38" s="2" t="s">
        <v>618</v>
      </c>
      <c r="I38" s="2" t="s">
        <v>615</v>
      </c>
      <c r="J38" s="2" t="s">
        <v>619</v>
      </c>
    </row>
    <row r="39" spans="1:10" x14ac:dyDescent="0.3">
      <c r="A39" s="2" t="str">
        <f t="shared" si="0"/>
        <v>RFP</v>
      </c>
      <c r="B39" s="2">
        <v>441.31322999999998</v>
      </c>
      <c r="C39" s="2">
        <v>613.11009999999999</v>
      </c>
      <c r="D39" s="2">
        <v>4.1082014999999998</v>
      </c>
      <c r="E39" s="2" t="s">
        <v>812</v>
      </c>
      <c r="F39" s="2" t="s">
        <v>613</v>
      </c>
      <c r="G39" s="2" t="s">
        <v>613</v>
      </c>
      <c r="H39" s="2" t="s">
        <v>614</v>
      </c>
      <c r="I39" s="2" t="s">
        <v>615</v>
      </c>
      <c r="J39" s="2" t="s">
        <v>616</v>
      </c>
    </row>
    <row r="40" spans="1:10" x14ac:dyDescent="0.3">
      <c r="A40" s="2" t="str">
        <f t="shared" si="0"/>
        <v>RFP</v>
      </c>
      <c r="B40" s="2">
        <v>449.26422000000002</v>
      </c>
      <c r="C40" s="2">
        <v>581.97875999999997</v>
      </c>
      <c r="D40" s="2">
        <v>3.3530902999999999</v>
      </c>
      <c r="E40" s="2" t="s">
        <v>811</v>
      </c>
      <c r="F40" s="2" t="s">
        <v>623</v>
      </c>
      <c r="G40" s="2" t="s">
        <v>623</v>
      </c>
      <c r="H40" s="2" t="s">
        <v>624</v>
      </c>
      <c r="I40" s="2" t="s">
        <v>615</v>
      </c>
      <c r="J40" s="2" t="s">
        <v>625</v>
      </c>
    </row>
    <row r="41" spans="1:10" x14ac:dyDescent="0.3">
      <c r="A41" s="2" t="str">
        <f t="shared" si="0"/>
        <v>RFP</v>
      </c>
      <c r="B41" s="2">
        <v>561.01229999999998</v>
      </c>
      <c r="C41" s="2">
        <v>573.69060000000002</v>
      </c>
      <c r="D41" s="2">
        <v>38.18488</v>
      </c>
      <c r="E41" s="2" t="s">
        <v>810</v>
      </c>
      <c r="F41" s="2" t="s">
        <v>630</v>
      </c>
      <c r="G41" s="2" t="s">
        <v>630</v>
      </c>
      <c r="H41" s="2" t="s">
        <v>631</v>
      </c>
      <c r="I41" s="2" t="s">
        <v>632</v>
      </c>
      <c r="J41" s="2" t="s">
        <v>633</v>
      </c>
    </row>
    <row r="42" spans="1:10" x14ac:dyDescent="0.3">
      <c r="A42" s="2" t="str">
        <f t="shared" si="0"/>
        <v>RFP</v>
      </c>
      <c r="B42" s="2">
        <v>569.4579</v>
      </c>
      <c r="C42" s="2">
        <v>572.66510000000005</v>
      </c>
      <c r="D42" s="2">
        <v>11.022997</v>
      </c>
      <c r="E42" s="2" t="s">
        <v>810</v>
      </c>
      <c r="F42" s="2" t="s">
        <v>681</v>
      </c>
      <c r="G42" s="2" t="s">
        <v>681</v>
      </c>
      <c r="H42" s="2" t="s">
        <v>682</v>
      </c>
      <c r="I42" s="2" t="s">
        <v>676</v>
      </c>
      <c r="J42" s="2" t="s">
        <v>683</v>
      </c>
    </row>
    <row r="43" spans="1:10" x14ac:dyDescent="0.3">
      <c r="A43" s="2" t="str">
        <f t="shared" si="0"/>
        <v>RFP</v>
      </c>
      <c r="B43" s="2">
        <v>571.12463000000002</v>
      </c>
      <c r="C43" s="2">
        <v>609.07749999999999</v>
      </c>
      <c r="D43" s="2">
        <v>56.548009999999998</v>
      </c>
      <c r="E43" s="2" t="s">
        <v>810</v>
      </c>
      <c r="F43" s="2" t="s">
        <v>740</v>
      </c>
      <c r="G43" s="2" t="s">
        <v>740</v>
      </c>
      <c r="H43" s="2" t="s">
        <v>741</v>
      </c>
      <c r="I43" s="2" t="s">
        <v>742</v>
      </c>
      <c r="J43" s="2" t="s">
        <v>743</v>
      </c>
    </row>
    <row r="44" spans="1:10" x14ac:dyDescent="0.3">
      <c r="A44" s="2" t="str">
        <f t="shared" si="0"/>
        <v>RFP</v>
      </c>
      <c r="B44" s="2">
        <v>575.21400000000006</v>
      </c>
      <c r="C44" s="2">
        <v>596.68119999999999</v>
      </c>
      <c r="D44" s="2">
        <v>51.233418</v>
      </c>
      <c r="E44" s="2" t="s">
        <v>810</v>
      </c>
      <c r="F44" s="2" t="s">
        <v>748</v>
      </c>
      <c r="G44" s="2" t="s">
        <v>748</v>
      </c>
      <c r="H44" s="2" t="s">
        <v>749</v>
      </c>
      <c r="I44" s="2" t="s">
        <v>746</v>
      </c>
      <c r="J44" s="2" t="s">
        <v>750</v>
      </c>
    </row>
    <row r="45" spans="1:10" x14ac:dyDescent="0.3">
      <c r="A45" s="2" t="str">
        <f t="shared" si="0"/>
        <v>RFP</v>
      </c>
      <c r="B45" s="2">
        <v>568.50573999999995</v>
      </c>
      <c r="C45" s="2">
        <v>626.20569999999998</v>
      </c>
      <c r="D45" s="2">
        <v>4.4964510000000004</v>
      </c>
      <c r="E45" s="2" t="s">
        <v>810</v>
      </c>
      <c r="F45" s="2" t="s">
        <v>774</v>
      </c>
      <c r="G45" s="2" t="s">
        <v>774</v>
      </c>
      <c r="H45" s="2" t="s">
        <v>775</v>
      </c>
      <c r="I45" s="2" t="s">
        <v>776</v>
      </c>
      <c r="J45" s="2" t="s">
        <v>777</v>
      </c>
    </row>
    <row r="46" spans="1:10" x14ac:dyDescent="0.3">
      <c r="A46" s="2" t="str">
        <f t="shared" si="0"/>
        <v>RFP</v>
      </c>
      <c r="B46" s="2">
        <v>561.78629999999998</v>
      </c>
      <c r="C46" s="2">
        <v>571.72090000000003</v>
      </c>
      <c r="D46" s="2">
        <v>39.5456</v>
      </c>
      <c r="E46" s="2" t="s">
        <v>810</v>
      </c>
      <c r="F46" s="2" t="s">
        <v>778</v>
      </c>
      <c r="G46" s="2" t="s">
        <v>778</v>
      </c>
      <c r="H46" s="2" t="s">
        <v>779</v>
      </c>
      <c r="I46" s="2" t="s">
        <v>780</v>
      </c>
      <c r="J46" s="2" t="s">
        <v>781</v>
      </c>
    </row>
    <row r="47" spans="1:10" x14ac:dyDescent="0.3">
      <c r="A47" s="2" t="str">
        <f t="shared" si="0"/>
        <v>RFP</v>
      </c>
      <c r="B47" s="2">
        <v>569.96532999999999</v>
      </c>
      <c r="C47" s="2">
        <v>578.97820000000002</v>
      </c>
      <c r="D47" s="2">
        <v>19.391245000000001</v>
      </c>
      <c r="E47" s="2" t="s">
        <v>810</v>
      </c>
      <c r="F47" s="2" t="s">
        <v>805</v>
      </c>
      <c r="G47" s="2" t="s">
        <v>805</v>
      </c>
      <c r="H47" s="2" t="s">
        <v>806</v>
      </c>
      <c r="I47" s="2" t="s">
        <v>807</v>
      </c>
      <c r="J47" s="2" t="s">
        <v>808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 Coral FPs</vt:lpstr>
      <vt:lpstr>Predicted spectral maxima</vt:lpstr>
      <vt:lpstr>FP</vt:lpstr>
      <vt:lpstr>CP</vt:lpstr>
      <vt:lpstr>CFP</vt:lpstr>
      <vt:lpstr>GFP</vt:lpstr>
      <vt:lpstr>RFP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Ferreira</dc:creator>
  <cp:lastModifiedBy>Gabriel Ferreira</cp:lastModifiedBy>
  <dcterms:created xsi:type="dcterms:W3CDTF">2022-12-12T15:32:46Z</dcterms:created>
  <dcterms:modified xsi:type="dcterms:W3CDTF">2023-03-27T16:05:33Z</dcterms:modified>
</cp:coreProperties>
</file>