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suagctr-my.sharepoint.com/personal/nbaisakh_agcenter_lsu_edu/Documents/Desktop/MetaAnalysis/"/>
    </mc:Choice>
  </mc:AlternateContent>
  <xr:revisionPtr revIDLastSave="14" documentId="8_{1702C83E-6B9D-49C1-9EA6-0DB61EBC5F38}" xr6:coauthVersionLast="47" xr6:coauthVersionMax="47" xr10:uidLastSave="{48FBE5BE-2EA6-4B70-9D0D-1488786DD92C}"/>
  <bookViews>
    <workbookView xWindow="28680" yWindow="-120" windowWidth="29040" windowHeight="15840" xr2:uid="{A221260C-CFCE-449E-B8CE-F629052CDDC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<sst xmlns="http://schemas.openxmlformats.org/spreadsheetml/2006/main" count="150" uniqueCount="77">
  <si>
    <t>B73v4</t>
  </si>
  <si>
    <t>Annotations</t>
  </si>
  <si>
    <t>gene_name</t>
  </si>
  <si>
    <t>Reproductive_Drought</t>
  </si>
  <si>
    <t>rmr6_Drought_Salt_T0</t>
  </si>
  <si>
    <t>rmr6_Drought_Salt_T7</t>
  </si>
  <si>
    <t>rmr6_Drought_T0</t>
  </si>
  <si>
    <t>rmr6_Drought_T7</t>
  </si>
  <si>
    <t>rmr6_Salt_T0</t>
  </si>
  <si>
    <t>rmr6_Salt_T7</t>
  </si>
  <si>
    <t>Vegetative_Drought</t>
  </si>
  <si>
    <t>wt_Drought_Salt_T0</t>
  </si>
  <si>
    <t>wt_Drought_Salt_T7</t>
  </si>
  <si>
    <t>wt_Drought_T0</t>
  </si>
  <si>
    <t>wt_Drought_T7</t>
  </si>
  <si>
    <t>wt_Salt_T0</t>
  </si>
  <si>
    <t>wt_Salt_T7</t>
  </si>
  <si>
    <t>Zm00001d000004</t>
  </si>
  <si>
    <t>postsynaptic protein CRIPT</t>
  </si>
  <si>
    <t>Zm00001d030855</t>
  </si>
  <si>
    <t>Zm00001d023758</t>
  </si>
  <si>
    <t>Zm00001d003488</t>
  </si>
  <si>
    <t>UDP-glycosyltransferase 85A7</t>
  </si>
  <si>
    <t>Zm00001d024442</t>
  </si>
  <si>
    <t>Zm00001d003664</t>
  </si>
  <si>
    <t>uncharacterized </t>
  </si>
  <si>
    <t>Zm00001d025651</t>
  </si>
  <si>
    <t>Zm00001d004927</t>
  </si>
  <si>
    <t>Os12g0146300-like protein</t>
  </si>
  <si>
    <t>Zm00001d025685</t>
  </si>
  <si>
    <t>Zm00001d008939</t>
  </si>
  <si>
    <t>ZCN14 ZCN14 protein </t>
  </si>
  <si>
    <t>Zm00001d025672</t>
  </si>
  <si>
    <t>Zm00001d025776</t>
  </si>
  <si>
    <t>Zm00001d013170</t>
  </si>
  <si>
    <t>Zm00001d025805</t>
  </si>
  <si>
    <t>Zm00001d015588</t>
  </si>
  <si>
    <t>Zm00001d015594</t>
  </si>
  <si>
    <t>Zm00001d017532</t>
  </si>
  <si>
    <t>putative RING-H2 finger protein ATL71 </t>
  </si>
  <si>
    <t>Zm00001d017748</t>
  </si>
  <si>
    <t>3-ketodihydrosphingosine reductase</t>
  </si>
  <si>
    <t>Zm00001d040408</t>
  </si>
  <si>
    <t>Zm00001d017765</t>
  </si>
  <si>
    <t>WAT1-related protein At5g45370</t>
  </si>
  <si>
    <t>Zm00001d003677</t>
  </si>
  <si>
    <t>Zm00001d041403</t>
  </si>
  <si>
    <t>Zm00001d019265</t>
  </si>
  <si>
    <t xml:space="preserve">uncharacterized </t>
  </si>
  <si>
    <t>Zm00001d004797</t>
  </si>
  <si>
    <t>Zm00001d049476</t>
  </si>
  <si>
    <t>Zm00001d019274</t>
  </si>
  <si>
    <t> pectinesterase inhibitor domain containing protein </t>
  </si>
  <si>
    <t>Zm00001d049516</t>
  </si>
  <si>
    <t>Zm00001d019564</t>
  </si>
  <si>
    <t>Zm00001d049776</t>
  </si>
  <si>
    <t>Zm00001d019570</t>
  </si>
  <si>
    <t>Zm00001d040506</t>
  </si>
  <si>
    <t>Zm00001d050279</t>
  </si>
  <si>
    <t>RING-H2 finger protein ATL67</t>
  </si>
  <si>
    <t>Zm00001d041822</t>
  </si>
  <si>
    <t>Poly(A)-specific ribonuclease PARN </t>
  </si>
  <si>
    <t>cell division control protein 48 homolog B</t>
  </si>
  <si>
    <t>Zm00001d050270</t>
  </si>
  <si>
    <t> rab escort protein 1</t>
  </si>
  <si>
    <t>Zm00001d013155</t>
  </si>
  <si>
    <t>Zm00001d046407</t>
  </si>
  <si>
    <t>Zm00001d046479</t>
  </si>
  <si>
    <t>Zm00001d013246</t>
  </si>
  <si>
    <t>z1A2_3 alpha zein</t>
  </si>
  <si>
    <t>Zm00001d014110</t>
  </si>
  <si>
    <t>zinc finger CCCH domain-containing protein 56-like</t>
  </si>
  <si>
    <t>Zm00001d014802</t>
  </si>
  <si>
    <t>Zm00001d014846</t>
  </si>
  <si>
    <t>Zm00001d015717</t>
  </si>
  <si>
    <t>Zm00001d017838</t>
  </si>
  <si>
    <t>Supplementary Table S10. Expression of 29 genes in MQTL intervals retrived from the qTeller database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</si>
</sst>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 applyFill="1"/>
    <xf numFmtId="0" fontId="2" fillId="0" borderId="0" xfId="0" applyFont="1" applyFill="1"/>
  </cellXfs>
  <cellStyles count="1">
    <cellStyle name="Normal" xfId="0" builtinId="0"/>
  </cellStyles>
  <dxfs count="2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C50386-C711-4E68-9F37-F23D2538136E}">
  <dimension ref="A1:AI46"/>
  <sheetViews>
    <sheetView tabSelected="1" workbookViewId="0">
      <selection activeCell="Q37" sqref="Q37"/>
    </sheetView>
  </sheetViews>
  <sheetFormatPr defaultRowHeight="15" x14ac:dyDescent="0.25"/>
  <cols>
    <col min="1" max="1" width="19.7109375" style="2" customWidth="1"/>
    <col min="2" max="2" width="21.28515625" style="2" bestFit="1" customWidth="1"/>
    <col min="3" max="15" width="9.140625" style="2"/>
    <col min="16" max="16" width="11.85546875" style="2" customWidth="1"/>
    <col min="17" max="17" width="17.140625" style="2" bestFit="1" customWidth="1"/>
    <col min="18" max="31" width="9.140625" style="2"/>
    <col min="32" max="32" width="4.140625" style="2" customWidth="1"/>
    <col min="33" max="33" width="4.42578125" style="2" customWidth="1"/>
    <col min="34" max="34" width="19.140625" style="2" customWidth="1"/>
    <col min="35" max="50" width="9.140625" style="2"/>
    <col min="51" max="52" width="17.140625" style="2" bestFit="1" customWidth="1"/>
    <col min="53" max="53" width="37.140625" style="2" customWidth="1"/>
    <col min="54" max="16384" width="9.140625" style="2"/>
  </cols>
  <sheetData>
    <row r="1" spans="1:35" x14ac:dyDescent="0.25">
      <c r="A1" s="1" t="s">
        <v>76</v>
      </c>
    </row>
    <row r="3" spans="1:35" x14ac:dyDescent="0.25">
      <c r="A3" s="2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2" t="s">
        <v>10</v>
      </c>
      <c r="J3" s="2" t="s">
        <v>11</v>
      </c>
      <c r="K3" s="2" t="s">
        <v>12</v>
      </c>
      <c r="L3" s="2" t="s">
        <v>13</v>
      </c>
      <c r="M3" s="2" t="s">
        <v>14</v>
      </c>
      <c r="N3" s="2" t="s">
        <v>15</v>
      </c>
      <c r="O3" s="2" t="s">
        <v>16</v>
      </c>
      <c r="Q3" s="2" t="s">
        <v>2</v>
      </c>
      <c r="R3" s="2" t="s">
        <v>3</v>
      </c>
      <c r="S3" s="2" t="s">
        <v>5</v>
      </c>
      <c r="T3" s="2" t="s">
        <v>6</v>
      </c>
      <c r="U3" s="2" t="s">
        <v>7</v>
      </c>
      <c r="V3" s="2" t="s">
        <v>8</v>
      </c>
      <c r="W3" s="2" t="s">
        <v>9</v>
      </c>
      <c r="X3" s="2" t="s">
        <v>10</v>
      </c>
      <c r="Y3" s="2" t="s">
        <v>11</v>
      </c>
      <c r="Z3" s="2" t="s">
        <v>12</v>
      </c>
      <c r="AA3" s="2" t="s">
        <v>13</v>
      </c>
      <c r="AB3" s="2" t="s">
        <v>14</v>
      </c>
      <c r="AC3" s="2" t="s">
        <v>15</v>
      </c>
      <c r="AD3" s="2" t="s">
        <v>16</v>
      </c>
      <c r="AH3" s="1" t="s">
        <v>0</v>
      </c>
      <c r="AI3" s="1" t="s">
        <v>1</v>
      </c>
    </row>
    <row r="4" spans="1:35" x14ac:dyDescent="0.25">
      <c r="A4" s="2" t="s">
        <v>19</v>
      </c>
      <c r="B4" s="2">
        <v>0</v>
      </c>
      <c r="C4" s="2">
        <v>0</v>
      </c>
      <c r="D4" s="2">
        <v>0</v>
      </c>
      <c r="E4" s="2">
        <v>0</v>
      </c>
      <c r="F4" s="2">
        <v>0</v>
      </c>
      <c r="G4" s="2">
        <v>0</v>
      </c>
      <c r="H4" s="2">
        <v>0</v>
      </c>
      <c r="I4" s="2">
        <v>0</v>
      </c>
      <c r="J4" s="2">
        <v>0</v>
      </c>
      <c r="K4" s="2">
        <v>0</v>
      </c>
      <c r="L4" s="2">
        <v>0</v>
      </c>
      <c r="M4" s="2">
        <v>0</v>
      </c>
      <c r="N4" s="2">
        <v>0</v>
      </c>
      <c r="O4" s="2">
        <v>0</v>
      </c>
      <c r="Q4" s="2" t="s">
        <v>20</v>
      </c>
      <c r="S4" s="2">
        <v>-3.3219280950000001</v>
      </c>
      <c r="AE4" s="2">
        <v>-3.3219280950000001</v>
      </c>
      <c r="AH4" s="2" t="s">
        <v>17</v>
      </c>
      <c r="AI4" s="2" t="s">
        <v>18</v>
      </c>
    </row>
    <row r="5" spans="1:35" x14ac:dyDescent="0.25">
      <c r="A5" s="2" t="s">
        <v>20</v>
      </c>
      <c r="B5" s="2">
        <v>-0.4</v>
      </c>
      <c r="C5" s="2">
        <v>-0.1</v>
      </c>
      <c r="D5" s="2">
        <v>0.1</v>
      </c>
      <c r="E5" s="2">
        <v>0</v>
      </c>
      <c r="F5" s="2">
        <v>0</v>
      </c>
      <c r="G5" s="2">
        <v>0</v>
      </c>
      <c r="H5" s="2">
        <v>0</v>
      </c>
      <c r="I5" s="2">
        <v>0</v>
      </c>
      <c r="J5" s="2">
        <v>-0.1</v>
      </c>
      <c r="K5" s="2">
        <v>0</v>
      </c>
      <c r="L5" s="2">
        <v>-0.1</v>
      </c>
      <c r="M5" s="2">
        <v>-0.1</v>
      </c>
      <c r="N5" s="2">
        <v>-0.1</v>
      </c>
      <c r="O5" s="2">
        <v>0</v>
      </c>
      <c r="Q5" s="2" t="s">
        <v>23</v>
      </c>
      <c r="S5" s="2">
        <v>-0.32192809500000003</v>
      </c>
      <c r="W5" s="2">
        <v>-2.3219280950000001</v>
      </c>
      <c r="Z5" s="2">
        <v>-2.3219280950000001</v>
      </c>
      <c r="AE5" s="2">
        <v>-4.9657842849999998</v>
      </c>
      <c r="AH5" s="2" t="s">
        <v>21</v>
      </c>
      <c r="AI5" s="2" t="s">
        <v>22</v>
      </c>
    </row>
    <row r="6" spans="1:35" x14ac:dyDescent="0.25">
      <c r="A6" s="2" t="s">
        <v>23</v>
      </c>
      <c r="B6" s="2">
        <v>-0.1</v>
      </c>
      <c r="C6" s="2">
        <v>-0.5</v>
      </c>
      <c r="D6" s="2">
        <v>0.8</v>
      </c>
      <c r="E6" s="2">
        <v>-0.4</v>
      </c>
      <c r="F6" s="2">
        <v>-0.1</v>
      </c>
      <c r="G6" s="2">
        <v>0</v>
      </c>
      <c r="H6" s="2">
        <v>0.2</v>
      </c>
      <c r="I6" s="2">
        <v>0</v>
      </c>
      <c r="J6" s="2">
        <v>-0.1</v>
      </c>
      <c r="K6" s="2">
        <v>0.2</v>
      </c>
      <c r="L6" s="2">
        <v>-0.2</v>
      </c>
      <c r="M6" s="2">
        <v>-0.1</v>
      </c>
      <c r="N6" s="2">
        <v>-0.2</v>
      </c>
      <c r="O6" s="2">
        <v>0</v>
      </c>
      <c r="Q6" s="2" t="s">
        <v>26</v>
      </c>
      <c r="R6" s="2">
        <v>1.6780719049999999</v>
      </c>
      <c r="S6" s="2">
        <v>-0.51457317300000005</v>
      </c>
      <c r="V6" s="2">
        <v>-1.7369655939999999</v>
      </c>
      <c r="W6" s="2">
        <v>-2.3219280950000001</v>
      </c>
      <c r="Y6" s="2">
        <v>-3.3219280950000001</v>
      </c>
      <c r="AA6" s="2">
        <v>-0.51457317300000005</v>
      </c>
      <c r="AC6" s="2">
        <v>-1</v>
      </c>
      <c r="AD6" s="2">
        <v>-2.3219280950000001</v>
      </c>
      <c r="AE6" s="2">
        <v>-10.05382432</v>
      </c>
      <c r="AH6" s="2" t="s">
        <v>24</v>
      </c>
      <c r="AI6" s="2" t="s">
        <v>25</v>
      </c>
    </row>
    <row r="7" spans="1:35" x14ac:dyDescent="0.25">
      <c r="A7" s="2" t="s">
        <v>26</v>
      </c>
      <c r="B7" s="2">
        <v>3.2</v>
      </c>
      <c r="C7" s="2">
        <v>-1.2</v>
      </c>
      <c r="D7" s="2">
        <v>0.7</v>
      </c>
      <c r="E7" s="2">
        <v>0</v>
      </c>
      <c r="F7" s="2">
        <v>-0.2</v>
      </c>
      <c r="G7" s="2">
        <v>0.3</v>
      </c>
      <c r="H7" s="2">
        <v>0.2</v>
      </c>
      <c r="I7" s="2">
        <v>-0.4</v>
      </c>
      <c r="J7" s="2">
        <v>0.1</v>
      </c>
      <c r="K7" s="2">
        <v>-0.2</v>
      </c>
      <c r="L7" s="2">
        <v>0.7</v>
      </c>
      <c r="M7" s="2">
        <v>-0.6</v>
      </c>
      <c r="N7" s="2">
        <v>0.5</v>
      </c>
      <c r="O7" s="2">
        <v>0.2</v>
      </c>
      <c r="Q7" s="2" t="s">
        <v>29</v>
      </c>
      <c r="R7" s="2">
        <v>-3.3219280950000001</v>
      </c>
      <c r="X7" s="2">
        <v>-3.3219280950000001</v>
      </c>
      <c r="AE7" s="2">
        <v>-6.6438561900000002</v>
      </c>
      <c r="AH7" s="2" t="s">
        <v>27</v>
      </c>
      <c r="AI7" s="2" t="s">
        <v>28</v>
      </c>
    </row>
    <row r="8" spans="1:35" x14ac:dyDescent="0.25">
      <c r="A8" s="2" t="s">
        <v>32</v>
      </c>
      <c r="B8" s="2">
        <v>0</v>
      </c>
      <c r="C8" s="2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Q8" s="2" t="s">
        <v>33</v>
      </c>
      <c r="R8" s="2">
        <v>3.5607149539999998</v>
      </c>
      <c r="S8" s="2">
        <v>-0.73696559399999995</v>
      </c>
      <c r="T8" s="2">
        <v>0</v>
      </c>
      <c r="V8" s="2">
        <v>0</v>
      </c>
      <c r="W8" s="2">
        <v>-3.3219280950000001</v>
      </c>
      <c r="Y8" s="2">
        <v>-1.7369655939999999</v>
      </c>
      <c r="AA8" s="2">
        <v>-0.51457317300000005</v>
      </c>
      <c r="AC8" s="2">
        <v>-1.7369655939999999</v>
      </c>
      <c r="AE8" s="2">
        <v>-4.4866830960000001</v>
      </c>
      <c r="AH8" s="2" t="s">
        <v>30</v>
      </c>
      <c r="AI8" s="2" t="s">
        <v>31</v>
      </c>
    </row>
    <row r="9" spans="1:35" x14ac:dyDescent="0.25">
      <c r="A9" s="2" t="s">
        <v>29</v>
      </c>
      <c r="B9" s="2">
        <v>0</v>
      </c>
      <c r="C9" s="2">
        <v>0</v>
      </c>
      <c r="D9" s="2">
        <v>0</v>
      </c>
      <c r="E9" s="2">
        <v>0</v>
      </c>
      <c r="F9" s="2">
        <v>0</v>
      </c>
      <c r="G9" s="2">
        <v>0</v>
      </c>
      <c r="H9" s="2">
        <v>0.1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Q9" s="2" t="s">
        <v>35</v>
      </c>
      <c r="R9" s="2">
        <v>-2.3219280950000001</v>
      </c>
      <c r="S9" s="2">
        <v>-3.3219280950000001</v>
      </c>
      <c r="T9" s="2">
        <v>-3.3219280950000001</v>
      </c>
      <c r="W9" s="2">
        <v>-3.3219280950000001</v>
      </c>
      <c r="X9" s="2">
        <v>-2.3219280950000001</v>
      </c>
      <c r="Y9" s="2">
        <v>-3.3219280950000001</v>
      </c>
      <c r="AB9" s="2">
        <v>-3.3219280950000001</v>
      </c>
      <c r="AE9" s="2">
        <v>-21.25349666</v>
      </c>
      <c r="AH9" s="2" t="s">
        <v>34</v>
      </c>
    </row>
    <row r="10" spans="1:35" x14ac:dyDescent="0.25">
      <c r="A10" s="2" t="s">
        <v>33</v>
      </c>
      <c r="B10" s="2">
        <v>-2</v>
      </c>
      <c r="C10" s="2">
        <v>0.6</v>
      </c>
      <c r="D10" s="2">
        <v>1</v>
      </c>
      <c r="E10" s="2">
        <v>-0.5</v>
      </c>
      <c r="F10" s="2">
        <v>1</v>
      </c>
      <c r="G10" s="2">
        <v>0.1</v>
      </c>
      <c r="H10" s="2">
        <v>-1</v>
      </c>
      <c r="I10" s="2">
        <v>0.3</v>
      </c>
      <c r="J10" s="2">
        <v>0</v>
      </c>
      <c r="K10" s="2">
        <v>0.7</v>
      </c>
      <c r="L10" s="2">
        <v>-0.5</v>
      </c>
      <c r="M10" s="2">
        <v>0.3</v>
      </c>
      <c r="N10" s="2">
        <v>0</v>
      </c>
      <c r="Q10" s="2" t="s">
        <v>21</v>
      </c>
      <c r="S10" s="2">
        <v>-3.3219280950000001</v>
      </c>
      <c r="U10" s="2">
        <v>-3.3219280950000001</v>
      </c>
      <c r="V10" s="2">
        <v>-3.3219280950000001</v>
      </c>
      <c r="AB10" s="2">
        <v>-3.3219280950000001</v>
      </c>
      <c r="AE10" s="2">
        <v>-13.28771238</v>
      </c>
      <c r="AH10" s="2" t="s">
        <v>36</v>
      </c>
    </row>
    <row r="11" spans="1:35" x14ac:dyDescent="0.25">
      <c r="A11" s="2" t="s">
        <v>35</v>
      </c>
      <c r="B11" s="2">
        <v>-0.5</v>
      </c>
      <c r="C11" s="2">
        <v>0.1</v>
      </c>
      <c r="D11" s="2">
        <v>0.1</v>
      </c>
      <c r="E11" s="2">
        <v>0</v>
      </c>
      <c r="F11" s="2">
        <v>0</v>
      </c>
      <c r="G11" s="2">
        <v>0.1</v>
      </c>
      <c r="H11" s="2">
        <v>0.2</v>
      </c>
      <c r="I11" s="2">
        <v>0.1</v>
      </c>
      <c r="J11" s="2">
        <v>0</v>
      </c>
      <c r="K11" s="2">
        <v>0</v>
      </c>
      <c r="L11" s="2">
        <v>0.1</v>
      </c>
      <c r="M11" s="2">
        <v>0</v>
      </c>
      <c r="N11" s="2">
        <v>0</v>
      </c>
      <c r="Q11" s="2" t="s">
        <v>24</v>
      </c>
      <c r="R11" s="2">
        <v>3.7114949070000001</v>
      </c>
      <c r="S11" s="2">
        <v>1</v>
      </c>
      <c r="T11" s="2">
        <v>0.37851162300000002</v>
      </c>
      <c r="U11" s="2">
        <v>-1.7369655939999999</v>
      </c>
      <c r="V11" s="2">
        <v>1.0703893280000001</v>
      </c>
      <c r="W11" s="2">
        <v>-0.73696559399999995</v>
      </c>
      <c r="X11" s="2">
        <v>-1</v>
      </c>
      <c r="Y11" s="2">
        <v>0.48542682700000001</v>
      </c>
      <c r="AA11" s="2">
        <v>-0.15200309300000001</v>
      </c>
      <c r="AC11" s="2">
        <v>-3.3219280950000001</v>
      </c>
      <c r="AD11" s="2">
        <v>-1.7369655939999999</v>
      </c>
      <c r="AE11" s="2">
        <v>-2.0390052860000001</v>
      </c>
      <c r="AH11" s="2" t="s">
        <v>37</v>
      </c>
    </row>
    <row r="12" spans="1:35" x14ac:dyDescent="0.25">
      <c r="A12" s="2" t="s">
        <v>21</v>
      </c>
      <c r="B12" s="2">
        <v>0</v>
      </c>
      <c r="C12" s="2">
        <v>0.1</v>
      </c>
      <c r="D12" s="2">
        <v>0</v>
      </c>
      <c r="E12" s="2">
        <v>0.1</v>
      </c>
      <c r="F12" s="2">
        <v>0.1</v>
      </c>
      <c r="G12" s="2">
        <v>0</v>
      </c>
      <c r="H12" s="2">
        <v>0</v>
      </c>
      <c r="I12" s="2">
        <v>-0.1</v>
      </c>
      <c r="J12" s="2">
        <v>0</v>
      </c>
      <c r="K12" s="2">
        <v>-0.1</v>
      </c>
      <c r="L12" s="2">
        <v>0.1</v>
      </c>
      <c r="M12" s="2">
        <v>0</v>
      </c>
      <c r="N12" s="2">
        <v>0</v>
      </c>
      <c r="Q12" s="2" t="s">
        <v>27</v>
      </c>
      <c r="S12" s="2">
        <v>1.3785116230000001</v>
      </c>
      <c r="T12" s="2">
        <v>0.48542682700000001</v>
      </c>
      <c r="V12" s="2">
        <v>0.263034406</v>
      </c>
      <c r="W12" s="2">
        <v>-3.3219280950000001</v>
      </c>
      <c r="X12" s="2">
        <v>-1.7369655939999999</v>
      </c>
      <c r="AA12" s="2">
        <v>-1.7369655939999999</v>
      </c>
      <c r="AC12" s="2">
        <v>-3.3219280950000001</v>
      </c>
      <c r="AE12" s="2">
        <v>-7.990814522</v>
      </c>
      <c r="AH12" s="2" t="s">
        <v>38</v>
      </c>
      <c r="AI12" s="2" t="s">
        <v>39</v>
      </c>
    </row>
    <row r="13" spans="1:35" x14ac:dyDescent="0.25">
      <c r="A13" s="2" t="s">
        <v>24</v>
      </c>
      <c r="B13" s="2">
        <v>-3.1</v>
      </c>
      <c r="C13" s="2">
        <v>2</v>
      </c>
      <c r="D13" s="2">
        <v>1.3</v>
      </c>
      <c r="E13" s="2">
        <v>0.3</v>
      </c>
      <c r="F13" s="2">
        <v>2.1</v>
      </c>
      <c r="G13" s="2">
        <v>0.6</v>
      </c>
      <c r="H13" s="2">
        <v>0.5</v>
      </c>
      <c r="I13" s="2">
        <v>1.4</v>
      </c>
      <c r="J13" s="2">
        <v>0</v>
      </c>
      <c r="K13" s="2">
        <v>0.9</v>
      </c>
      <c r="L13" s="2">
        <v>-0.9</v>
      </c>
      <c r="M13" s="2">
        <v>0.1</v>
      </c>
      <c r="N13" s="2">
        <v>0.3</v>
      </c>
      <c r="Q13" s="2" t="s">
        <v>42</v>
      </c>
      <c r="R13" s="2">
        <v>-1</v>
      </c>
      <c r="S13" s="2">
        <v>-3.3219280950000001</v>
      </c>
      <c r="V13" s="2">
        <v>-2.3219280950000001</v>
      </c>
      <c r="AA13" s="2">
        <v>-1.7369655939999999</v>
      </c>
      <c r="AC13" s="2">
        <v>-1.7369655939999999</v>
      </c>
      <c r="AE13" s="2">
        <v>-10.117787379999999</v>
      </c>
      <c r="AH13" s="2" t="s">
        <v>40</v>
      </c>
      <c r="AI13" s="2" t="s">
        <v>41</v>
      </c>
    </row>
    <row r="14" spans="1:35" x14ac:dyDescent="0.25">
      <c r="A14" s="2" t="s">
        <v>45</v>
      </c>
      <c r="B14" s="2">
        <v>0</v>
      </c>
      <c r="C14" s="2">
        <v>0</v>
      </c>
      <c r="D14" s="2">
        <v>0</v>
      </c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Q14" s="2" t="s">
        <v>46</v>
      </c>
      <c r="X14" s="2">
        <v>-3.3219280950000001</v>
      </c>
      <c r="Z14" s="2">
        <v>-2.3219280950000001</v>
      </c>
      <c r="AD14" s="2">
        <v>-3.3219280950000001</v>
      </c>
      <c r="AE14" s="2">
        <v>-8.9657842849999998</v>
      </c>
      <c r="AH14" s="2" t="s">
        <v>43</v>
      </c>
      <c r="AI14" s="2" t="s">
        <v>44</v>
      </c>
    </row>
    <row r="15" spans="1:35" x14ac:dyDescent="0.25">
      <c r="A15" s="2" t="s">
        <v>49</v>
      </c>
      <c r="B15" s="2">
        <v>0</v>
      </c>
      <c r="C15" s="2">
        <v>0</v>
      </c>
      <c r="D15" s="2">
        <v>0</v>
      </c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Q15" s="2" t="s">
        <v>50</v>
      </c>
      <c r="Z15" s="2">
        <v>-3.3219280950000001</v>
      </c>
      <c r="AE15" s="2">
        <v>-3.3219280950000001</v>
      </c>
      <c r="AH15" s="2" t="s">
        <v>47</v>
      </c>
      <c r="AI15" s="2" t="s">
        <v>48</v>
      </c>
    </row>
    <row r="16" spans="1:35" x14ac:dyDescent="0.25">
      <c r="A16" s="2" t="s">
        <v>27</v>
      </c>
      <c r="B16" s="2">
        <v>-3.3</v>
      </c>
      <c r="C16" s="2">
        <v>2.6</v>
      </c>
      <c r="D16" s="2">
        <v>1.4</v>
      </c>
      <c r="E16" s="2">
        <v>-0.6</v>
      </c>
      <c r="F16" s="2">
        <v>1.2</v>
      </c>
      <c r="G16" s="2">
        <v>0.1</v>
      </c>
      <c r="H16" s="2">
        <v>0.3</v>
      </c>
      <c r="I16" s="2">
        <v>-1.9</v>
      </c>
      <c r="J16" s="2">
        <v>-0.4</v>
      </c>
      <c r="K16" s="2">
        <v>0.3</v>
      </c>
      <c r="L16" s="2">
        <v>-1.9</v>
      </c>
      <c r="M16" s="2">
        <v>0.1</v>
      </c>
      <c r="N16" s="2">
        <v>0</v>
      </c>
      <c r="Q16" s="2" t="s">
        <v>53</v>
      </c>
      <c r="R16" s="2">
        <v>-1.7369655939999999</v>
      </c>
      <c r="X16" s="2">
        <v>-3.3219280950000001</v>
      </c>
      <c r="Y16" s="2">
        <v>-3.3219280950000001</v>
      </c>
      <c r="AC16" s="2">
        <v>-3.3219280950000001</v>
      </c>
      <c r="AD16" s="2">
        <v>-3.3219280950000001</v>
      </c>
      <c r="AE16" s="2">
        <v>-15.024677970000001</v>
      </c>
      <c r="AH16" s="2" t="s">
        <v>51</v>
      </c>
      <c r="AI16" s="2" t="s">
        <v>52</v>
      </c>
    </row>
    <row r="17" spans="1:35" x14ac:dyDescent="0.25">
      <c r="A17" s="2" t="s">
        <v>42</v>
      </c>
      <c r="B17" s="2">
        <v>-1</v>
      </c>
      <c r="C17" s="2">
        <v>0.1</v>
      </c>
      <c r="D17" s="2">
        <v>0</v>
      </c>
      <c r="E17" s="2">
        <v>-0.3</v>
      </c>
      <c r="F17" s="2">
        <v>0.2</v>
      </c>
      <c r="G17" s="2">
        <v>-0.2</v>
      </c>
      <c r="H17" s="2">
        <v>-0.8</v>
      </c>
      <c r="I17" s="2">
        <v>-0.1</v>
      </c>
      <c r="J17" s="2">
        <v>-0.2</v>
      </c>
      <c r="K17" s="2">
        <v>0.3</v>
      </c>
      <c r="L17" s="2">
        <v>-0.3</v>
      </c>
      <c r="M17" s="2">
        <v>0.3</v>
      </c>
      <c r="N17" s="2">
        <v>-0.3</v>
      </c>
      <c r="Q17" s="2" t="s">
        <v>55</v>
      </c>
      <c r="S17" s="2">
        <v>-3.3219280950000001</v>
      </c>
      <c r="W17" s="2">
        <v>-3.3219280950000001</v>
      </c>
      <c r="AE17" s="2">
        <v>-6.6438561900000002</v>
      </c>
      <c r="AH17" s="2" t="s">
        <v>54</v>
      </c>
    </row>
    <row r="18" spans="1:35" x14ac:dyDescent="0.25">
      <c r="A18" s="2" t="s">
        <v>57</v>
      </c>
      <c r="B18" s="2">
        <v>0</v>
      </c>
      <c r="C18" s="2">
        <v>0</v>
      </c>
      <c r="D18" s="2">
        <v>0</v>
      </c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2">
        <v>0</v>
      </c>
      <c r="Q18" s="2" t="s">
        <v>58</v>
      </c>
      <c r="S18" s="2">
        <v>-3.3219280950000001</v>
      </c>
      <c r="T18" s="2">
        <v>-1.3219280950000001</v>
      </c>
      <c r="W18" s="2">
        <v>-1.7369655939999999</v>
      </c>
      <c r="AE18" s="2">
        <v>-6.3808217840000001</v>
      </c>
      <c r="AH18" s="2" t="s">
        <v>56</v>
      </c>
    </row>
    <row r="19" spans="1:35" x14ac:dyDescent="0.25">
      <c r="A19" s="2" t="s">
        <v>46</v>
      </c>
      <c r="B19" s="2">
        <v>-0.7</v>
      </c>
      <c r="C19" s="2">
        <v>0</v>
      </c>
      <c r="D19" s="2">
        <v>-0.4</v>
      </c>
      <c r="E19" s="2">
        <v>-0.2</v>
      </c>
      <c r="F19" s="2">
        <v>-0.2</v>
      </c>
      <c r="G19" s="2">
        <v>-0.2</v>
      </c>
      <c r="H19" s="2">
        <v>0.1</v>
      </c>
      <c r="I19" s="2">
        <v>-0.4</v>
      </c>
      <c r="J19" s="2">
        <v>0.2</v>
      </c>
      <c r="K19" s="2">
        <v>-0.5</v>
      </c>
      <c r="L19" s="2">
        <v>0</v>
      </c>
      <c r="M19" s="2">
        <v>-0.3</v>
      </c>
      <c r="N19" s="2">
        <v>0.1</v>
      </c>
      <c r="Q19" s="2" t="s">
        <v>34</v>
      </c>
      <c r="R19" s="2">
        <v>-3.3219280950000001</v>
      </c>
      <c r="AE19" s="2">
        <v>-3.3219280950000001</v>
      </c>
      <c r="AH19" s="2" t="s">
        <v>20</v>
      </c>
      <c r="AI19" s="2" t="s">
        <v>59</v>
      </c>
    </row>
    <row r="20" spans="1:35" x14ac:dyDescent="0.25">
      <c r="A20" s="2" t="s">
        <v>60</v>
      </c>
      <c r="B20" s="2">
        <v>0</v>
      </c>
      <c r="C20" s="2">
        <v>0</v>
      </c>
      <c r="D20" s="2">
        <v>0</v>
      </c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Q20" s="2" t="s">
        <v>36</v>
      </c>
      <c r="R20" s="2">
        <v>-3.3219280950000001</v>
      </c>
      <c r="S20" s="2">
        <v>-2.3219280950000001</v>
      </c>
      <c r="W20" s="2">
        <v>-3.3219280950000001</v>
      </c>
      <c r="Y20" s="2">
        <v>-3.3219280950000001</v>
      </c>
      <c r="AB20" s="2">
        <v>-3.3219280950000001</v>
      </c>
      <c r="AE20" s="2">
        <v>-15.60964047</v>
      </c>
      <c r="AH20" s="2" t="s">
        <v>23</v>
      </c>
    </row>
    <row r="21" spans="1:35" x14ac:dyDescent="0.25">
      <c r="A21" s="2" t="s">
        <v>50</v>
      </c>
      <c r="B21" s="2">
        <v>0</v>
      </c>
      <c r="C21" s="2">
        <v>0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0.1</v>
      </c>
      <c r="K21" s="2">
        <v>0</v>
      </c>
      <c r="L21" s="2">
        <v>0</v>
      </c>
      <c r="M21" s="2">
        <v>0</v>
      </c>
      <c r="N21" s="2">
        <v>0</v>
      </c>
      <c r="Q21" s="2" t="s">
        <v>37</v>
      </c>
      <c r="S21" s="2">
        <v>-2.3219280950000001</v>
      </c>
      <c r="V21" s="2">
        <v>-3.3219280950000001</v>
      </c>
      <c r="W21" s="2">
        <v>-2.3219280950000001</v>
      </c>
      <c r="AE21" s="2">
        <v>-7.9657842849999998</v>
      </c>
      <c r="AH21" s="2" t="s">
        <v>26</v>
      </c>
      <c r="AI21" s="2" t="s">
        <v>61</v>
      </c>
    </row>
    <row r="22" spans="1:35" x14ac:dyDescent="0.25">
      <c r="A22" s="2" t="s">
        <v>53</v>
      </c>
      <c r="B22" s="2">
        <v>-0.2</v>
      </c>
      <c r="C22" s="2">
        <v>0</v>
      </c>
      <c r="D22" s="2">
        <v>0</v>
      </c>
      <c r="E22" s="2">
        <v>0</v>
      </c>
      <c r="F22" s="2">
        <v>-0.1</v>
      </c>
      <c r="G22" s="2">
        <v>0</v>
      </c>
      <c r="H22" s="2">
        <v>0.1</v>
      </c>
      <c r="I22" s="2">
        <v>0.1</v>
      </c>
      <c r="J22" s="2">
        <v>0</v>
      </c>
      <c r="K22" s="2">
        <v>0</v>
      </c>
      <c r="L22" s="2">
        <v>-0.1</v>
      </c>
      <c r="M22" s="2">
        <v>0.1</v>
      </c>
      <c r="N22" s="2">
        <v>0.1</v>
      </c>
      <c r="Q22" s="2" t="s">
        <v>38</v>
      </c>
      <c r="S22" s="2">
        <v>-3.3219280950000001</v>
      </c>
      <c r="T22" s="2">
        <v>-1</v>
      </c>
      <c r="V22" s="2">
        <v>-1.7369655939999999</v>
      </c>
      <c r="X22" s="2">
        <v>-1.7369655939999999</v>
      </c>
      <c r="AD22" s="2">
        <v>-2.3219280950000001</v>
      </c>
      <c r="AE22" s="2">
        <v>-10.117787379999999</v>
      </c>
      <c r="AH22" s="2" t="s">
        <v>29</v>
      </c>
    </row>
    <row r="23" spans="1:35" x14ac:dyDescent="0.25">
      <c r="A23" s="2" t="s">
        <v>55</v>
      </c>
      <c r="B23" s="2">
        <v>-0.1</v>
      </c>
      <c r="C23" s="2">
        <v>0.1</v>
      </c>
      <c r="D23" s="2">
        <v>0</v>
      </c>
      <c r="E23" s="2">
        <v>0</v>
      </c>
      <c r="F23" s="2">
        <v>0</v>
      </c>
      <c r="G23" s="2">
        <v>0.1</v>
      </c>
      <c r="H23" s="2">
        <v>0</v>
      </c>
      <c r="I23" s="2">
        <v>0</v>
      </c>
      <c r="J23" s="2">
        <v>-0.1</v>
      </c>
      <c r="K23" s="2">
        <v>0</v>
      </c>
      <c r="L23" s="2">
        <v>-0.1</v>
      </c>
      <c r="M23" s="2">
        <v>-0.1</v>
      </c>
      <c r="N23" s="2">
        <v>0</v>
      </c>
      <c r="Q23" s="2" t="s">
        <v>40</v>
      </c>
      <c r="T23" s="2">
        <v>-1.7369655939999999</v>
      </c>
      <c r="V23" s="2">
        <v>-1</v>
      </c>
      <c r="X23" s="2">
        <v>-1</v>
      </c>
      <c r="Z23" s="2">
        <v>-3.3219280950000001</v>
      </c>
      <c r="AA23" s="2">
        <v>-1.7369655939999999</v>
      </c>
      <c r="AC23" s="2">
        <v>-1.7369655939999999</v>
      </c>
      <c r="AD23" s="2">
        <v>-2.3219280950000001</v>
      </c>
      <c r="AE23" s="2">
        <v>-12.85475297</v>
      </c>
      <c r="AH23" s="2" t="s">
        <v>33</v>
      </c>
      <c r="AI23" s="2" t="s">
        <v>62</v>
      </c>
    </row>
    <row r="24" spans="1:35" x14ac:dyDescent="0.25">
      <c r="A24" s="2" t="s">
        <v>63</v>
      </c>
      <c r="B24" s="2">
        <v>0</v>
      </c>
      <c r="C24" s="2">
        <v>0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2">
        <v>0</v>
      </c>
      <c r="Q24" s="2" t="s">
        <v>43</v>
      </c>
      <c r="R24" s="2">
        <v>-0.32192809500000003</v>
      </c>
      <c r="S24" s="2">
        <v>0.263034406</v>
      </c>
      <c r="T24" s="2">
        <v>-1.3219280950000001</v>
      </c>
      <c r="U24" s="2">
        <v>-0.73696559399999995</v>
      </c>
      <c r="V24" s="2">
        <v>-1.7369655939999999</v>
      </c>
      <c r="W24" s="2">
        <v>-0.32192809500000003</v>
      </c>
      <c r="Y24" s="2">
        <v>-1.3219280950000001</v>
      </c>
      <c r="AE24" s="2">
        <v>-5.4986091620000002</v>
      </c>
      <c r="AH24" s="2" t="s">
        <v>35</v>
      </c>
    </row>
    <row r="25" spans="1:35" x14ac:dyDescent="0.25">
      <c r="A25" s="2" t="s">
        <v>58</v>
      </c>
      <c r="B25" s="2">
        <v>0</v>
      </c>
      <c r="C25" s="2">
        <v>0.1</v>
      </c>
      <c r="D25" s="2">
        <v>0.4</v>
      </c>
      <c r="E25" s="2">
        <v>0</v>
      </c>
      <c r="F25" s="2">
        <v>-0.1</v>
      </c>
      <c r="G25" s="2">
        <v>0.3</v>
      </c>
      <c r="H25" s="2">
        <v>0</v>
      </c>
      <c r="I25" s="2">
        <v>0</v>
      </c>
      <c r="J25" s="2">
        <v>0</v>
      </c>
      <c r="K25" s="2">
        <v>0</v>
      </c>
      <c r="L25" s="2">
        <v>0</v>
      </c>
      <c r="M25" s="2">
        <v>0</v>
      </c>
      <c r="N25" s="2">
        <v>0</v>
      </c>
      <c r="Q25" s="2" t="s">
        <v>47</v>
      </c>
      <c r="Z25" s="2">
        <v>-3.3219280950000001</v>
      </c>
      <c r="AE25" s="2">
        <v>-3.3219280950000001</v>
      </c>
      <c r="AH25" s="2" t="s">
        <v>42</v>
      </c>
      <c r="AI25" s="2" t="s">
        <v>64</v>
      </c>
    </row>
    <row r="26" spans="1:35" x14ac:dyDescent="0.25">
      <c r="A26" s="2" t="s">
        <v>65</v>
      </c>
      <c r="B26" s="2">
        <v>0</v>
      </c>
      <c r="C26" s="2">
        <v>0</v>
      </c>
      <c r="D26" s="2">
        <v>0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2">
        <v>0</v>
      </c>
      <c r="Q26" s="2" t="s">
        <v>51</v>
      </c>
      <c r="X26" s="2">
        <v>-1.7369655939999999</v>
      </c>
      <c r="AE26" s="2">
        <v>-1.7369655939999999</v>
      </c>
      <c r="AH26" s="2" t="s">
        <v>46</v>
      </c>
      <c r="AI26" s="2" t="s">
        <v>25</v>
      </c>
    </row>
    <row r="27" spans="1:35" x14ac:dyDescent="0.25">
      <c r="A27" s="2" t="s">
        <v>34</v>
      </c>
      <c r="B27" s="2">
        <v>0</v>
      </c>
      <c r="C27" s="2">
        <v>0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">
        <v>-0.1</v>
      </c>
      <c r="J27" s="2">
        <v>0</v>
      </c>
      <c r="K27" s="2">
        <v>-0.1</v>
      </c>
      <c r="L27" s="2">
        <v>0</v>
      </c>
      <c r="M27" s="2">
        <v>-0.1</v>
      </c>
      <c r="N27" s="2">
        <v>0</v>
      </c>
      <c r="Q27" s="2" t="s">
        <v>54</v>
      </c>
      <c r="S27" s="2">
        <v>-3.3219280950000001</v>
      </c>
      <c r="U27" s="2">
        <v>-3.3219280950000001</v>
      </c>
      <c r="W27" s="2">
        <v>-2.3219280950000001</v>
      </c>
      <c r="Y27" s="2">
        <v>-2.3219280950000001</v>
      </c>
      <c r="AC27" s="2">
        <v>-3.3219280950000001</v>
      </c>
      <c r="AE27" s="2">
        <v>-14.60964047</v>
      </c>
      <c r="AH27" s="2" t="s">
        <v>66</v>
      </c>
    </row>
    <row r="28" spans="1:35" x14ac:dyDescent="0.25">
      <c r="A28" s="2" t="s">
        <v>68</v>
      </c>
      <c r="B28" s="2">
        <v>0</v>
      </c>
      <c r="C28" s="2">
        <v>0</v>
      </c>
      <c r="D28" s="2">
        <v>0</v>
      </c>
      <c r="E28" s="2">
        <v>0</v>
      </c>
      <c r="F28" s="2">
        <v>0</v>
      </c>
      <c r="G28" s="2">
        <v>0</v>
      </c>
      <c r="H28" s="2">
        <v>0</v>
      </c>
      <c r="I28" s="2">
        <v>0</v>
      </c>
      <c r="J28" s="2">
        <v>0</v>
      </c>
      <c r="K28" s="2">
        <v>0</v>
      </c>
      <c r="L28" s="2">
        <v>0</v>
      </c>
      <c r="M28" s="2">
        <v>0</v>
      </c>
      <c r="N28" s="2">
        <v>0</v>
      </c>
      <c r="Q28" s="2" t="s">
        <v>56</v>
      </c>
      <c r="U28" s="2">
        <v>-3.3219280950000001</v>
      </c>
      <c r="AE28" s="2">
        <v>-3.3219280950000001</v>
      </c>
      <c r="AH28" s="2" t="s">
        <v>67</v>
      </c>
    </row>
    <row r="29" spans="1:35" x14ac:dyDescent="0.25">
      <c r="A29" s="2" t="s">
        <v>70</v>
      </c>
      <c r="B29" s="2">
        <v>0</v>
      </c>
      <c r="C29" s="2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2">
        <v>0</v>
      </c>
      <c r="Q29" s="2" t="s">
        <v>30</v>
      </c>
      <c r="R29" s="2">
        <v>2.03562391</v>
      </c>
      <c r="T29" s="2">
        <v>-3.3219280950000001</v>
      </c>
      <c r="AE29" s="2">
        <v>-1.2863041850000001</v>
      </c>
      <c r="AH29" s="2" t="s">
        <v>50</v>
      </c>
      <c r="AI29" s="2" t="s">
        <v>69</v>
      </c>
    </row>
    <row r="30" spans="1:35" x14ac:dyDescent="0.25">
      <c r="A30" s="2" t="s">
        <v>72</v>
      </c>
      <c r="B30" s="2">
        <v>0</v>
      </c>
      <c r="C30" s="2">
        <v>0</v>
      </c>
      <c r="D30" s="2">
        <v>0</v>
      </c>
      <c r="E30" s="2">
        <v>0</v>
      </c>
      <c r="F30" s="2">
        <v>0</v>
      </c>
      <c r="G30" s="2">
        <v>0</v>
      </c>
      <c r="H30" s="2">
        <v>0</v>
      </c>
      <c r="I30" s="2">
        <v>0</v>
      </c>
      <c r="J30" s="2">
        <v>0</v>
      </c>
      <c r="K30" s="2">
        <v>0</v>
      </c>
      <c r="L30" s="2">
        <v>0</v>
      </c>
      <c r="M30" s="2">
        <v>0</v>
      </c>
      <c r="N30" s="2">
        <v>0</v>
      </c>
      <c r="Q30" s="2" t="s">
        <v>66</v>
      </c>
      <c r="R30" s="2">
        <v>-1</v>
      </c>
      <c r="S30" s="2">
        <v>-3.3219280950000001</v>
      </c>
      <c r="U30" s="2">
        <v>-3.3219280950000001</v>
      </c>
      <c r="Y30" s="2">
        <v>-3.3219280950000001</v>
      </c>
      <c r="AA30" s="2">
        <v>-3.3219280950000001</v>
      </c>
      <c r="AB30" s="2">
        <v>-3.3219280950000001</v>
      </c>
      <c r="AE30" s="2">
        <v>-17.609640469999999</v>
      </c>
      <c r="AH30" s="2" t="s">
        <v>53</v>
      </c>
      <c r="AI30" s="2" t="s">
        <v>71</v>
      </c>
    </row>
    <row r="31" spans="1:35" x14ac:dyDescent="0.25">
      <c r="A31" s="2" t="s">
        <v>73</v>
      </c>
      <c r="B31" s="2">
        <v>0</v>
      </c>
      <c r="C31" s="2">
        <v>0</v>
      </c>
      <c r="D31" s="2">
        <v>0</v>
      </c>
      <c r="E31" s="2">
        <v>0</v>
      </c>
      <c r="F31" s="2">
        <v>0</v>
      </c>
      <c r="G31" s="2">
        <v>0</v>
      </c>
      <c r="H31" s="2">
        <v>0</v>
      </c>
      <c r="I31" s="2">
        <v>0</v>
      </c>
      <c r="J31" s="2">
        <v>0</v>
      </c>
      <c r="K31" s="2">
        <v>0</v>
      </c>
      <c r="L31" s="2">
        <v>0</v>
      </c>
      <c r="M31" s="2">
        <v>0</v>
      </c>
      <c r="N31" s="2">
        <v>0</v>
      </c>
      <c r="Q31" s="2" t="s">
        <v>67</v>
      </c>
      <c r="S31" s="2">
        <v>-2.3219280950000001</v>
      </c>
      <c r="W31" s="2">
        <v>-3.3219280950000001</v>
      </c>
      <c r="Y31" s="2">
        <v>-3.3219280950000001</v>
      </c>
      <c r="AE31" s="2">
        <v>-8.9657842849999998</v>
      </c>
      <c r="AH31" s="2" t="s">
        <v>55</v>
      </c>
    </row>
    <row r="32" spans="1:35" x14ac:dyDescent="0.25">
      <c r="A32" s="2" t="s">
        <v>36</v>
      </c>
      <c r="B32" s="2">
        <v>-0.1</v>
      </c>
      <c r="C32" s="2">
        <v>0.2</v>
      </c>
      <c r="D32" s="2">
        <v>0</v>
      </c>
      <c r="E32" s="2">
        <v>0</v>
      </c>
      <c r="F32" s="2">
        <v>0</v>
      </c>
      <c r="G32" s="2">
        <v>0.1</v>
      </c>
      <c r="H32" s="2">
        <v>-0.2</v>
      </c>
      <c r="I32" s="2">
        <v>0.1</v>
      </c>
      <c r="J32" s="2">
        <v>0</v>
      </c>
      <c r="K32" s="2">
        <v>0</v>
      </c>
      <c r="L32" s="2">
        <v>0.1</v>
      </c>
      <c r="M32" s="2">
        <v>0</v>
      </c>
      <c r="N32" s="2">
        <v>0</v>
      </c>
      <c r="Q32" s="2" t="s">
        <v>17</v>
      </c>
      <c r="R32" s="2">
        <v>-1.3219280950000001</v>
      </c>
      <c r="S32" s="2">
        <v>-1.3219280950000001</v>
      </c>
      <c r="T32" s="2">
        <v>-0.51457317300000005</v>
      </c>
      <c r="V32" s="2">
        <v>-1</v>
      </c>
      <c r="AC32" s="2">
        <v>-2.3219280950000001</v>
      </c>
      <c r="AE32" s="2">
        <v>-6.4803574570000002</v>
      </c>
      <c r="AH32" s="2" t="s">
        <v>58</v>
      </c>
    </row>
    <row r="33" spans="1:14" x14ac:dyDescent="0.25">
      <c r="A33" s="2" t="s">
        <v>37</v>
      </c>
      <c r="B33" s="2">
        <v>-0.2</v>
      </c>
      <c r="C33" s="2">
        <v>0.2</v>
      </c>
      <c r="D33" s="2">
        <v>0</v>
      </c>
      <c r="E33" s="2">
        <v>-0.1</v>
      </c>
      <c r="F33" s="2">
        <v>0.1</v>
      </c>
      <c r="G33" s="2">
        <v>0.2</v>
      </c>
      <c r="H33" s="2">
        <v>-0.1</v>
      </c>
      <c r="I33" s="2">
        <v>-0.1</v>
      </c>
      <c r="J33" s="2">
        <v>-0.4</v>
      </c>
      <c r="K33" s="2">
        <v>0</v>
      </c>
      <c r="L33" s="2">
        <v>-0.3</v>
      </c>
      <c r="M33" s="2">
        <v>-0.1</v>
      </c>
      <c r="N33" s="2">
        <v>-0.2</v>
      </c>
    </row>
    <row r="34" spans="1:14" x14ac:dyDescent="0.25">
      <c r="A34" s="2" t="s">
        <v>74</v>
      </c>
      <c r="B34" s="2">
        <v>0</v>
      </c>
      <c r="C34" s="2">
        <v>0</v>
      </c>
      <c r="D34" s="2">
        <v>0</v>
      </c>
      <c r="E34" s="2">
        <v>0</v>
      </c>
      <c r="F34" s="2">
        <v>0</v>
      </c>
      <c r="G34" s="2">
        <v>0</v>
      </c>
      <c r="H34" s="2">
        <v>0</v>
      </c>
      <c r="I34" s="2">
        <v>0</v>
      </c>
      <c r="J34" s="2">
        <v>0</v>
      </c>
      <c r="K34" s="2">
        <v>0</v>
      </c>
      <c r="L34" s="2">
        <v>0</v>
      </c>
      <c r="M34" s="2">
        <v>0</v>
      </c>
      <c r="N34" s="2">
        <v>0</v>
      </c>
    </row>
    <row r="35" spans="1:14" x14ac:dyDescent="0.25">
      <c r="A35" s="2" t="s">
        <v>38</v>
      </c>
      <c r="B35" s="2">
        <v>0</v>
      </c>
      <c r="C35" s="2">
        <v>0.1</v>
      </c>
      <c r="D35" s="2">
        <v>0.5</v>
      </c>
      <c r="E35" s="2">
        <v>0</v>
      </c>
      <c r="F35" s="2">
        <v>0.3</v>
      </c>
      <c r="G35" s="2">
        <v>-0.1</v>
      </c>
      <c r="H35" s="2">
        <v>0.3</v>
      </c>
      <c r="I35" s="2">
        <v>-0.1</v>
      </c>
      <c r="J35" s="2">
        <v>-0.1</v>
      </c>
      <c r="K35" s="2">
        <v>0</v>
      </c>
      <c r="L35" s="2">
        <v>0</v>
      </c>
      <c r="M35" s="2">
        <v>0</v>
      </c>
      <c r="N35" s="2">
        <v>0.2</v>
      </c>
    </row>
    <row r="36" spans="1:14" x14ac:dyDescent="0.25">
      <c r="A36" s="2" t="s">
        <v>40</v>
      </c>
      <c r="B36" s="2">
        <v>-0.3</v>
      </c>
      <c r="C36" s="2">
        <v>-0.1</v>
      </c>
      <c r="D36" s="2">
        <v>0.3</v>
      </c>
      <c r="E36" s="2">
        <v>-0.2</v>
      </c>
      <c r="F36" s="2">
        <v>0.5</v>
      </c>
      <c r="G36" s="2">
        <v>0</v>
      </c>
      <c r="H36" s="2">
        <v>0.5</v>
      </c>
      <c r="I36" s="2">
        <v>0</v>
      </c>
      <c r="J36" s="2">
        <v>0.1</v>
      </c>
      <c r="K36" s="2">
        <v>0.3</v>
      </c>
      <c r="L36" s="2">
        <v>-0.2</v>
      </c>
      <c r="M36" s="2">
        <v>0.3</v>
      </c>
      <c r="N36" s="2">
        <v>0.2</v>
      </c>
    </row>
    <row r="37" spans="1:14" x14ac:dyDescent="0.25">
      <c r="A37" s="2" t="s">
        <v>43</v>
      </c>
      <c r="B37" s="2">
        <v>-1.9</v>
      </c>
      <c r="C37" s="2">
        <v>1.2</v>
      </c>
      <c r="D37" s="2">
        <v>0.4</v>
      </c>
      <c r="E37" s="2">
        <v>0.6</v>
      </c>
      <c r="F37" s="2">
        <v>0.3</v>
      </c>
      <c r="G37" s="2">
        <v>0.8</v>
      </c>
      <c r="H37" s="2">
        <v>-0.8</v>
      </c>
      <c r="I37" s="2">
        <v>0.4</v>
      </c>
      <c r="J37" s="2">
        <v>-0.1</v>
      </c>
      <c r="K37" s="2">
        <v>-0.1</v>
      </c>
      <c r="L37" s="2">
        <v>-1.1000000000000001</v>
      </c>
      <c r="M37" s="2">
        <v>0</v>
      </c>
      <c r="N37" s="2">
        <v>0</v>
      </c>
    </row>
    <row r="38" spans="1:14" x14ac:dyDescent="0.25">
      <c r="A38" s="2" t="s">
        <v>75</v>
      </c>
      <c r="B38" s="2">
        <v>0</v>
      </c>
      <c r="C38" s="2">
        <v>0</v>
      </c>
      <c r="D38" s="2">
        <v>0</v>
      </c>
      <c r="E38" s="2">
        <v>0</v>
      </c>
      <c r="F38" s="2">
        <v>0</v>
      </c>
      <c r="G38" s="2">
        <v>0</v>
      </c>
      <c r="H38" s="2">
        <v>0</v>
      </c>
      <c r="I38" s="2">
        <v>0</v>
      </c>
      <c r="J38" s="2">
        <v>0</v>
      </c>
      <c r="K38" s="2">
        <v>0</v>
      </c>
      <c r="L38" s="2">
        <v>0</v>
      </c>
      <c r="M38" s="2">
        <v>0</v>
      </c>
      <c r="N38" s="2">
        <v>0</v>
      </c>
    </row>
    <row r="39" spans="1:14" x14ac:dyDescent="0.25">
      <c r="A39" s="2" t="s">
        <v>47</v>
      </c>
      <c r="B39" s="2">
        <v>-0.1</v>
      </c>
      <c r="C39" s="2">
        <v>0</v>
      </c>
      <c r="D39" s="2">
        <v>-0.1</v>
      </c>
      <c r="E39" s="2">
        <v>0</v>
      </c>
      <c r="F39" s="2">
        <v>0</v>
      </c>
      <c r="G39" s="2">
        <v>0</v>
      </c>
      <c r="H39" s="2">
        <v>0</v>
      </c>
      <c r="I39" s="2">
        <v>-0.1</v>
      </c>
      <c r="J39" s="2">
        <v>0.1</v>
      </c>
      <c r="K39" s="2">
        <v>-0.1</v>
      </c>
      <c r="L39" s="2">
        <v>0</v>
      </c>
      <c r="M39" s="2">
        <v>0</v>
      </c>
      <c r="N39" s="2">
        <v>0</v>
      </c>
    </row>
    <row r="40" spans="1:14" x14ac:dyDescent="0.25">
      <c r="A40" s="2" t="s">
        <v>51</v>
      </c>
      <c r="B40" s="2">
        <v>0</v>
      </c>
      <c r="C40" s="2">
        <v>0</v>
      </c>
      <c r="D40" s="2">
        <v>0</v>
      </c>
      <c r="E40" s="2">
        <v>0</v>
      </c>
      <c r="F40" s="2">
        <v>0</v>
      </c>
      <c r="G40" s="2">
        <v>0</v>
      </c>
      <c r="H40" s="2">
        <v>0.3</v>
      </c>
      <c r="I40" s="2">
        <v>-0.1</v>
      </c>
      <c r="J40" s="2">
        <v>0</v>
      </c>
      <c r="K40" s="2">
        <v>-0.1</v>
      </c>
      <c r="L40" s="2">
        <v>0</v>
      </c>
      <c r="M40" s="2">
        <v>-0.1</v>
      </c>
      <c r="N40" s="2">
        <v>0</v>
      </c>
    </row>
    <row r="41" spans="1:14" x14ac:dyDescent="0.25">
      <c r="A41" s="2" t="s">
        <v>54</v>
      </c>
      <c r="B41" s="2">
        <v>-0.2</v>
      </c>
      <c r="C41" s="2">
        <v>0.1</v>
      </c>
      <c r="D41" s="2">
        <v>-0.2</v>
      </c>
      <c r="E41" s="2">
        <v>0.1</v>
      </c>
      <c r="F41" s="2">
        <v>-0.1</v>
      </c>
      <c r="G41" s="2">
        <v>0.2</v>
      </c>
      <c r="H41" s="2">
        <v>0</v>
      </c>
      <c r="I41" s="2">
        <v>0.2</v>
      </c>
      <c r="J41" s="2">
        <v>-0.1</v>
      </c>
      <c r="K41" s="2">
        <v>0</v>
      </c>
      <c r="L41" s="2">
        <v>-0.1</v>
      </c>
      <c r="M41" s="2">
        <v>0.1</v>
      </c>
      <c r="N41" s="2">
        <v>0</v>
      </c>
    </row>
    <row r="42" spans="1:14" x14ac:dyDescent="0.25">
      <c r="A42" s="2" t="s">
        <v>56</v>
      </c>
      <c r="B42" s="2">
        <v>0</v>
      </c>
      <c r="C42" s="2">
        <v>0</v>
      </c>
      <c r="D42" s="2">
        <v>0</v>
      </c>
      <c r="E42" s="2">
        <v>0.1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">
        <v>0</v>
      </c>
      <c r="L42" s="2">
        <v>0</v>
      </c>
      <c r="M42" s="2">
        <v>0</v>
      </c>
      <c r="N42" s="2">
        <v>0</v>
      </c>
    </row>
    <row r="43" spans="1:14" x14ac:dyDescent="0.25">
      <c r="A43" s="2" t="s">
        <v>30</v>
      </c>
      <c r="B43" s="2">
        <v>0</v>
      </c>
      <c r="C43" s="2">
        <v>-0.1</v>
      </c>
      <c r="D43" s="2">
        <v>0.1</v>
      </c>
      <c r="E43" s="2">
        <v>-0.1</v>
      </c>
      <c r="F43" s="2">
        <v>0</v>
      </c>
      <c r="G43" s="2">
        <v>0</v>
      </c>
      <c r="H43" s="2">
        <v>0</v>
      </c>
      <c r="I43" s="2">
        <v>0</v>
      </c>
      <c r="J43" s="2">
        <v>0</v>
      </c>
      <c r="K43" s="2">
        <v>0</v>
      </c>
      <c r="L43" s="2">
        <v>0</v>
      </c>
      <c r="M43" s="2">
        <v>0</v>
      </c>
      <c r="N43" s="2">
        <v>0</v>
      </c>
    </row>
    <row r="44" spans="1:14" x14ac:dyDescent="0.25">
      <c r="A44" s="2" t="s">
        <v>66</v>
      </c>
      <c r="B44" s="2">
        <v>-0.1</v>
      </c>
      <c r="C44" s="2">
        <v>0.1</v>
      </c>
      <c r="D44" s="2">
        <v>-0.1</v>
      </c>
      <c r="E44" s="2">
        <v>0.1</v>
      </c>
      <c r="F44" s="2">
        <v>0</v>
      </c>
      <c r="G44" s="2">
        <v>0</v>
      </c>
      <c r="H44" s="2">
        <v>-0.2</v>
      </c>
      <c r="I44" s="2">
        <v>0.1</v>
      </c>
      <c r="J44" s="2">
        <v>0</v>
      </c>
      <c r="K44" s="2">
        <v>0.1</v>
      </c>
      <c r="L44" s="2">
        <v>0.1</v>
      </c>
      <c r="M44" s="2">
        <v>0</v>
      </c>
      <c r="N44" s="2">
        <v>0</v>
      </c>
    </row>
    <row r="45" spans="1:14" x14ac:dyDescent="0.25">
      <c r="A45" s="2" t="s">
        <v>67</v>
      </c>
      <c r="B45" s="2">
        <v>-0.2</v>
      </c>
      <c r="C45" s="2">
        <v>0.2</v>
      </c>
      <c r="D45" s="2">
        <v>-0.2</v>
      </c>
      <c r="E45" s="2">
        <v>0</v>
      </c>
      <c r="F45" s="2">
        <v>-0.1</v>
      </c>
      <c r="G45" s="2">
        <v>0.1</v>
      </c>
      <c r="H45" s="2">
        <v>0</v>
      </c>
      <c r="I45" s="2">
        <v>0.1</v>
      </c>
      <c r="J45" s="2">
        <v>0</v>
      </c>
      <c r="K45" s="2">
        <v>0</v>
      </c>
      <c r="L45" s="2">
        <v>0</v>
      </c>
      <c r="M45" s="2">
        <v>0</v>
      </c>
      <c r="N45" s="2">
        <v>0</v>
      </c>
    </row>
    <row r="46" spans="1:14" x14ac:dyDescent="0.25">
      <c r="A46" s="2" t="s">
        <v>17</v>
      </c>
      <c r="B46" s="2">
        <v>-2.9</v>
      </c>
      <c r="C46" s="2">
        <v>0.4</v>
      </c>
      <c r="D46" s="2">
        <v>0.7</v>
      </c>
      <c r="E46" s="2">
        <v>-0.2</v>
      </c>
      <c r="F46" s="2">
        <v>0.5</v>
      </c>
      <c r="G46" s="2">
        <v>-0.7</v>
      </c>
      <c r="H46" s="2">
        <v>-3.2</v>
      </c>
      <c r="I46" s="2">
        <v>-0.2</v>
      </c>
      <c r="J46" s="2">
        <v>-2</v>
      </c>
      <c r="K46" s="2">
        <v>-0.4</v>
      </c>
      <c r="L46" s="2">
        <v>-1.8</v>
      </c>
      <c r="M46" s="2">
        <v>0.2</v>
      </c>
      <c r="N46" s="2">
        <v>-0.7</v>
      </c>
    </row>
  </sheetData>
  <conditionalFormatting sqref="A4:A46">
    <cfRule type="duplicateValues" dxfId="13" priority="13"/>
  </conditionalFormatting>
  <conditionalFormatting sqref="A33">
    <cfRule type="duplicateValues" dxfId="12" priority="8"/>
  </conditionalFormatting>
  <conditionalFormatting sqref="P4:P46 A1:A1048576">
    <cfRule type="duplicateValues" dxfId="11" priority="12"/>
  </conditionalFormatting>
  <conditionalFormatting sqref="P4:P46">
    <cfRule type="duplicateValues" dxfId="10" priority="11"/>
  </conditionalFormatting>
  <conditionalFormatting sqref="P1:Q1048576">
    <cfRule type="duplicateValues" dxfId="9" priority="7"/>
  </conditionalFormatting>
  <conditionalFormatting sqref="Q21">
    <cfRule type="duplicateValues" dxfId="8" priority="5"/>
    <cfRule type="duplicateValues" dxfId="7" priority="6"/>
  </conditionalFormatting>
  <conditionalFormatting sqref="AG4:AG32">
    <cfRule type="duplicateValues" dxfId="6" priority="4"/>
  </conditionalFormatting>
  <conditionalFormatting sqref="AG21">
    <cfRule type="duplicateValues" dxfId="5" priority="2"/>
    <cfRule type="duplicateValues" dxfId="4" priority="3"/>
  </conditionalFormatting>
  <conditionalFormatting sqref="AZ32:AZ1048576 AH3:AH32 AZ1 AW1 AW33:AW1048576">
    <cfRule type="duplicateValues" dxfId="3" priority="10"/>
  </conditionalFormatting>
  <conditionalFormatting sqref="AZ32:AZ45 AH4:AH32">
    <cfRule type="duplicateValues" dxfId="2" priority="14"/>
  </conditionalFormatting>
  <conditionalFormatting sqref="BD2 AW3:AW10 AW12:AW1048576 AW1 AZ32:AZ1048576 AH3:AH32 AZ1">
    <cfRule type="duplicateValues" dxfId="1" priority="9"/>
  </conditionalFormatting>
  <conditionalFormatting sqref="AG4:AH32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Baisakh, Niranjan</dc:creator>
  <cp:lastModifiedBy>Baisakh, Niranjan</cp:lastModifiedBy>
  <dcterms:created xsi:type="dcterms:W3CDTF">2023-04-30T07:53:10Z</dcterms:created>
  <dcterms:modified xsi:type="dcterms:W3CDTF">2023-04-30T08:08:04Z</dcterms:modified>
</cp:coreProperties>
</file>