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suagctr-my.sharepoint.com/personal/nbaisakh_agcenter_lsu_edu/Documents/Desktop/MetaAnalysis/"/>
    </mc:Choice>
  </mc:AlternateContent>
  <xr:revisionPtr revIDLastSave="0" documentId="8_{8407576A-292C-4C6D-8924-9DABE4D07C13}" xr6:coauthVersionLast="47" xr6:coauthVersionMax="47" xr10:uidLastSave="{00000000-0000-0000-0000-000000000000}"/>
  <bookViews>
    <workbookView xWindow="28680" yWindow="-120" windowWidth="29040" windowHeight="15840" xr2:uid="{525A9508-16A3-49C5-B4DF-D440F6CFA33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<sst xmlns="http://schemas.openxmlformats.org/spreadsheetml/2006/main" count="54" uniqueCount="54">
  <si>
    <t>Gene ID</t>
  </si>
  <si>
    <t>B73V5</t>
  </si>
  <si>
    <t>B73V2</t>
  </si>
  <si>
    <t>Annotations</t>
  </si>
  <si>
    <t>Zm00001d030855</t>
  </si>
  <si>
    <t>AF546187.1_FG007</t>
  </si>
  <si>
    <t>z1D_4 – alpha zein</t>
  </si>
  <si>
    <t>Zm00001d003677</t>
  </si>
  <si>
    <t>GRMZM2G147685</t>
  </si>
  <si>
    <t>Opaque11 – Opaque endosperm 11</t>
  </si>
  <si>
    <t>Zm00001d041822</t>
  </si>
  <si>
    <t>GRMZM2G087413</t>
  </si>
  <si>
    <t>LOC100286270 – uncharacterized LOC100286270</t>
  </si>
  <si>
    <t>Zm00001d014110</t>
  </si>
  <si>
    <t>GRMZM2G130580</t>
  </si>
  <si>
    <t>LOC100216815 – uncharacterized LOC100216815</t>
  </si>
  <si>
    <t>Zm00001d017838</t>
  </si>
  <si>
    <t>AC208539.3_FG002</t>
  </si>
  <si>
    <t>hypothetical protein ZEAMMB73_Zm00001d017838</t>
  </si>
  <si>
    <t>Zm00001d025672</t>
  </si>
  <si>
    <t>Zm00001eb424730</t>
  </si>
  <si>
    <t>GRMZM2G003917</t>
  </si>
  <si>
    <t>LOC103641751 – fasciclin-like arabinogalactan protein 7</t>
  </si>
  <si>
    <t>Zm00001d004797</t>
  </si>
  <si>
    <t>Zm00001eb092370</t>
  </si>
  <si>
    <t>AC203257.2_FG003</t>
  </si>
  <si>
    <t>hypothetical protein ZEAMMB73_Zm00001d004797</t>
  </si>
  <si>
    <t>Zm00001d040506</t>
  </si>
  <si>
    <t>Zm00001eb129350</t>
  </si>
  <si>
    <t>AC211403.4_FG005</t>
  </si>
  <si>
    <t>putative mediator of RNA polymerase II transcription subunit 26b [Zea mays]</t>
  </si>
  <si>
    <t>Zm00001d050270</t>
  </si>
  <si>
    <t>AC205615.4_FG002</t>
  </si>
  <si>
    <t>Carboxylesterase SOBER1</t>
  </si>
  <si>
    <t>Zm00001d013155</t>
  </si>
  <si>
    <t>AC195340.3_FG005</t>
  </si>
  <si>
    <t>hypothetical protein ZEAMMB73_Zm00001d013155</t>
  </si>
  <si>
    <t>Zm00001d013246</t>
  </si>
  <si>
    <t>Zm00001eb214570</t>
  </si>
  <si>
    <t>GRMZM2G030821</t>
  </si>
  <si>
    <t>UDP-glycosyltransferase 83A1</t>
  </si>
  <si>
    <t>Zm00001d014802</t>
  </si>
  <si>
    <t>AC207107.4_FG001</t>
  </si>
  <si>
    <t xml:space="preserve">hypothetical protein ZEAMMB73_Zm00001d014802 </t>
  </si>
  <si>
    <t>Zm00001d014846</t>
  </si>
  <si>
    <t>Zm00001eb228560</t>
  </si>
  <si>
    <t>AC235548.1_FG002</t>
  </si>
  <si>
    <t xml:space="preserve">hypothetical protein ZEAMMB73_Zm00001d014846 </t>
  </si>
  <si>
    <t>Zm00001d015717</t>
  </si>
  <si>
    <t>AC212354.3_FG002</t>
  </si>
  <si>
    <t>hypothetical protein ZEAMMB73_Zm00001d015717</t>
  </si>
  <si>
    <t>Expression in seed tissues (embryo/or endosperm) but not under stress - qTeller</t>
  </si>
  <si>
    <t xml:space="preserve">no expression data  under other stresses </t>
  </si>
  <si>
    <r>
      <t xml:space="preserve">Table S11. Forteen unique </t>
    </r>
    <r>
      <rPr>
        <b/>
        <i/>
        <sz val="12"/>
        <rFont val="Times New Roman"/>
        <family val="1"/>
      </rPr>
      <t xml:space="preserve">A. flavus </t>
    </r>
    <r>
      <rPr>
        <b/>
        <sz val="12"/>
        <rFont val="Times New Roman"/>
        <family val="1"/>
      </rPr>
      <t>resistance ssociated candidate genes in MQTL intervals  with no expression under any other stress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</si>
</sst>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8DF96-2DBB-4E20-A0A4-28F3A7E03CA8}">
  <dimension ref="A1:E16"/>
  <sheetViews>
    <sheetView tabSelected="1" workbookViewId="0">
      <selection activeCell="E24" sqref="E24"/>
    </sheetView>
  </sheetViews>
  <sheetFormatPr defaultRowHeight="15.75" x14ac:dyDescent="0.25"/>
  <cols>
    <col min="1" max="1" width="17.42578125" style="1" customWidth="1"/>
    <col min="2" max="2" width="17" style="1" customWidth="1"/>
    <col min="3" max="3" width="10.7109375" style="1" customWidth="1"/>
    <col min="4" max="4" width="27.85546875" style="1" customWidth="1"/>
    <col min="5" max="5" width="55.85546875" style="1" customWidth="1"/>
    <col min="6" max="16384" width="9.140625" style="1"/>
  </cols>
  <sheetData>
    <row r="1" spans="1:5" x14ac:dyDescent="0.25">
      <c r="A1" s="2" t="s">
        <v>53</v>
      </c>
      <c r="B1" s="3"/>
      <c r="C1" s="3"/>
      <c r="D1" s="3"/>
      <c r="E1" s="3"/>
    </row>
    <row r="2" spans="1:5" x14ac:dyDescent="0.25">
      <c r="A2" s="3" t="s">
        <v>0</v>
      </c>
      <c r="B2" s="3"/>
      <c r="C2" s="3" t="s">
        <v>1</v>
      </c>
      <c r="D2" s="3" t="s">
        <v>2</v>
      </c>
      <c r="E2" s="3" t="s">
        <v>3</v>
      </c>
    </row>
    <row r="3" spans="1:5" x14ac:dyDescent="0.25">
      <c r="A3" s="3" t="s">
        <v>4</v>
      </c>
      <c r="B3" s="4" t="s">
        <v>51</v>
      </c>
      <c r="C3" s="3"/>
      <c r="D3" s="3" t="s">
        <v>5</v>
      </c>
      <c r="E3" s="3" t="s">
        <v>6</v>
      </c>
    </row>
    <row r="4" spans="1:5" x14ac:dyDescent="0.25">
      <c r="A4" s="3" t="s">
        <v>7</v>
      </c>
      <c r="B4" s="4"/>
      <c r="C4" s="3"/>
      <c r="D4" s="3" t="s">
        <v>8</v>
      </c>
      <c r="E4" s="3" t="s">
        <v>9</v>
      </c>
    </row>
    <row r="5" spans="1:5" x14ac:dyDescent="0.25">
      <c r="A5" s="3" t="s">
        <v>10</v>
      </c>
      <c r="B5" s="4"/>
      <c r="C5" s="3"/>
      <c r="D5" s="3" t="s">
        <v>11</v>
      </c>
      <c r="E5" s="3" t="s">
        <v>12</v>
      </c>
    </row>
    <row r="6" spans="1:5" x14ac:dyDescent="0.25">
      <c r="A6" s="3" t="s">
        <v>13</v>
      </c>
      <c r="B6" s="4"/>
      <c r="C6" s="3"/>
      <c r="D6" s="3" t="s">
        <v>14</v>
      </c>
      <c r="E6" s="3" t="s">
        <v>15</v>
      </c>
    </row>
    <row r="7" spans="1:5" x14ac:dyDescent="0.25">
      <c r="A7" s="3" t="s">
        <v>16</v>
      </c>
      <c r="B7" s="4"/>
      <c r="C7" s="3"/>
      <c r="D7" s="3" t="s">
        <v>17</v>
      </c>
      <c r="E7" s="3" t="s">
        <v>18</v>
      </c>
    </row>
    <row r="8" spans="1:5" x14ac:dyDescent="0.25">
      <c r="A8" s="3" t="s">
        <v>19</v>
      </c>
      <c r="B8" s="4" t="s">
        <v>52</v>
      </c>
      <c r="C8" s="3" t="s">
        <v>20</v>
      </c>
      <c r="D8" s="3" t="s">
        <v>21</v>
      </c>
      <c r="E8" s="3" t="s">
        <v>22</v>
      </c>
    </row>
    <row r="9" spans="1:5" x14ac:dyDescent="0.25">
      <c r="A9" s="3" t="s">
        <v>23</v>
      </c>
      <c r="B9" s="4"/>
      <c r="C9" s="3" t="s">
        <v>24</v>
      </c>
      <c r="D9" s="3" t="s">
        <v>25</v>
      </c>
      <c r="E9" s="3" t="s">
        <v>26</v>
      </c>
    </row>
    <row r="10" spans="1:5" x14ac:dyDescent="0.25">
      <c r="A10" s="3" t="s">
        <v>27</v>
      </c>
      <c r="B10" s="4"/>
      <c r="C10" s="3" t="s">
        <v>28</v>
      </c>
      <c r="D10" s="3" t="s">
        <v>29</v>
      </c>
      <c r="E10" s="3" t="s">
        <v>30</v>
      </c>
    </row>
    <row r="11" spans="1:5" x14ac:dyDescent="0.25">
      <c r="A11" s="3" t="s">
        <v>31</v>
      </c>
      <c r="B11" s="4"/>
      <c r="C11" s="5"/>
      <c r="D11" s="3" t="s">
        <v>32</v>
      </c>
      <c r="E11" s="3" t="s">
        <v>33</v>
      </c>
    </row>
    <row r="12" spans="1:5" x14ac:dyDescent="0.25">
      <c r="A12" s="3" t="s">
        <v>34</v>
      </c>
      <c r="B12" s="4"/>
      <c r="C12" s="5"/>
      <c r="D12" s="3" t="s">
        <v>35</v>
      </c>
      <c r="E12" s="3" t="s">
        <v>36</v>
      </c>
    </row>
    <row r="13" spans="1:5" x14ac:dyDescent="0.25">
      <c r="A13" s="3" t="s">
        <v>37</v>
      </c>
      <c r="B13" s="4"/>
      <c r="C13" s="3" t="s">
        <v>38</v>
      </c>
      <c r="D13" s="3" t="s">
        <v>39</v>
      </c>
      <c r="E13" s="3" t="s">
        <v>40</v>
      </c>
    </row>
    <row r="14" spans="1:5" x14ac:dyDescent="0.25">
      <c r="A14" s="3" t="s">
        <v>41</v>
      </c>
      <c r="B14" s="4"/>
      <c r="C14" s="5"/>
      <c r="D14" s="3" t="s">
        <v>42</v>
      </c>
      <c r="E14" s="3" t="s">
        <v>43</v>
      </c>
    </row>
    <row r="15" spans="1:5" x14ac:dyDescent="0.25">
      <c r="A15" s="3" t="s">
        <v>44</v>
      </c>
      <c r="B15" s="4"/>
      <c r="C15" s="3" t="s">
        <v>45</v>
      </c>
      <c r="D15" s="3" t="s">
        <v>46</v>
      </c>
      <c r="E15" s="3" t="s">
        <v>47</v>
      </c>
    </row>
    <row r="16" spans="1:5" x14ac:dyDescent="0.25">
      <c r="A16" s="3" t="s">
        <v>48</v>
      </c>
      <c r="B16" s="4"/>
      <c r="C16" s="5"/>
      <c r="D16" s="3" t="s">
        <v>49</v>
      </c>
      <c r="E16" s="3" t="s">
        <v>50</v>
      </c>
    </row>
  </sheetData>
  <mergeCells count="2">
    <mergeCell ref="B3:B7"/>
    <mergeCell ref="B8:B16"/>
  </mergeCells>
  <conditionalFormatting sqref="A3:A16 A21:A34">
    <cfRule type="duplicateValues" dxfId="4" priority="2"/>
  </conditionalFormatting>
  <conditionalFormatting sqref="A3:A16">
    <cfRule type="duplicateValues" dxfId="3" priority="5"/>
  </conditionalFormatting>
  <conditionalFormatting sqref="E15">
    <cfRule type="duplicateValues" dxfId="2" priority="4"/>
  </conditionalFormatting>
  <conditionalFormatting sqref="G1:G1048576 A1:A1048576">
    <cfRule type="duplicateValues" dxfId="1" priority="1"/>
  </conditionalFormatting>
  <conditionalFormatting sqref="G3:G16 A3:A16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Baisakh, Niranjan</dc:creator>
  <cp:lastModifiedBy>Baisakh, Niranjan</cp:lastModifiedBy>
  <dcterms:created xsi:type="dcterms:W3CDTF">2023-04-30T08:08:38Z</dcterms:created>
  <dcterms:modified xsi:type="dcterms:W3CDTF">2023-04-30T08:10:15Z</dcterms:modified>
</cp:coreProperties>
</file>