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isal/work/Projects/Project 23/Supp data/"/>
    </mc:Choice>
  </mc:AlternateContent>
  <xr:revisionPtr revIDLastSave="0" documentId="13_ncr:1_{49C846A0-4C98-9544-B961-2D4FB85655F3}" xr6:coauthVersionLast="47" xr6:coauthVersionMax="47" xr10:uidLastSave="{00000000-0000-0000-0000-000000000000}"/>
  <bookViews>
    <workbookView xWindow="6020" yWindow="3380" windowWidth="27640" windowHeight="16940" xr2:uid="{7EDA8B1C-65CC-4E43-9E75-371E9584592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<sst xmlns="http://schemas.openxmlformats.org/spreadsheetml/2006/main" count="477" uniqueCount="274">
  <si>
    <t>ID</t>
  </si>
  <si>
    <t>G1_fpkm</t>
  </si>
  <si>
    <t>G2_fpkm</t>
  </si>
  <si>
    <t>G3_fpkm</t>
  </si>
  <si>
    <t>novel.14727</t>
  </si>
  <si>
    <t>KEGG</t>
  </si>
  <si>
    <t>KEGG pathway</t>
  </si>
  <si>
    <t>NR</t>
  </si>
  <si>
    <t>Swissprot</t>
  </si>
  <si>
    <t>Tremble</t>
  </si>
  <si>
    <t>KOG</t>
  </si>
  <si>
    <t>GO</t>
  </si>
  <si>
    <t>Pfam</t>
  </si>
  <si>
    <t>TF-Family</t>
  </si>
  <si>
    <t>TF-Category</t>
  </si>
  <si>
    <t>TF-Classification</t>
  </si>
  <si>
    <t>K00465 carotenoid 9,10(9',10')-cleavage dioxygenase 1 [EC:1.13.11.-] | (RefSeq) carotenoid 9,10(9',10')-cleavage dioxygenase 1 (A)</t>
  </si>
  <si>
    <t>--</t>
  </si>
  <si>
    <t>carotenoid cleavage dioxygenase [Camellia sinensis]</t>
  </si>
  <si>
    <t>CCD1_PEA RecName: Full=Carotenoid 9,10(9',10')-cleavage dioxygenase 1; EC=1.14.99.n4; AltName: Full=PsCCD1; AltName: Full=PsNCED1;</t>
  </si>
  <si>
    <t>A0A1L5JJ07_CAMSI SubName: Full=Carotenoid cleavage dioxygenase {ECO:0000313|EMBL:APO15143.1};</t>
  </si>
  <si>
    <t>At3g63520</t>
  </si>
  <si>
    <t>GO:0046872,metal ion binding; GO:0016702,oxidoreductase activity, acting on single donors with incorporation of molecular oxygen, incorporation of two atoms of oxygen; GO:0003674,molecular_function; GO:0005488,binding; GO:0043167,ion binding; GO:0043169,cation binding; GO:0003824,catalytic activity; GO:0016491,oxidoreductase activity; GO:0016701,oxidoreductase activity, acting on single donors with incorporation of molecular oxygen; GO:0051213,dioxygenase activity</t>
  </si>
  <si>
    <t>G1_count</t>
  </si>
  <si>
    <t>G2_count</t>
  </si>
  <si>
    <t>G3_count</t>
  </si>
  <si>
    <t>chr</t>
  </si>
  <si>
    <t>start</t>
  </si>
  <si>
    <t>end</t>
  </si>
  <si>
    <t>strand</t>
  </si>
  <si>
    <t>gene_description</t>
  </si>
  <si>
    <t>TEA003616</t>
  </si>
  <si>
    <t>Scaffold773</t>
  </si>
  <si>
    <t>+</t>
  </si>
  <si>
    <t>TEA000535</t>
  </si>
  <si>
    <t>ko00196: Photosynthesis - antenna proteins; ko01100: Metabolic pathways</t>
  </si>
  <si>
    <t>chlorophyll a-b binding protein 8, chloroplastic [Quercus suber]</t>
  </si>
  <si>
    <t>LHCA3_ARATH RecName: Full=Photosystem I chlorophyll a/b-binding protein 3-1, chloroplastic {ECO:0000303|PubMed:8115553}; Short=Lhca3*1 {ECO:0000303|PubMed:8115553}; AltName: Full=LHCI type III LHCA3 {ECO:0000305}; Flags: Precursor;</t>
  </si>
  <si>
    <t>A0A6B9D0N5_9ERIC RecName: Full=Chlorophyll a-b binding protein, chloroplastic {ECO:0000256|RuleBase:RU363080};</t>
  </si>
  <si>
    <t>At1g61520</t>
  </si>
  <si>
    <t>GO:0009507,chloroplast; GO:0009534,chloroplast thylakoid; GO:0009535,chloroplast thylakoid membrane; GO:0016021,integral component of membrane; GO:0005634,nucleus; GO:0009522,photosystem I; GO:0010287,plastoglobule; GO:0009579,thylakoid; GO:0016168,chlorophyll binding; GO:0046872,metal ion binding; GO:0003729,mRNA binding; GO:0019904,protein domain specific binding; GO:0009768,photosynthesis, light harvesting in photosystem I; GO:0018298,protein-chromophore linkage; GO:0009409,response to cold; GO:0009644,response to high light intensity; GO:0009416,response to light stimulus; GO:0009645,response to low light intensity stimulus; GO:0003674,molecular_function; GO:0005488,binding; GO:0046906,tetrapyrrole binding; GO:0097159,organic cyclic compound binding; GO:1901363,heterocyclic compound binding; GO:0043167,ion binding; GO:0043169,cation binding; GO:0003676,nucleic acid binding; GO:0003723,RNA binding; GO:0005515,protein binding; GO:0006091,generation of precursor metabolites and energy; GO:0008150,biological_process; GO:0008152,metabolic process; GO:0009765,photosynthesis, light harvesting; GO:0009987,cellular process; GO:0015979,photosynthesis; GO:0019684,photosynthesis, light reaction; GO:0044237,cellular metabolic process; GO:0006464,cellular protein modification process; GO:0006807,nitrogen compound metabolic process; GO:0019538,protein metabolic process; GO:0036211,protein modification process; GO:0043170,macromolecule metabolic process; GO:0043412,macromolecule modification; GO:0044238,primary metabolic process; GO:0044260,cellular macromolecule metabolic process; GO:0044267,cellular protein metabolic process; GO:0071704,organic substance metabolic process; GO:1901564,organonitrogen compound metabolic process; GO:0006950,response to stress; GO:0009266,response to temperature stimulus; GO:0009628,response to abiotic stimulus; GO:0050896,response to stimulus; GO:0009314,response to radiation; GO:0009642,response to light intensity;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entity; GO:0031976,plastid thylakoid; GO:0031984,organelle subcompartment; GO:0016020,membrane; GO:0034357,photosynthetic membrane; GO:0042651,thylakoid membrane; GO:0055035,plastid thylakoid membrane; GO:0031224,intrinsic component of membrane; GO:0009521,photosystem; GO:0032991,protein-containing complex; GO:0098796,membrane protein complex; GO:0009532,plastid stroma; GO:0009570,chloroplast stroma</t>
  </si>
  <si>
    <t>PF00504.21:Chlorophyll A-B binding protein</t>
  </si>
  <si>
    <t>TEA013536</t>
  </si>
  <si>
    <t>Scaffold1417</t>
  </si>
  <si>
    <t>K00218 protochlorophyllide reductase [EC:1.3.1.33] | (RefSeq) protochlorophyllide reductase, chloroplastic (A)</t>
  </si>
  <si>
    <t>ko00860: Porphyrin and chlorophyll metabolism; ko01100: Metabolic pathways; ko01110: Biosynthesis of secondary metabolites</t>
  </si>
  <si>
    <t>protochlorophyllide reductase [Camellia sinensis]</t>
  </si>
  <si>
    <t>PORA_CUCSA RecName: Full=Protochlorophyllide reductase, chloroplastic; Short=PCR; EC=1.3.1.33; AltName: Full=NADPH-protochlorophyllide oxidoreductase; Short=POR; Flags: Precursor;</t>
  </si>
  <si>
    <t>A0A4S4ETZ6_CAMSI RecName: Full=NADPH-protochlorophyllide oxidoreductase {ECO:0000256|RuleBase:RU365001}; EC=1.3.1.33 {ECO:0000256|RuleBase:RU365001};</t>
  </si>
  <si>
    <t>At5g54190</t>
  </si>
  <si>
    <t>GO:0009507,chloroplast; GO:0016630,protochlorophyllide reductase activity; GO:0015995,chlorophyll biosynthetic process; GO:0015979,photosynthesis; GO:0003674,molecular_function; GO:0003824,catalytic activity; GO:0016491,oxidoreductase activity; GO:0016627,oxidoreductase activity, acting on the CH-CH group of donors; GO:0016628,oxidoreductase activity, acting on the CH-CH group of donors, NAD or NADP as acceptor; GO:0006725,cellular aromatic compound metabolic process; GO:0006778,porphyrin-containing compound metabolic process; GO:0006779,porphyrin-containing compound biosynthetic process; GO:0006807,nitrogen compound metabolic process; GO:0008150,biological_process; GO:0008152,metabolic process; GO:0009058,biosynthetic process; GO:0009987,cellular process; GO:0015994,chlorophyll metabolic process; GO:0018130,heterocycle biosynthetic process; GO:0019438,aromatic compound biosynthetic process; GO:0033013,tetrapyrrole metabolic process; GO:0033014,tetrapyrrole biosynthetic process; GO:0034641,cellular nitrogen compound metabolic process; GO:0042440,pigment metabolic process; GO:0044237,cellular metabolic process; GO:0044249,cellular biosynthetic process; GO:0044271,cellular nitrogen compound biosynthetic process; GO:0046148,pigment biosynthetic process; GO:0046483,heterocycle metabolic process; GO:0071704,organic substance metabolic process; GO:1901360,organic cyclic compound metabolic process; GO:1901362,organic cyclic compound biosynthetic process; GO:1901564,organonitrogen compound metabolic process; GO:1901566,organonitrogen compound biosynthetic process; GO:1901576,organic substance biosynthetic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</si>
  <si>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PF00106.25:short chain dehydrogenase</t>
  </si>
  <si>
    <t>Scaffold1125</t>
  </si>
  <si>
    <t>K08914 light-harvesting complex II chlorophyll a/b binding protein 3 | (RefSeq) chlorophyll a-b binding protein 13, chloroplastic (A)</t>
  </si>
  <si>
    <t>PREDICTED: chlorophyll a-b binding protein 13, chloroplastic [Vitis vinifera]</t>
  </si>
  <si>
    <t>CB23_SOLLC RecName: Full=Chlorophyll a-b binding protein 13, chloroplastic; AltName: Full=LHCII type III CAB-13; Flags: Precursor;</t>
  </si>
  <si>
    <t>A0A4S4F1C7_CAMSI RecName: Full=Chlorophyll a-b binding protein, chloroplastic {ECO:0000256|RuleBase:RU363080};</t>
  </si>
  <si>
    <t>At5g54270</t>
  </si>
  <si>
    <t>GO:0009941,chloroplast envelope; GO:0009535,chloroplast thylakoid membrane; GO:0016021,integral component of membrane; GO:0009522,photosystem I; GO:0009523,photosystem II; GO:0010287,plastoglobule; GO:0016168,chlorophyll binding; GO:0046872,metal ion binding; GO:0009768,photosynthesis, light harvesting in photosystem I; GO:0018298,protein-chromophore linkage; GO:0009416,response to light stimulus; GO:0003674,molecular_function; GO:0005488,binding; GO:0046906,tetrapyrrole binding; GO:0097159,organic cyclic compound binding; GO:1901363,heterocyclic compound binding; GO:0043167,ion binding; GO:0043169,cation binding; GO:0006091,generation of precursor metabolites and energy; GO:0008150,biological_process; GO:0008152,metabolic process; GO:0009765,photosynthesis, light harvesting; GO:0009987,cellular process; GO:0015979,photosynthesis; GO:0019684,photosynthesis, light reaction; GO:0044237,cellular metabolic process; GO:0006464,cellular protein modification process; GO:0006807,nitrogen compound metabolic process; GO:0019538,protein metabolic process; GO:0036211,protein modification process; GO:0043170,macromolecule metabolic process; GO:0043412,macromolecule modification; GO:0044238,primary metabolic process; GO:0044260,cellular macromolecule metabolic process; GO:0044267,cellular protein metabolic process; GO:0071704,organic substance metabolic process; GO:1901564,organonitrogen compound metabolic process; GO:0009314,response to radiation; GO:0009628,response to abiotic stimulus; GO:0050896,response to stimulus; GO:0005575,cellular_component; GO:0005622,intracellular anatomical structure; GO:0005737,cytoplasm; GO:0009507,chloroplast; GO:0009526,plastid envelope; GO:0009536,plastid; GO:0031967,organelle envelope; GO:0031975,envelope; GO:0043226,organelle; GO:0043227,membrane-bounded organelle; GO:0043229,intracellular organelle; GO:0043231,intracellular membrane-bounded organelle; GO:0110165,cellular anatomical entity; GO:0009534,chloroplast thylakoid; GO:0009579,thylakoid; GO:0016020,membrane; GO:0031976,plastid thylakoid; GO:0031984,organelle subcompartment; GO:0034357,photosynthetic membrane; GO:0042651,thylakoid membrane; GO:0055035,plastid thylakoid membrane; GO:0031224,intrinsic component of membrane; GO:0009521,photosystem; GO:0032991,protein-containing complex; GO:0098796,membrane protein complex; GO:0009532,plastid stroma; GO:0009570,chloroplast stroma</t>
  </si>
  <si>
    <t>TEA000051</t>
  </si>
  <si>
    <t>Scaffold1195</t>
  </si>
  <si>
    <t>-</t>
  </si>
  <si>
    <t>K08099 chlorophyllase [EC:3.1.1.14] | (RefSeq) chlorophyllase-2, chloroplastic (A)</t>
  </si>
  <si>
    <t>chlorophyllase-2 [Camellia sinensis]</t>
  </si>
  <si>
    <t>CLH2_ARATH RecName: Full=Chlorophyllase-2 {ECO:0000303|PubMed:10611389}; Short=AtCLH2 {ECO:0000303|PubMed:10611389}; EC=3.1.1.14 {ECO:0000269|PubMed:10611389}; AltName: Full=Chlorophyll-chlorophyllido hydrolase 2 {ECO:0000305}; Short=Chlase 2 {ECO:0000303|PubMed:10611389};</t>
  </si>
  <si>
    <t>A0A4S4EYS5_CAMSI RecName: Full=Chlorophyllase {ECO:0000256|ARBA:ARBA00013226}; EC=3.1.1.14 {ECO:0000256|ARBA:ARBA00013226};</t>
  </si>
  <si>
    <t>At5g43860</t>
  </si>
  <si>
    <t>GO:0009507,chloroplast; GO:0005829,cytosol; GO:0047746,chlorophyllase activity; GO:0102293,pheophytinase b activity; GO:0015996,chlorophyll catabolic process; GO:0003674,molecular_function; GO:0003824,catalytic activity; GO:0016787,hydrolase activity; GO:0016788,hydrolase activity, acting on ester bonds; GO:0052689,carboxylic ester hydrolase activity; GO:0006725,cellular aromatic compound metabolic process; GO:0006778,porphyrin-containing compound metabolic process; GO:0006787,porphyrin-containing compound catabolic process; GO:0006807,nitrogen compound metabolic process; GO:0008150,biological_process; GO:0008152,metabolic process; GO:0009056,catabolic process; GO:0009987,cellular process; GO:0015994,chlorophyll metabolic process; GO:0019439,aromatic compound catabolic process; GO:0033013,tetrapyrrole metabolic process; GO:0033015,tetrapyrrole catabolic process; GO:0034641,cellular nitrogen compound metabolic process; GO:0042440,pigment metabolic process; GO:0044237,cellular metabolic process; GO:0044248,cellular catabolic process; GO:0044270,cellular nitrogen compound catabolic process; GO:0046149,pigment catabolic process; GO:0046483,heterocycle metabolic process; GO:0046700,heterocycle catabolic process; GO:0071704,organic substance metabolic process; GO:1901360,organic cyclic compound metabolic process; GO:1901361,organic cyclic compound catabolic process; GO:1901564,organonitrogen compound metabolic process; GO:1901565,organonitrogen compound catabolic process; GO:1901575,organic substance catabolic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</si>
  <si>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PF07224.11:Chlorophyllase</t>
  </si>
  <si>
    <t>TEA000127</t>
  </si>
  <si>
    <t>Scaffold3282</t>
  </si>
  <si>
    <t>K08917 light-harvesting complex II chlorophyll a/b binding protein 6 | (RefSeq) chlorophyll a-b binding protein CP24 10A, chloroplastic-like (A)</t>
  </si>
  <si>
    <t>Chlorophyll A-B binding protein [Macleaya cordata]</t>
  </si>
  <si>
    <t>CB4A_SOLLC RecName: Full=Chlorophyll a-b binding protein CP24 10A, chloroplastic; Short=CAB-10A; Short=LHCP; Flags: Precursor;</t>
  </si>
  <si>
    <t>A0A4S4DZ53_CAMSI RecName: Full=Chlorophyll a-b binding protein, chloroplastic {ECO:0000256|RuleBase:RU363080};</t>
  </si>
  <si>
    <t>At1g15820_2</t>
  </si>
  <si>
    <t>GO:0009535,chloroplast thylakoid membrane; GO:0016021,integral component of membrane; GO:0009523,photosystem II; GO:0016168,chlorophyll binding; GO:0009768,photosynthesis, light harvesting in photosystem I; GO:0018298,protein-chromophore linkage; GO:0009416,response to light stimulus; GO:0003674,molecular_function; GO:0005488,binding; GO:0046906,tetrapyrrole binding; GO:0097159,organic cyclic compound binding; GO:1901363,heterocyclic compound binding; GO:0006091,generation of precursor metabolites and energy; GO:0008150,biological_process; GO:0008152,metabolic process; GO:0009765,photosynthesis, light harvesting; GO:0009987,cellular process; GO:0015979,photosynthesis; GO:0019684,photosynthesis, light reaction; GO:0044237,cellular metabolic process; GO:0006464,cellular protein modification process; GO:0006807,nitrogen compound metabolic process; GO:0019538,protein metabolic process; GO:0036211,protein modification process; GO:0043170,macromolecule metabolic process; GO:0043412,macromolecule modification; GO:0044238,primary metabolic process; GO:0044260,cellular macromolecule metabolic process; GO:0044267,cellular protein metabolic process; GO:0071704,organic substance metabolic process; GO:1901564,organonitrogen compound metabolic process; GO:0009314,response to radiation; GO:0009628,response to abiotic stimulus; GO:0050896,response to stimulus; GO:0005575,cellular_component; GO:0005622,intracellular anatomical structure; GO:0005737,cytoplasm; GO:0009507,chloroplast; GO:0009534,chloroplast thylakoid; GO:0009536,plastid; GO:0009579,thylakoid; GO:0016020,membrane; GO:0031976,plastid thylakoid; GO:0031984,organelle subcompartment; GO:0034357,photosynthetic membrane; GO:0042651,thylakoid membrane; GO:0043226,organelle; GO:0043227,membrane-bounded organelle; GO:0043229,intracellular organelle; GO:0043231,intracellular membrane-bounded organelle; GO:0055035,plastid thylakoid membrane; GO:0110165,cellular anatomical entity; GO:0031224,intrinsic component of membrane; GO:0009521,photosystem; GO:0032991,protein-containing complex; GO:0098796,membrane protein complex</t>
  </si>
  <si>
    <t>TEA000184</t>
  </si>
  <si>
    <t>Scaffold2087</t>
  </si>
  <si>
    <t>K08912 light-harvesting complex II chlorophyll a/b binding protein 1 | (RefSeq) chlorophyll a-b binding protein of LHCII type 1 (A)</t>
  </si>
  <si>
    <t>PREDICTED: chlorophyll a-b binding protein of LHCII type 1 [Vitis vinifera]</t>
  </si>
  <si>
    <t>CB24_TOBAC RecName: Full=Chlorophyll a-b binding protein 40, chloroplastic; AltName: Full=LHCII type I CAB-40; Short=LHCP; Flags: Precursor;</t>
  </si>
  <si>
    <t>A0A4V3WMT3_CAMSI RecName: Full=Chlorophyll a-b binding protein, chloroplastic {ECO:0000256|RuleBase:RU363080};</t>
  </si>
  <si>
    <t>At1g29930</t>
  </si>
  <si>
    <t>TEA000227</t>
  </si>
  <si>
    <t>Scaffold2493</t>
  </si>
  <si>
    <t>.</t>
  </si>
  <si>
    <t>K08907 light-harvesting complex I chlorophyll a/b binding protein 1 | (RefSeq) chlorophyll a-b binding protein 6A, chloroplastic (A)</t>
  </si>
  <si>
    <t>PREDICTED: chlorophyll a-b binding protein 6A, chloroplastic [Nicotiana attenuata]</t>
  </si>
  <si>
    <t>CB11_SOLLC RecName: Full=Chlorophyll a-b binding protein 6A, chloroplastic; AltName: Full=LHCI type I CAB-6A; AltName: Full=Light-harvesting complex I 26 kDa protein; Flags: Precursor;</t>
  </si>
  <si>
    <t>A0A6B9D4Y7_9ERIC RecName: Full=Chlorophyll a-b binding protein, chloroplastic {ECO:0000256|RuleBase:RU363080};</t>
  </si>
  <si>
    <t>At3g54890</t>
  </si>
  <si>
    <t>GO:0009535,chloroplast thylakoid membrane; GO:0016021,integral component of membrane; GO:0009522,photosystem I; GO:0009523,photosystem II; GO:0016168,chlorophyll binding; GO:0046872,metal ion binding; GO:0009768,photosynthesis, light harvesting in photosystem I; GO:0018298,protein-chromophore linkage; GO:0009416,response to light stimulus; GO:0003674,molecular_function; GO:0005488,binding; GO:0046906,tetrapyrrole binding; GO:0097159,organic cyclic compound binding; GO:1901363,heterocyclic compound binding; GO:0043167,ion binding; GO:0043169,cation binding; GO:0006091,generation of precursor metabolites and energy; GO:0008150,biological_process; GO:0008152,metabolic process; GO:0009765,photosynthesis, light harvesting; GO:0009987,cellular process; GO:0015979,photosynthesis; GO:0019684,photosynthesis, light reaction; GO:0044237,cellular metabolic process; GO:0006464,cellular protein modification process; GO:0006807,nitrogen compound metabolic process; GO:0019538,protein metabolic process; GO:0036211,protein modification process; GO:0043170,macromolecule metabolic process; GO:0043412,macromolecule modification; GO:0044238,primary metabolic process; GO:0044260,cellular macromolecule metabolic process; GO:0044267,cellular protein metabolic process; GO:0071704,organic substance metabolic process; GO:1901564,organonitrogen compound metabolic process; GO:0009314,response to radiation; GO:0009628,response to abiotic stimulus; GO:0050896,response to stimulus; GO:0005575,cellular_component; GO:0005622,intracellular anatomical structure; GO:0005737,cytoplasm; GO:0009507,chloroplast; GO:0009534,chloroplast thylakoid; GO:0009536,plastid; GO:0009579,thylakoid; GO:0016020,membrane; GO:0031976,plastid thylakoid; GO:0031984,organelle subcompartment; GO:0034357,photosynthetic membrane; GO:0042651,thylakoid membrane; GO:0043226,organelle; GO:0043227,membrane-bounded organelle; GO:0043229,intracellular organelle; GO:0043231,intracellular membrane-bounded organelle; GO:0055035,plastid thylakoid membrane; GO:0110165,cellular anatomical entity; GO:0031224,intrinsic component of membrane; GO:0009521,photosystem; GO:0032991,protein-containing complex; GO:0098796,membrane protein complex</t>
  </si>
  <si>
    <t>TEA000300</t>
  </si>
  <si>
    <t>Scaffold2408</t>
  </si>
  <si>
    <t>K22013 magnesium dechelatase [EC:4.99.1.10] | (RefSeq) protein STAY-GREEN, chloroplastic-like (A)</t>
  </si>
  <si>
    <t>ko00860: Porphyrin and chlorophyll metabolism; ko01110: Biosynthesis of secondary metabolites</t>
  </si>
  <si>
    <t>PREDICTED: protein STAY-GREEN, chloroplastic-like [Nicotiana attenuata]</t>
  </si>
  <si>
    <t>SGR_CAPAN RecName: Full=Protein STAY-GREEN homolog, chloroplastic {ECO:0000305}; Short=CaSGR {ECO:0000303|PubMed:18427769}; AltName: Full=Protein CHLOROPHYLL RETAINER {ECO:0000303|PubMed:18359841}; Flags: Precursor;</t>
  </si>
  <si>
    <t>A0A4V6RYI6_CAMSI RecName: Full=Staygreen domain-containing protein {ECO:0000259|Pfam:PF12638};</t>
  </si>
  <si>
    <t>At4g11910</t>
  </si>
  <si>
    <t>GO:0009507,chloroplast; GO:0015996,chlorophyll catabolic process; GO:0006725,cellular aromatic compound metabolic process; GO:0006778,porphyrin-containing compound metabolic process; GO:0006787,porphyrin-containing compound catabolic process; GO:0006807,nitrogen compound metabolic process; GO:0008150,biological_process; GO:0008152,metabolic process; GO:0009056,catabolic process; GO:0009987,cellular process; GO:0015994,chlorophyll metabolic process; GO:0019439,aromatic compound catabolic process; GO:0033013,tetrapyrrole metabolic process; GO:0033015,tetrapyrrole catabolic process; GO:0034641,cellular nitrogen compound metabolic process; GO:0042440,pigment metabolic process; GO:0044237,cellular metabolic process; GO:0044248,cellular catabolic process; GO:0044270,cellular nitrogen compound catabolic process; GO:0046149,pigment catabolic process; GO:0046483,heterocycle metabolic process; GO:0046700,heterocycle catabolic process; GO:0071704,organic substance metabolic process; GO:1901360,organic cyclic compound metabolic process; GO:1901361,organic cyclic compound catabolic process; GO:1901564,organonitrogen compound metabolic process; GO:1901565,organonitrogen compound catabolic process; GO:1901575,organic substance catabolic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</si>
  <si>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PF12638.7:Staygreen protein</t>
  </si>
  <si>
    <t>TEA000303</t>
  </si>
  <si>
    <t>Scaffold7413</t>
  </si>
  <si>
    <t>K02705 photosystem II CP43 chlorophyll apoprotein | (RefSeq) psbC; photosystem II 44 kDa protein (A)</t>
  </si>
  <si>
    <t>ko00195: Photosynthesis; ko01100: Metabolic pathways</t>
  </si>
  <si>
    <t>photosystem II 44 kDa protein (chloroplast) [Camellia sinensis]</t>
  </si>
  <si>
    <t>PSBC_AETCO RecName: Full=Photosystem II CP43 reaction center protein {ECO:0000255|HAMAP-Rule:MF_01496}; AltName: Full=PSII 43 kDa protein {ECO:0000255|HAMAP-Rule:MF_01496}; AltName: Full=Protein CP-43 {ECO:0000255|HAMAP-Rule:MF_01496}; Flags: Precursor;</t>
  </si>
  <si>
    <t>A0A6C0MBX8_9ERIC RecName: Full=Photosystem II reaction center protein Z {ECO:0000256|ARBA:ARBA00021665, ECO:0000256|HAMAP-Rule:MF_00644}; Short=PSII-Z {ECO:0000256|HAMAP-Rule:MF_00644};</t>
  </si>
  <si>
    <t>AtCh019</t>
  </si>
  <si>
    <t>GO:0009535,chloroplast thylakoid membrane; GO:0016021,integral component of membrane; GO:0009523,photosystem II; GO:0016168,chlorophyll binding; GO:0045156,electron transporter, transferring electrons within the cyclic electron transport pathway of photosynthesis activity; GO:0046872,metal ion binding; GO:0009772,photosynthetic electron transport in photosystem II; GO:0018298,protein-chromophore linkage; GO:0003674,molecular_function; GO:0005488,binding; GO:0046906,tetrapyrrole binding; GO:0097159,organic cyclic compound binding; GO:1901363,heterocyclic compound binding; GO:0003824,catalytic activity; GO:0009055,electron transfer activity; GO:0016491,oxidoreductase activity; GO:0043167,ion binding; GO:0043169,cation binding; GO:0006091,generation of precursor metabolites and energy; GO:0008150,biological_process; GO:0008152,metabolic process; GO:0009767,photosynthetic electron transport chain; GO:0009987,cellular process; GO:0015979,photosynthesis; GO:0019684,photosynthesis, light reaction; GO:0022900,electron transport chain; GO:0044237,cellular metabolic process; GO:0006464,cellular protein modification process; GO:0006807,nitrogen compound metabolic process; GO:0019538,protein metabolic process; GO:0036211,protein modification process; GO:0043170,macromolecule metabolic process; GO:0043412,macromolecule modification; GO:0044238,primary metabolic process; GO:0044260,cellular macromolecule metabolic process; GO:0044267,cellular protein metabolic process; GO:0071704,organic substance metabolic process; GO:1901564,organonitrogen compound metabolic process; GO:0005575,cellular_component; GO:0005622,intracellular anatomical structure; GO:0005737,cytoplasm; GO:0009507,chloroplast; GO:0009534,chloroplast thylakoid; GO:0009536,plastid; GO:0009579,thylakoid; GO:0016020,membrane; GO:0031976,plastid thylakoid; GO:0031984,organelle subcompartment; GO:0034357,photosynthetic membrane; GO:0042651,thylakoid membrane; GO:0043226,organelle; GO:0043227,membrane-bounded organelle; GO:0043229,intracellular organelle; GO:0043231,intracellular membrane-bounded organelle; GO:0055035,plastid thylakoid membrane; GO:0110165,cellular anatomical entity; GO:0031224,intrinsic component of membrane; GO:0009521,photosystem; GO:0032991,protein-containing complex; GO:0098796,membrane protein complex</t>
  </si>
  <si>
    <t>PF00421.19:Photosystem II protein</t>
  </si>
  <si>
    <t>AP2/ERF-ERF</t>
  </si>
  <si>
    <t>TF</t>
  </si>
  <si>
    <t>AP2/ERF-&gt;AP2/ERF-ERF</t>
  </si>
  <si>
    <t>TEA000346</t>
  </si>
  <si>
    <t>Scaffold7475</t>
  </si>
  <si>
    <t>K04077 chaperonin GroEL | (RefSeq) chaperonin CPN60-like 2, mitochondrial (A)</t>
  </si>
  <si>
    <t>ko03018: RNA degradation</t>
  </si>
  <si>
    <t>NDR1/HIN1-like protein 6 [Olea europaea var. sylvestris]</t>
  </si>
  <si>
    <t>NHL6_ARATH RecName: Full=NDR1/HIN1-like protein 6 {ECO:0000303|PubMed:26849212};</t>
  </si>
  <si>
    <t>A0A4S4D5M7_CAMSI RecName: Full=LEA_2 domain-containing protein {ECO:0000259|Pfam:PF03168};</t>
  </si>
  <si>
    <t>At5g36970</t>
  </si>
  <si>
    <t>GO:0005829,cytosol; GO:0016021,integral component of membrane; GO:0005886,plasma membrane; GO:0009738,abscisic acid-activated signaling pathway; GO:0010116,positive regulation of abscisic acid biosynthetic process; GO:0009737,response to abscisic acid; GO:0006970,response to osmotic stress; GO:1902074,response to salt; GO:0007154,cell communication; GO:0007165,signal transduction; GO:0008150,biological_process; GO:0009719,response to endogenous stimulus; GO:0009725,response to hormone; GO:0009755,hormone-mediated signaling pathway; GO:0009987,cellular process; GO:0010033,response to organic substance; GO:0023052,signaling; GO:0032870,cellular response to hormone stimulus; GO:0033993,response to lipid; GO:0042221,response to chemical; GO:0050789,regulation of biological process; GO:0050794,regulation of cellular process; GO:0050896,response to stimulus; GO:0051716,cellular response to stimulus; GO:0065007,biological regulation; GO:0070887,cellular response to chemical stimulus; GO:0071215,cellular response to abscisic acid stimulus; GO:0071310,cellular response to organic substance; GO:0071396,cellular response to lipid; GO:0071495,cellular response to endogenous stimulus; GO:0097305,response to alcohol; GO:0097306,cellular response to alcohol; GO:1901700,response to oxygen-containing compound; GO:1901701,cellular response to oxygen-containing compound; GO:0006066,alcohol metabolic process; GO:0006082,organic acid metabolic process; GO:0006629,lipid metabolic process; GO:0006714,sesquiterpenoid metabolic process; GO:0006720,isoprenoid metabolic process; GO:0006721,terpenoid metabolic process; GO:0008152,metabolic process; GO:0008299,isoprenoid biosynthetic process; GO:0008610,lipid biosynthetic process; GO:0009058,biosynthetic process; GO:0009687,abscisic acid metabolic process; GO:0009688,abscisic acid biosynthetic process; GO:0009889,regulation of biosynthetic process; GO:0009891,positive regulation of biosynthetic process; GO:0009893,positive regulation of metabolic process; GO:0010115,regulation of abscisic acid biosynthetic process; GO:0010565,regulation of cellular ketone metabolic process; GO:0016053,organic acid biosynthetic process; GO:0016106,sesquiterpenoid biosynthetic process; GO:0016114,terpenoid biosynthetic process; GO:0019216,regulation of lipid metabolic process; GO:0019222,regulation of metabolic process; GO:0019747,regulation of isoprenoid metabolic process; GO:0019748,secondary metabolic process; GO:0019752,carboxylic acid metabolic process; GO:0031323,regulation of cellular metabolic process; GO:0031325,positive regulation of cellular metabolic process; GO:0031326,regulation of cellular biosynthetic process; GO:0031328,positive regulation of cellular biosynthetic process; GO:0032787,monocarboxylic acid metabolic process; GO:0042180,cellular ketone metabolic process; GO:0043288,apocarotenoid metabolic process; GO:0043289,apocarotenoid biosynthetic process; GO:0043436,oxoacid metabolic process; GO:0043455,regulation of secondary metabolic process; GO:0044237,cellular metabolic process; GO:0044238,primary metabolic process; GO:0044249,cellular biosynthetic process; GO:0044255,cellular lipid metabolic process; GO:0044281,small molecule metabolic process; GO:0044283,small molecule biosynthetic process; GO:0045828,positive regulation of isoprenoid metabolic process; GO:0045834,positive regulation of lipid metabolic process; GO:0046165,alcohol biosynthetic process; GO:0046394,carboxylic acid biosynthetic process; GO:0046889,positive regulation of lipid biosynthetic process; GO:0046890,regulation of lipid biosynthetic process; GO:0048518,positive regulation of biological process; GO:0048522,positive regulation of cellular process; GO:0062012,regulation of small molecule metabolic process; GO:0062013,positive regulation of small molecule metabolic process; GO:0071704,organic substance metabolic process; GO:0072330,monocarboxylic acid biosynthetic process; GO:0080090,regulation of primary metabolic process; GO:0120254,olefinic compound metabolic process; GO:0120255,olefinic compound biosynthetic process; GO:1901576,organic substance biosynthetic process; GO:1901615,organic hydroxy compound metabolic process; GO:1901617,organic hydroxy compound biosynthetic process; GO:1902644,tertiary alcohol metabolic process; GO:1902645,tertiary alcohol biosynthetic process; GO:1902930,regulation of alcohol biosynthetic process; GO:1902932,positive regulation of alcohol biosynthetic process; GO:0006950,response to stress; GO:0009628,response to abiotic stimulus; GO:0005575,cellular_component; GO:0005622,intracellular anatomical structure; GO:0005737,cytoplasm; GO:0110165,cellular anatomical entity; GO:0016020,membrane; GO:0031224,intrinsic component of membrane; GO:0071944,cell periphery</t>
  </si>
  <si>
    <t>PF03168.13:Late embryogenesis abundant protein</t>
  </si>
  <si>
    <t>TEA000393</t>
  </si>
  <si>
    <t>Scaffold413</t>
  </si>
  <si>
    <t>K17893 ubiquinol oxidase [EC:1.10.3.11] | (RefSeq) ubiquinol oxidase 4, chloroplastic/chromoplastic (A)</t>
  </si>
  <si>
    <t>PREDICTED: ubiquinol oxidase 4, chloroplastic/chromoplastic [Vitis vinifera]</t>
  </si>
  <si>
    <t>AOX4_ARATH RecName: Full=Ubiquinol oxidase 4, chloroplastic/chromoplastic; EC=1.10.3.11; AltName: Full=Alternative oxidase 4; AltName: Full=Plastid terminal oxidase; AltName: Full=Protein IMMUTANS; Flags: Precursor;</t>
  </si>
  <si>
    <t>A0A4S4DPE8_CAMSI RecName: Full=Ubiquinol oxidase {ECO:0000256|RuleBase:RU003779}; EC=1.10.3.11 {ECO:0000256|RuleBase:RU003779};</t>
  </si>
  <si>
    <t>At4g22260</t>
  </si>
  <si>
    <t>GO:0009535,chloroplast thylakoid membrane; GO:0046862,chromoplast membrane; GO:0016021,integral component of membrane; GO:0005739,mitochondrion; GO:0070469,respirasome; GO:0009579,thylakoid; GO:0009916,alternative oxidase activity; GO:0046872,metal ion binding; GO:0102721,ubiquinol:oxygen oxidoreductase activity; GO:0010230,alternative respiration; GO:0016117,carotenoid biosynthetic process; GO:0009657,plastid organization; GO:0003674,molecular_function; GO:0003824,catalytic activity; GO:0016491,oxidoreductase activity; GO:0016679,oxidoreductase activity, acting on diphenols and related substances as donors; GO:0016682,oxidoreductase activity, acting on diphenols and related substances as donors, oxygen as acceptor; GO:0005488,binding; GO:0043167,ion binding; GO:0043169,cation binding; GO:0006091,generation of precursor metabolites and energy; GO:0008150,biological_process; GO:0008152,metabolic process; GO:0009060,aerobic respiration; GO:0009987,cellular process; GO:0015980,energy derivation by oxidation of organic compounds; GO:0044237,cellular metabolic process; GO:0045333,cellular respiration; GO:0006629,lipid metabolic process; GO:0006720,isoprenoid metabolic process; GO:0006721,terpenoid metabolic process; GO:0008299,isoprenoid biosynthetic process; GO:0008610,lipid biosynthetic process; GO:0009058,biosynthetic process; GO:0016108,tetraterpenoid metabolic process; GO:0016109,tetraterpenoid biosynthetic process; GO:0016114,terpenoid biosynthetic process; GO:0016116,carotenoid metabolic process; GO:0042440,pigment metabolic process; GO:0044238,primary metabolic process; GO:0044249,cellular biosynthetic process; GO:0044255,cellular lipid metabolic process; GO:0046148,pigment biosynthetic process; GO:0071704,organic substance metabolic process; GO:1901576,organic substance biosynthetic process; GO:0006996,organelle organization; GO:0016043,cellular component organization; GO:0071840,cellular component organization or biogenesis; GO:0005575,cellular_component; GO:0005622,intracellular anatomical structure; GO:0005737,cytoplasm; GO:0009507,chloroplast; GO:0009534,chloroplast thylakoid; GO:0009536,plastid; GO:0016020,membrane; GO:0031976,plastid thylakoid; GO:0031984,organelle subcompartment; GO:0034357,photosynthetic membrane; GO:0042651,thylakoid membrane; GO:0043226,organelle; GO:0043227,membrane-bounded organelle; GO:0043229,intracellular organelle; GO:0043231,intracellular membrane-bounded organelle; GO:0055035,plastid thylakoid membrane; GO:0110165,cellular anatomical entity; GO:0009509,chromoplast; GO:0009526,plastid envelope; GO:0031090,organelle membrane; GO:0031898,chromoplast envelope; GO:0031967,organelle envelope; GO:0031975,envelope; GO:0042170,plastid membrane; GO:0031224,intrinsic component of membrane</t>
  </si>
  <si>
    <t>PF01786.17:Alternative oxidase</t>
  </si>
  <si>
    <t>TEA000402</t>
  </si>
  <si>
    <t>Scaffold4012</t>
  </si>
  <si>
    <t>K05666 ATP-binding cassette, subfamily C (CFTR/MRP), member 2 | (RefSeq) ABC transporter C family member 3-like (A)</t>
  </si>
  <si>
    <t>ko02010: ABC transporters</t>
  </si>
  <si>
    <t>PREDICTED: ABC transporter C family member 3 [Juglans regia]</t>
  </si>
  <si>
    <t>AB3C_ARATH RecName: Full=ABC transporter C family member 3; Short=ABC transporter ABCC.3; Short=AtABCC3; EC=7.6.2.2; AltName: Full=ATP-energized glutathione S-conjugate pump 3; AltName: Full=Glutathione S-conjugate-transporting ATPase 3; AltName: Full=Multidrug resistance-associated protein 3;</t>
  </si>
  <si>
    <t>A0A4S4DQN6_CAMSI SubName: Full=Uncharacterized protein {ECO:0000313|EMBL:THG05399.1};</t>
  </si>
  <si>
    <t>At3g13080</t>
  </si>
  <si>
    <t>GO:0048046,apoplast; GO:0016021,integral component of membrane; GO:0016020,membrane; GO:0000325,plant-type vacuole; GO:0009506,plasmodesma; GO:0005774,vacuolar membrane; GO:0005773,vacuole; GO:0015431,ABC-type glutathione S-conjugate transporter activity; GO:0008559,ABC-type xenobiotic transporter activity; GO:0005524,ATP binding; GO:0042626,ATPase-coupled transmembrane transporter activity; GO:0010290,chlorophyll catabolite transmembrane transporter activity; GO:0055085,transmembrane transport; GO:0003674,molecular_function; GO:0003824,catalytic activity; GO:0005215,transporter activity; GO:0008509,anion transmembrane transporter activity; GO:0015075,ion transmembrane transporter activity; GO:0015318,inorganic molecular entity transmembrane transporter activity; GO:0015399,primary active transmembrane transporter activity; GO:0016462,pyrophosphatase activity; GO:0016787,hydrolase activity; GO:0016817,hydrolase activity, acting on acid anhydrides; GO:0016818,hydrolase activity, acting on acid anhydrides, in phosphorus-containing anhydrides; GO:0016887,ATPase activity; GO:0017111,nucleoside-triphosphatase activity; GO:0022804,active transmembrane transporter activity; GO:0022853,active ion transmembrane transporter activity; GO:0022857,transmembrane transporter activity; GO:0140359,ABC-type transporter activity; GO:1901682,sulfur compound transmembrane transporter activity; GO:0042910,xenobiotic transmembrane transporter activity; GO:0000166,nucleotide binding;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GO:0006810,transport; GO:0008150,biological_process; GO:0009987,cellular process; GO:0051179,localization; GO:0051234,establishment of localization; GO:0005575,cellular_component; GO:0005576,extracellular region; GO:0110165,cellular anatomical entity; GO:0031224,intrinsic component of membrane; GO:0005622,intracellular anatomical structure; GO:0005737,cytoplasm; GO:0043226,organelle; GO:0043227,membrane-bounded organelle; GO:0043229,intracellular organelle; GO:0043231,intracellular membrane-bounded organelle; GO:0005911,cell-cell junction; GO:0030054,cell junction; GO:0055044,symplast; GO:0070161,anchoring junction; GO:0031090,organelle membrane; GO:0098588,bounding membrane of organelle</t>
  </si>
  <si>
    <t>PF00005.27:ABC transporter</t>
  </si>
  <si>
    <t>TEA000443</t>
  </si>
  <si>
    <t>Scaffold2121</t>
  </si>
  <si>
    <t>K14491 two-component response regulator ARR-B family | (RefSeq) two-component response regulator ARR2 isoform X1 (A)</t>
  </si>
  <si>
    <t>ko04075: Plant hormone signal transduction</t>
  </si>
  <si>
    <t>PREDICTED: two-component response regulator ARR1 isoform X2 [Ricinus communis]</t>
  </si>
  <si>
    <t>ARR1_ARATH RecName: Full=Two-component response regulator ARR1;</t>
  </si>
  <si>
    <t>A0A7J7GL06_CAMSI RecName: Full=Two-component response regulator {ECO:0000256|PIRNR:PIRNR036392};</t>
  </si>
  <si>
    <t>At3g16857</t>
  </si>
  <si>
    <t>GO:0005829,cytosol; GO:0005634,nucleus; GO:0003700,DNA-binding transcription factor activity; GO:0000156,phosphorelay response regulator activity; GO:0000976,transcription regulatory region sequence-specific DNA binding; GO:0090506,axillary shoot meristem initiation; GO:1990110,callus formation; GO:0071368,cellular response to cytokinin stimulus; GO:0009736,cytokinin-activated signaling pathway; GO:0010492,maintenance of shoot apical meristem identity; GO:0080022,primary root development; GO:0031537,regulation of anthocyanin metabolic process; GO:0010380,regulation of chlorophyll biosynthetic process; GO:0080036,regulation of cytokinin-activated signaling pathway; GO:0010082,regulation of root meristem growth; GO:0080113,regulation of seed growth; GO:0009735,response to cytokinin; GO:0009414,response to water deprivation; GO:0048364,root development; GO:0048367,shoot system development; GO:0003674,molecular_function; GO:0140110,transcription regulator activity; GO:0060089,molecular transducer activity; GO:0001067,regulatory region nucleic acid binding; GO:0003676,nucleic acid binding; GO:0003677,DNA binding; GO:0003690,double-stranded DNA binding; GO:0005488,binding; GO:0043565,sequence-specific DNA binding; GO:0097159,organic cyclic compound binding; GO:1901363,heterocyclic compound binding; GO:1990837,sequence-specific double-stranded DNA binding; GO:0001763,morphogenesis of a branching structure; GO:0007275,multicellular organism development; GO:0008150,biological_process; GO:0009653,anatomical structure morphogenesis; GO:0009888,tissue development; GO:0009933,meristem structural organization; GO:0010014,meristem initiation; GO:0010016,shoot system morphogenesis; GO:0010223,secondary shoot formation; GO:0010346,shoot axis formation; GO:0032501,multicellular organismal process; GO:0032502,developmental process; GO:0048507,meristem development; GO:0048532,anatomical structure arrangement; GO:0048646,anatomical structure formation involved in morphogenesis; GO:0048731,system development; GO:0048856,anatomical structure development; GO:1905393,plant organ formation; GO:0006950,response to stress; GO:0009611,response to wounding; GO:0042060,wound healing; GO:0050896,response to stimulus; GO:0009719,response to endogenous stimulus; GO:0009725,response to hormone; GO:0009987,cellular process; GO:0010033,response to organic substance; GO:0032870,cellular response to hormone stimulus; GO:0042221,response to chemical; GO:0051716,cellular response to stimulus; GO:0070887,cellular response to chemical stimulus; GO:0071310,cellular response to organic substance; GO:0071495,cellular response to endogenous stimulus; GO:0007154,cell communication; GO:0007165,signal transduction; GO:0009755,hormone-mediated signaling pathway; GO:0023052,signaling; GO:0050789,regulation of biological process; GO:0050794,regulation of cellular process; GO:0065007,biological regulation; GO:0010073,meristem maintenance; GO:0010074,maintenance of meristem identity; GO:0019827,stem cell population maintenance; GO:0098727,maintenance of cell number; GO:0022622,root system development; GO:0099402,plant organ development; GO:0008152,metabolic process; GO:0009812,flavonoid metabolic process; GO:0019222,regulation of metabolic process; GO:0042440,pigment metabolic process; GO:0044238,primary metabolic process; GO:0046283,anthocyanin-containing compound metabolic process; GO:0071704,organic substance metabolic process; GO:0080090,regulation of primary metabolic process; GO:0006725,cellular aromatic compound metabolic process; GO:0006778,porphyrin-containing compound metabolic process; GO:0006779,porphyrin-containing compound biosynthetic process; GO:0006807,nitrogen compound metabolic process; GO:0009058,biosynthetic process; GO:0009889,regulation of biosynthetic process; GO:0015994,chlorophyll metabolic process; GO:0015995,chlorophyll biosynthetic process; GO:0018130,heterocycle biosynthetic process; GO:0019438,aromatic compound biosynthetic process; GO:0031323,regulation of cellular metabolic process; GO:0031326,regulation of cellular biosynthetic process; GO:0033013,tetrapyrrole metabolic process; GO:0033014,tetrapyrrole biosynthetic process; GO:0034641,cellular nitrogen compound metabolic process; GO:0044237,cellular metabolic process; GO:0044249,cellular biosynthetic process; GO:0044271,cellular nitrogen compound biosynthetic process; GO:0046148,pigment biosynthetic process; GO:0046483,heterocycle metabolic process; GO:0051171,regulation of nitrogen compound metabolic process; GO:0090056,regulation of chlorophyll metabolic process; GO:1901360,organic cyclic compound metabolic process; GO:1901362,organic cyclic compound biosynthetic process; GO:1901401,regulation of tetrapyrrole metabolic process; GO:1901463,regulation of tetrapyrrole biosynthetic process; GO:1901564,organonitrogen compound metabolic process; GO:1901566,organonitrogen compound biosynthetic process; GO:1901576,organic substance biosynthetic process; GO:0009966,regulation of signal transduction; GO:0010646,regulation of cell communication; GO:0023051,regulation of signaling; GO:0048583,regulation of response to stimulus; GO:0010015,root morphogenesis; GO:0010075,regulation of meristem growth; GO:0010449,root meristem growth; GO:0035266,meristem growth; GO:0040007,growth; GO:0040008,regulation of growth; GO:0048589,developmental growth; GO:0048638,regulation of developmental growth; GO:0050793,regulation of developmental process; GO:1905392,plant organ morphogenesis; GO:0000003,reproduction; GO:0003006,developmental process involved in reproduction; GO:0009791,post-embryonic development; GO:0010154,fruit development; GO:0022414,reproductive process; GO:0048316,seed development; GO:0048608,reproductive structure development; GO:0061458,reproductive system development; GO:0080112,seed growth; GO:2000241,regulation of reproductive process; GO:0001101,response to acid chemical; GO:0009415,response to water; GO:0009628,response to abiotic stimulus; GO:0010035,response to inorganic substance; GO:1901700,response to oxygen-containing compound; GO:0005575,cellular_component; GO:0005622,intracellular anatomical structure; GO:0005737,cytoplasm; GO:0110165,cellular anatomical entity; GO:0043226,organelle; GO:0043227,membrane-bounded organelle; GO:0043229,intracellular organelle; GO:0043231,intracellular membrane-bounded organelle</t>
  </si>
  <si>
    <t>PF00072.24:Response regulator receiver domain</t>
  </si>
  <si>
    <t>TEA000445</t>
  </si>
  <si>
    <t>Scaffold1483</t>
  </si>
  <si>
    <t>K05666 ATP-binding cassette, subfamily C (CFTR/MRP), member 2 | (RefSeq) ABC transporter C family member 3-like isoform X1 (A)</t>
  </si>
  <si>
    <t>ABC transporter C family member 3 [Glycine soja]</t>
  </si>
  <si>
    <t>A0A4S4ESK1_CAMSI SubName: Full=Uncharacterized protein {ECO:0000313|EMBL:THG19830.1};</t>
  </si>
  <si>
    <t>TEA000479</t>
  </si>
  <si>
    <t>Scaffold2153</t>
  </si>
  <si>
    <t>K03403 magnesium chelatase subunit H [EC:6.6.1.1] | (RefSeq) magnesium-chelatase subunit ChlH, chloroplastic (A)</t>
  </si>
  <si>
    <t>magnesium chelatase H subunit [Camellia sinensis]</t>
  </si>
  <si>
    <t>CHLH_ARATH RecName: Full=Magnesium-chelatase subunit ChlH, chloroplastic; Short=Mg-chelatase subunit H; EC=6.6.1.1; AltName: Full=ABA-binding protein; AltName: Full=Mg-protoporphyrin IX chelatase subunit ChlH; AltName: Full=Protein CONDITIONAL CHLORINA; AltName: Full=Protein GENOMES UNCOUPLED 5; AltName: Full=Protein RAPID TRANSPIRATION IN DETACHED LEAVES 1; Flags: Precursor;</t>
  </si>
  <si>
    <t>A0A4S4EG52_CAMSI RecName: Full=Magnesium chelatase {ECO:0000256|ARBA:ARBA00012825}; EC=6.6.1.1 {ECO:0000256|ARBA:ARBA00012825};</t>
  </si>
  <si>
    <t>At5g13630</t>
  </si>
  <si>
    <t>GO:0009507,chloroplast; GO:0009706,chloroplast inner membrane; GO:0009570,chloroplast stroma; GO:0010007,magnesium chelatase complex; GO:0005739,mitochondrion; GO:0009536,plastid; GO:0005524,ATP binding; GO:0016851,magnesium chelatase activity; GO:0003729,mRNA binding; GO:0015995,chlorophyll biosynthetic process; GO:0015979,photosynthesis; GO:0000166,nucleotide binding; GO:0003674,molecular_function; GO:0005488,binding; GO:0017076,purine nucleotide binding; GO:0030554,adenyl nucleotide binding; GO:0032553,ribonucleotide binding; GO:0032555,purine ribonucleotide binding; GO:0032559,adenyl ribonucleotide binding; GO:0035639,purine ribonucleoside triphosphate binding; GO:0036094,small molecule binding; GO:0043167,ion binding; GO:0043168,anion binding; GO:0097159,organic cyclic compound binding; GO:0097367,carbohydrate derivative binding; GO:1901265,nucleoside phosphate binding; GO:1901363,heterocyclic compound binding; GO:0003824,catalytic activity; GO:0016874,ligase activity; GO:0051002,ligase activity, forming nitrogen-metal bonds; GO:0051003,ligase activity, forming nitrogen-metal bonds, forming coordination complexes; GO:0003676,nucleic acid binding; GO:0003723,RNA binding; GO:0006725,cellular aromatic compound metabolic process; GO:0006778,porphyrin-containing compound metabolic process; GO:0006779,porphyrin-containing compound biosynthetic process; GO:0006807,nitrogen compound metabolic process; GO:0008150,biological_process; GO:0008152,metabolic process; GO:0009058,biosynthetic process; GO:0009987,cellular process; GO:0015994,chlorophyll metabolic process; GO:0018130,heterocycle biosynthetic process; GO:0019438,aromatic compound biosynthetic process; GO:0033013,tetrapyrrole metabolic process; GO:0033014,tetrapyrrole biosynthetic process; GO:0034641,cellular nitrogen compound metabolic process; GO:0042440,pigment metabolic process; GO:0044237,cellular metabolic process; GO:0044249,cellular biosynthetic process; GO:0044271,cellular nitrogen compound biosynthetic process; GO:0046148,pigment biosynthetic process; GO:0046483,heterocycle metabolic process; GO:0071704,organic substance metabolic process; GO:1901360,organic cyclic compound metabolic process; GO:1901362,organic cyclic compound biosynthetic process; GO:1901564,organonitrogen compound metabolic process; GO:1901566,organonitrogen compound biosynthetic process; GO:1901576,organic substance biosynthetic process; GO:0005575,cellular_component; GO:0005622,intracellular anatomical structure; GO:0005737,cytoplasm; GO:0043226,organelle; GO:0043227,membrane-bounded organelle; GO:0043229,intracellular organelle; GO:0043231,intracellular membrane-bounded organelle; GO:0110165,cellular anatomical entity; GO:0009526,plastid envelope; GO:0009528,plastid inner membrane; GO:0009941,chloroplast envelope; GO:0016020,membrane; GO:0019866,organelle inner membrane; GO:0031090,organelle membrane; GO:0031967,organelle envelope; GO:0031969,chloroplast membrane; GO:0031975,envelope; GO:0042170,plastid membrane; GO:0009532,plastid stroma; GO:0032991,protein-containing complex; GO:1902494,catalytic complex</t>
  </si>
  <si>
    <t>PF02514.16:CobN/Magnesium Chelatase</t>
  </si>
  <si>
    <t>Scaffold619</t>
  </si>
  <si>
    <t>K23200 putative arabinosyltransferase [EC:2.4.2.-] | (RefSeq) probable arabinosyltransferase ARAD1 (A)</t>
  </si>
  <si>
    <t>probable arabinosyltransferase ARAD1 [Arachis duranensis]</t>
  </si>
  <si>
    <t>SUOX_ARATH RecName: Full=Sulfite oxidase; EC=1.8.3.1; AltName: Full=Moco-containing protein AtMCP; Short=At-SO; Short=AtSOX;</t>
  </si>
  <si>
    <t>A0A7J7GIT4_CAMSI SubName: Full=Uncharacterized protein {ECO:0000313|EMBL:KAF5939851.1};</t>
  </si>
  <si>
    <t>At3g01910</t>
  </si>
  <si>
    <t>GO:0005829,cytosol; GO:0005739,mitochondrion; GO:0005777,peroxisome; GO:0020037,heme binding; GO:0030151,molybdenum ion binding; GO:0043546,molybdopterin cofactor binding; GO:0008482,sulfite oxidase activity; GO:0015994,chlorophyll metabolic process; GO:0010477,response to sulfur dioxide; GO:0006790,sulfur compound metabolic process; GO:0003674,molecular_function; GO:0005488,binding; GO:0046906,tetrapyrrole binding; GO:0097159,organic cyclic compound binding; GO:1901363,heterocyclic compound binding; GO:0043167,ion binding; GO:0043169,cation binding; GO:0046872,metal ion binding; GO:0046914,transition metal ion binding; GO:0003824,catalytic activity; GO:0016491,oxidoreductase activity; GO:0016667,oxidoreductase activity, acting on a sulfur group of donors; GO:0016670,oxidoreductase activity, acting on a sulfur group of donors, oxygen as acceptor; GO:0006725,cellular aromatic compound metabolic process; GO:0006778,porphyrin-containing compound metabolic process; GO:0006807,nitrogen compound metabolic process; GO:0008150,biological_process; GO:0008152,metabolic process; GO:0009987,cellular process; GO:0033013,tetrapyrrole metabolic process; GO:0044237,cellular metabolic process; GO:0046483,heterocycle metabolic process; GO:0071704,organic substance metabolic process; GO:1901360,organic cyclic compound metabolic process; GO:1901564,organonitrogen compound metabolic process; GO:0010035,response to inorganic substance; GO:0042221,response to chemical; GO:0050896,response to stimulus; GO:1901700,response to oxygen-containing compound; GO:0005575,cellular_component; GO:0005622,intracellular anatomical structure; GO:0005737,cytoplasm; GO:0110165,cellular anatomical entity; GO:0043226,organelle; GO:0043227,membrane-bounded organelle; GO:0043229,intracellular organelle; GO:0043231,intracellular membrane-bounded organelle; GO:0042579,microbody</t>
  </si>
  <si>
    <t>TEA000602</t>
  </si>
  <si>
    <t>Scaffold669</t>
  </si>
  <si>
    <t>K02492 glutamyl-tRNA reductase [EC:1.2.1.70] | (RefSeq) glutamyl-tRNA reductase 1, chloroplastic-like (A)</t>
  </si>
  <si>
    <t>ko00860: Porphyrin and chlorophyll metabolism; ko01100: Metabolic pathways; ko01110: Biosynthesis of secondary metabolites; ko01240: Biosynthesis of cofactors</t>
  </si>
  <si>
    <t>unnamed protein product, partial [Vitis vinifera]</t>
  </si>
  <si>
    <t>HEM11_CUCSA RecName: Full=Glutamyl-tRNA reductase 1, chloroplastic; Short=GluTR; EC=1.2.1.70; Flags: Precursor;</t>
  </si>
  <si>
    <t>A0A7J7G5D7_CAMSI SubName: Full=Uncharacterized protein {ECO:0000313|EMBL:KAF5935940.1};</t>
  </si>
  <si>
    <t>GO:0009507,chloroplast; GO:0008883,glutamyl-tRNA reductase activity; GO:0050661,NADP binding; GO:0015995,chlorophyll biosynthetic process; GO:0006782,protoporphyrinogen IX biosynthetic process; GO:0003674,molecular_function; GO:0003824,catalytic activity; GO:0016491,oxidoreductase activity; GO:0016620,oxidoreductase activity, acting on the aldehyde or oxo group of donors, NAD or NADP as acceptor; GO:0016903,oxidoreductase activity, acting on the aldehyde or oxo group of donors; GO:0140098,catalytic activity, acting on RNA; GO:0140101,catalytic activity, acting on a tRNA; GO:0000166,nucleotide binding; GO:0005488,binding; GO:0036094,small molecule binding; GO:0097159,organic cyclic compound binding; GO:1901265,nucleoside phosphate binding; GO:1901363,heterocyclic compound binding; GO:0006725,cellular aromatic compound metabolic process; GO:0006778,porphyrin-containing compound metabolic process; GO:0006779,porphyrin-containing compound biosynthetic process; GO:0006807,nitrogen compound metabolic process; GO:0008150,biological_process; GO:0008152,metabolic process; GO:0009058,biosynthetic process; GO:0009987,cellular process; GO:0015994,chlorophyll metabolic process; GO:0018130,heterocycle biosynthetic process; GO:0019438,aromatic compound biosynthetic process; GO:0033013,tetrapyrrole metabolic process; GO:0033014,tetrapyrrole biosynthetic process; GO:0034641,cellular nitrogen compound metabolic process; GO:0042440,pigment metabolic process; GO:0044237,cellular metabolic process; GO:0044249,cellular biosynthetic process; GO:0044271,cellular nitrogen compound biosynthetic process; GO:0046148,pigment biosynthetic process; GO:0046483,heterocycle metabolic process; GO:0071704,organic substance metabolic process; GO:1901360,organic cyclic compound metabolic process; GO:1901362,organic cyclic compound biosynthetic process; GO:1901564,organonitrogen compound metabolic process; GO:1901566,organonitrogen compound biosynthetic process; GO:1901576,organic substance biosynthetic process; GO:0006783,heme biosynthetic process; GO:0042168,heme metabolic process; GO:0046501,protoporphyrinogen IX metabolic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</si>
  <si>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TEA000621</t>
  </si>
  <si>
    <t>Scaffold737</t>
  </si>
  <si>
    <t>K02492 glutamyl-tRNA reductase [EC:1.2.1.70] | (Kazusa) Lj2g3v2161690.1; - (A)</t>
  </si>
  <si>
    <t>PREDICTED: glutamyl-tRNA reductase 1, chloroplastic, partial [Nicotiana sylvestris]</t>
  </si>
  <si>
    <t>A0A660KM22_9ROSI RecName: Full=GlutR_N domain-containing protein {ECO:0000259|Pfam:PF05201};</t>
  </si>
  <si>
    <t>At1g09940</t>
  </si>
  <si>
    <t>PF05201.15:Glutamyl-tRNAGlu reductase, N-terminal domain</t>
  </si>
  <si>
    <t>TEA000669</t>
  </si>
  <si>
    <t>Scaffold14455</t>
  </si>
  <si>
    <t>K00387 sulfite oxidase [EC:1.8.3.1] | (RefSeq) sulfite oxidase-like (A)</t>
  </si>
  <si>
    <t>ko00920: Sulfur metabolism; ko01100: Metabolic pathways</t>
  </si>
  <si>
    <t>sulfite oxidase-like [Cucurbita moschata]</t>
  </si>
  <si>
    <t>A0A6J1K347_CUCMA SubName: Full=sulfite oxidase-like {ECO:0000313|RefSeq:XP_022993718.1};</t>
  </si>
  <si>
    <t>TEA000708</t>
  </si>
  <si>
    <t>Scaffold1757</t>
  </si>
  <si>
    <t>K04035 magnesium-protoporphyrin IX monomethyl ester (oxidative) cyclase [EC:1.14.13.81] | (RefSeq) magnesium-protoporphyrin IX monomethyl ester [oxidative] cyclase, chloroplastic (A)</t>
  </si>
  <si>
    <t>PREDICTED: magnesium-protoporphyrin IX monomethyl ester [oxidative]</t>
  </si>
  <si>
    <t>CRD1_EUPES RecName: Full=Magnesium-protoporphyrin IX monomethyl ester [oxidative] cyclase, chloroplastic; Short=Mg-protoporphyrin IX monomethyl ester oxidative cyclase; EC=1.14.13.81; Flags: Precursor;</t>
  </si>
  <si>
    <t>A0A2U8UYG7_CAMSI RecName: Full=Magnesium-protoporphyrin IX monomethyl ester (oxidative) cyclase {ECO:0000256|ARBA:ARBA00012092}; EC=1.14.13.81 {ECO:0000256|ARBA:ARBA00012092};</t>
  </si>
  <si>
    <t>At3g56940</t>
  </si>
  <si>
    <t>GO:0009507,chloroplast; GO:0048529,magnesium-protoporphyrin IX monomethyl ester (oxidative) cyclase activity; GO:0046872,metal ion binding; GO:0015995,chlorophyll biosynthetic process; GO:0015979,photosynthesis; GO:0003674,molecular_function; GO:0003824,catalytic activity; GO:0004497,monooxygenase activity; GO:0016491,oxidoreductase activity; GO:0016705,oxidoreductase activity, acting on paired donors, with incorporation or reduction of molecular oxygen; GO:0016709,oxidoreductase activity, acting on paired donors, with incorporation or reduction of molecular oxygen, NAD(P)H as one donor, and incorporation of one atom of oxygen; GO:0005488,binding; GO:0043167,ion binding; GO:0043169,cation binding; GO:0006725,cellular aromatic compound metabolic process; GO:0006778,porphyrin-containing compound metabolic process; GO:0006779,porphyrin-containing compound biosynthetic process; GO:0006807,nitrogen compound metabolic process; GO:0008150,biological_process; GO:0008152,metabolic process; GO:0009058,biosynthetic process; GO:0009987,cellular process; GO:0015994,chlorophyll metabolic process; GO:0018130,heterocycle biosynthetic process; GO:0019438,aromatic compound biosynthetic process; GO:0033013,tetrapyrrole metabolic process; GO:0033014,tetrapyrrole biosynthetic process; GO:0034641,cellular nitrogen compound metabolic process; GO:0042440,pigment metabolic process; GO:0044237,cellular metabolic process; GO:0044249,cellular biosynthetic process; GO:0044271,cellular nitrogen compound biosynthetic process; GO:0046148,pigment biosynthetic process; GO:0046483,heterocycle metabolic process; GO:0071704,organic substance metabolic process; GO:1901360,organic cyclic compound metabolic process; GO:1901362,organic cyclic compound biosynthetic process; GO:1901564,organonitrogen compound metabolic process; GO:1901566,organonitrogen compound biosynthetic process; GO:1901576,organic substance biosynthetic process;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</si>
  <si>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TEA000749</t>
  </si>
  <si>
    <t>Scaffold2251</t>
  </si>
  <si>
    <t>CIP7_ARATH RecName: Full=COP1-interacting protein 7 {ECO:0000303|PubMed:9668129};</t>
  </si>
  <si>
    <t>A0A7J7GM65_CAMSI SubName: Full=Uncharacterized protein {ECO:0000313|EMBL:KAF5941889.1};</t>
  </si>
  <si>
    <t>At5g43310</t>
  </si>
  <si>
    <t>GO:0005634,nucleus; GO:0005886,plasma membrane; GO:0009718,anthocyanin-containing compound biosynthetic process; GO:0015995,chlorophyll biosynthetic process; GO:0045893,positive regulation of transcription, DNA-templated; GO:0009416,response to light stimulus; GO:0008150,biological_process; GO:0008152,metabolic process; GO:0009058,biosynthetic process; GO:0009812,flavonoid metabolic process; GO:0009813,flavonoid biosynthetic process; GO:0042440,pigment metabolic process; GO:0046148,pigment biosynthetic process; GO:0046283,anthocyanin-containing compound metabolic process; GO:0071704,organic substance metabolic process; GO:1901576,organic substance biosynthetic process; GO:0006725,cellular aromatic compound metabolic process; GO:0006778,porphyrin-containing compound metabolic process; GO:0006779,porphyrin-containing compound biosynthetic process; GO:0006807,nitrogen compound metabolic process; GO:0009987,cellular process; GO:0015994,chlorophyll metabolic process; GO:0018130,heterocycle biosynthetic process; GO:0019438,aromatic compound biosynthetic process; GO:0033013,tetrapyrrole metabolic process; GO:0033014,tetrapyrrole biosynthetic process; GO:0034641,cellular nitrogen compound metabolic process; GO:0044237,cellular metabolic process; GO:0044249,cellular biosynthetic process; GO:0044271,cellular nitrogen compound biosynthetic process; GO:0046483,heterocycle metabolic process; GO:1901360,organic cyclic compound metabolic process; GO:1901362,organic cyclic compound biosynthetic process; GO:1901564,organonitrogen compound metabolic process; GO:1901566,organonitrogen compound biosynthetic process; GO:0006139,nucleobase-containing compound metabolic process; GO:0006351,transcription, DNA-templated; GO:0006355,regulation of transcription, DNA-templated; GO:0009059,macromolecule biosynthetic process; GO:0009889,regulation of biosynthetic process; GO:0009891,positive regulation of biosynthetic process; GO:0009893,positive regulation of metabolic process; GO:0010467,gene expression; GO:0010468,regulation of gene expression; GO:0010556,regulation of macromolecule biosynthetic process; GO:0010557,positive regulation of macromolecule biosynthetic process; GO:0010604,positive regulation of macromolecule metabolic process; GO:0016070,RNA metabolic process; GO:0019219,regulation of nucleobase-containing compound metabolic process; GO:0019222,regulation of metabolic process; GO:0031323,regulation of cellular metabolic process; GO:0031325,positive regulation of cellular metabolic process; GO:0031326,regulation of cellular biosynthetic process; GO:0031328,positive regulation of cellular biosynthetic process; GO:0032774,RNA biosynthetic process; GO:0034645,cellular macromolecule biosynthetic process; GO:0034654,nucleobase-containing compound biosynthetic process; GO:0043170,macromolecule metabolic process; GO:0044238,primary metabolic process; GO:0044260,cellular macromolecule metabolic process; GO:0045935,positive regulation of nucleobase-containing compound metabolic process; GO:0048518,positive regulation of biological process; GO:0048522,positive regulation of cellular process; GO:0050789,regulation of biological process; GO:0050794,regulation of cellular process; GO:0051171,regulation of nitrogen compound metabolic process; GO:0051173,positive regulation of nitrogen compound metabolic process; GO:0051252,regulation of RNA metabolic process; GO:0051254,positive regulation of RNA metabolic process; GO:0060255,regulation of macromolecule metabolic process; GO:0065007,biological regulation; GO:0080090,regulation of primary metabolic process; GO:0090304,nucleic acid metabolic process; GO:0097659,nucleic acid-templated transcription; GO:1902680,positive regulation of RNA biosynthetic process; GO:1903506,regulation of nucleic acid-templated transcription; GO:1903508,positive regulation of nucleic acid-templated transcription; GO:2000112,regulation of cellular macromolecule biosynthetic process; GO:2001141,regulation of RNA biosynthetic process; GO:0009314,response to radiation; GO:0009628,response to abiotic stimulus; GO:0050896,response to stimulus; GO:0005575,cellular_component; GO:0005622,intracellular anatomical structure; GO:0043226,organelle; GO:0043227,membrane-bounded organelle; GO:0043229,intracellular organelle; GO:0043231,intracellular membrane-bounded organelle; GO:0110165,cellular anatomical entity; GO:0016020,membrane; GO:0071944,cell periphery</t>
  </si>
  <si>
    <t>MYB</t>
  </si>
  <si>
    <t>MYB-&gt;MYB</t>
  </si>
  <si>
    <t>TEA000784</t>
  </si>
  <si>
    <t>Scaffold4138</t>
  </si>
  <si>
    <t>K09753 cinnamoyl-CoA reductase [EC:1.2.1.44] | (RefSeq) cinnamoyl-CoA reductase 2-like (A)</t>
  </si>
  <si>
    <t>ko00940: Phenylpropanoid biosynthesis; ko01100: Metabolic pathways; ko01110: Biosynthesis of secondary metabolites</t>
  </si>
  <si>
    <t>cinnamoyl-CoA reductase family protein [Camellia sinensis]</t>
  </si>
  <si>
    <t>CCR1_PETHY RecName: Full=Cinnamoyl-CoA reductase 1 {ECO:0000303|PubMed:24985707, ECO:0000303|PubMed:25217505}; Short=PhCCR1 {ECO:0000303|PubMed:24985707, ECO:0000303|PubMed:25217505}; EC=1.2.1.44 {ECO:0000250|UniProtKB:Q9S9N9}; AltName: Full=Coniferylaldehyde synthase {ECO:0000305}; EC=1.2.1.- {ECO:0000269|PubMed:24985707, ECO:0000269|PubMed:25217505};</t>
  </si>
  <si>
    <t>A0A4V3WNJ3_CAMSI RecName: Full=Epimerase domain-containing protein {ECO:0000259|Pfam:PF01370};</t>
  </si>
  <si>
    <t>At2g33590</t>
  </si>
  <si>
    <t>GO:0005737,cytoplasm; GO:0016621,cinnamoyl-CoA reductase activity; GO:0000166,nucleotide binding; GO:0007623,circadian rhythm; GO:0010597,green leaf volatile biosynthetic process; GO:0009809,lignin biosynthetic process; GO:0009699,phenylpropanoid biosynthetic process; GO:0003674,molecular_function; GO:0003824,catalytic activity; GO:0016491,oxidoreductase activity; GO:0016620,oxidoreductase activity, acting on the aldehyde or oxo group of donors, NAD or NADP as acceptor; GO:0016903,oxidoreductase activity, acting on the aldehyde or oxo group of donors; GO:0005488,binding; GO:0036094,small molecule binding; GO:0097159,organic cyclic compound binding; GO:1901265,nucleoside phosphate binding; GO:1901363,heterocyclic compound binding; GO:0008150,biological_process; GO:0048511,rhythmic process; GO:0006082,organic acid metabolic process; GO:0006629,lipid metabolic process; GO:0006631,fatty acid metabolic process; GO:0006690,icosanoid metabolic process; GO:0008152,metabolic process; GO:0009987,cellular process; GO:0019372,lipoxygenase pathway; GO:0019752,carboxylic acid metabolic process; GO:0032787,monocarboxylic acid metabolic process; GO:0043436,oxoacid metabolic process; GO:0044237,cellular metabolic process; GO:0044238,primary metabolic process; GO:0044255,cellular lipid metabolic process; GO:0044281,small molecule metabolic process; GO:0071704,organic substance metabolic process; GO:0006725,cellular aromatic compound metabolic process; GO:0009058,biosynthetic process; GO:0009698,phenylpropanoid metabolic process; GO:0009808,lignin metabolic process; GO:0019438,aromatic compound biosynthetic process; GO:0019748,secondary metabolic process; GO:0044249,cellular biosynthetic process; GO:0044550,secondary metabolite biosynthetic process; GO:1901360,organic cyclic compound metabolic process; GO:1901362,organic cyclic compound biosynthetic process; GO:1901576,organic substance biosynthetic process; GO:0005575,cellular_component; GO:0005622,intracellular anatomical structure; GO:0110165,cellular anatomical entity</t>
  </si>
  <si>
    <t>PF01370.21:NAD dependent epimerase/dehydratase family</t>
  </si>
  <si>
    <t>TEA000825</t>
  </si>
  <si>
    <t>Scaffold51</t>
  </si>
  <si>
    <t>K09753 cinnamoyl-CoA reductase [EC:1.2.1.44] | (RefSeq) cinnamoyl-CoA reductase 1-like (A)</t>
  </si>
  <si>
    <t>PREDICTED: cinnamoyl-CoA reductase 1-like [Prunus mume]</t>
  </si>
  <si>
    <t>A0A7J7FR71_CAMSI SubName: Full=Uncharacterized protein {ECO:0000313|EMBL:KAF5930762.1};</t>
  </si>
  <si>
    <t>At5g58490</t>
  </si>
  <si>
    <t>PF01073.19:3-beta hydroxysteroid dehydrogenase/isomerase family</t>
  </si>
  <si>
    <t>TEA000834</t>
  </si>
  <si>
    <t>Scaffold1939</t>
  </si>
  <si>
    <t>K00454 lipoxygenase [EC:1.13.11.12] | (RefSeq) linoleate 13S-lipoxygenase 2-1, chloroplastic-like (A)</t>
  </si>
  <si>
    <t>ko00591: Linoleic acid metabolism; ko00592: alpha-Linolenic acid metabolism; ko01100: Metabolic pathways; ko01110: Biosynthesis of secondary metabolites</t>
  </si>
  <si>
    <t>lipoxygenase [Camellia sinensis]</t>
  </si>
  <si>
    <t>LOX21_SOLTU RecName: Full=Linoleate 13S-lipoxygenase 2-1, chloroplastic; EC=1.13.11.12; AltName: Full=Lipoxygenase 2-1; Flags: Precursor;</t>
  </si>
  <si>
    <t>A0A4P8L7V6_9ERIC RecName: Full=Lipoxygenase {ECO:0000256|RuleBase:RU003975}; EC=1.13.11.- {ECO:0000256|RuleBase:RU003975};</t>
  </si>
  <si>
    <t>At3g45140</t>
  </si>
  <si>
    <t>GO:0009570,chloroplast stroma; GO:0009534,chloroplast thylakoid; GO:0016165,linoleate 13S-lipoxygenase activity; GO:0046872,metal ion binding; GO:0016702,oxidoreductase activity, acting on single donors with incorporation of molecular oxygen, incorporation of two atoms of oxygen; GO:0006633,fatty acid biosynthetic process; GO:0010597,green leaf volatile biosynthetic process; GO:0034440,lipid oxidation; GO:0031408,oxylipin biosynthetic process; GO:0003674,molecular_function; GO:0003824,catalytic activity; GO:0016491,oxidoreductase activity; GO:0016701,oxidoreductase activity, acting on single donors with incorporation of molecular oxygen; GO:0051213,dioxygenase activity; GO:0005488,binding; GO:0043167,ion binding; GO:0043169,cation binding; GO:0006082,organic acid metabolic process; GO:0006629,lipid metabolic process; GO:0006631,fatty acid metabolic process; GO:0008150,biological_process; GO:0008152,metabolic process; GO:0008610,lipid biosynthetic process; GO:0009058,biosynthetic process; GO:0009987,cellular process; GO:0016053,organic acid biosynthetic process; GO:0019752,carboxylic acid metabolic process; GO:0032787,monocarboxylic acid metabolic process; GO:0043436,oxoacid metabolic process; GO:0044237,cellular metabolic process; GO:0044238,primary metabolic process; GO:0044249,cellular biosynthetic process; GO:0044255,cellular lipid metabolic process; GO:0044281,small molecule metabolic process; GO:0044283,small molecule biosynthetic process; GO:0046394,carboxylic acid biosynthetic process; GO:0071704,organic substance metabolic process; GO:0072330,monocarboxylic acid biosynthetic process; GO:1901576,organic substance biosynthetic process; GO:0006690,icosanoid metabolic process; GO:0019372,lipoxygenase pathway; GO:0030258,lipid modification; GO:0031407,oxylipin metabolic process; GO:0005575,cellular_component; GO:0005622,intracellular anatomical structure; GO:0005737,cytoplasm; GO:0009507,chloroplast; GO:0009532,plastid stroma; GO:0009536,plastid; GO:0043226,organelle; GO:0043227,membrane-bounded organelle; GO:0043229,intracellular organelle; GO:0043231,intracellular membrane-bounded organelle; GO:0110165,cellular anatomical entity; GO:0009579,thylakoid; GO:0031976,plastid thylakoid; GO:0031984,organelle subcompartment</t>
  </si>
  <si>
    <t>PF00305.19:Lipoxygenase</t>
  </si>
  <si>
    <t>TEA000883</t>
  </si>
  <si>
    <t>Scaffold4317</t>
  </si>
  <si>
    <t>TEA000887</t>
  </si>
  <si>
    <t>Scaffold2122</t>
  </si>
  <si>
    <t>K04564 superoxide dismutase, Fe-Mn family [EC:1.15.1.1] | (RefSeq) superoxide dismutase [Fe], chloroplastic-like (A)</t>
  </si>
  <si>
    <t>ko04146: Peroxisome</t>
  </si>
  <si>
    <t>iron superoxide dismutase 1a [Camellia sinensis]</t>
  </si>
  <si>
    <t>SODF2_ARATH RecName: Full=Superoxide dismutase [Fe] 2, chloroplastic; EC=1.15.1.1; AltName: Full=Protein ALBINO OR PALE GREEN 8; AltName: Full=Protein FE SUPEROXIDE DISMUTASE 2; Flags: Precursor;</t>
  </si>
  <si>
    <t>A0A4S4EGS3_CAMSI RecName: Full=Superoxide dismutase {ECO:0000256|ARBA:ARBA00012682}; EC=1.15.1.1 {ECO:0000256|ARBA:ARBA00012682};</t>
  </si>
  <si>
    <t>At5g51100</t>
  </si>
  <si>
    <t>GO:0009507,chloroplast; GO:0042644,chloroplast nucleoid; GO:0009534,chloroplast thylakoid; GO:0009579,thylakoid; GO:0046872,metal ion binding; GO:0004784,superoxide dismutase activity; GO:0009411,response to UV; GO:0003674,molecular_function; GO:0005488,binding; GO:0043167,ion binding; GO:0043169,cation binding; GO:0003824,catalytic activity; GO:0016209,antioxidant activity; GO:0016491,oxidoreductase activity; GO:0016721,oxidoreductase activity, acting on superoxide radicals as acceptor; GO:0008150,biological_process; GO:0009314,response to radiation; GO:0009416,response to light stimulus; GO:0009628,response to abiotic stimulus; GO:0050896,response to stimulus;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entity; GO:0009295,nucleoid; GO:0009532,plastid stroma; GO:0009570,chloroplast stroma; GO:0042646,plastid nucleoid; GO:0043228,non-membrane-bounded organelle; GO:0043232,intracellular non-membrane-bounded organelle; GO:0031976,plastid thylakoid; GO:0031984,organelle subcompartment</t>
  </si>
  <si>
    <t>PF00081.22:Iron/manganese superoxide dismutases, alpha-hairpin domain</t>
  </si>
  <si>
    <t>TEA000909</t>
  </si>
  <si>
    <t>Scaffold3159</t>
  </si>
  <si>
    <t>A0A7J7I403_CAMSI RecName: Full=Superoxide dismutase {ECO:0000256|ARBA:ARBA00012682}; EC=1.15.1.1 {ECO:0000256|ARBA:ARBA00012682};</t>
  </si>
  <si>
    <t>TEA000978</t>
  </si>
  <si>
    <t>Scaffold9739</t>
  </si>
  <si>
    <t>K02835 peptide chain release factor 1 | (RefSeq) peptide chain release factor APG3, chloroplastic (A)</t>
  </si>
  <si>
    <t>RF-1 domain-containing protein/PCRF domain-containing protein [Cephalotus follicularis]</t>
  </si>
  <si>
    <t>APG3_ARATH RecName: Full=Peptide chain release factor APG3, chloroplastic {ECO:0000305}; AltName: Full=Chloroplast ribosome release factor 1 {ECO:0000303|PubMed:17450416}; Short=AtcpRF1 {ECO:0000303|PubMed:17450416}; AltName: Full=Protein ALBINO AND PALE GREEN 3 {ECO:0000303|PubMed:17450416}; Flags: Precursor;</t>
  </si>
  <si>
    <t>A0A7J7FSI6_CAMSI RecName: Full=RF_PROK_I domain-containing protein {ECO:0000259|PROSITE:PS00745};</t>
  </si>
  <si>
    <t>At3g62910</t>
  </si>
  <si>
    <t>GO:0009507,chloroplast; GO:0003747,translation release factor activity; GO:0016149,translation release factor activity, codon specific; GO:0009658,chloroplast organization; GO:0032544,plastid translation; GO:0040008,regulation of growth; GO:0010027,thylakoid membrane organization; GO:0006415,translational termination; GO:0003674,molecular_function; GO:0003676,nucleic acid binding; GO:0003723,RNA binding; GO:0005488,binding; GO:0008079,translation termination factor activity; GO:0008135,translation factor activity, RNA binding; GO:0045182,translation regulator activity; GO:0090079,translation regulator activity, nucleic acid binding; GO:0097159,organic cyclic compound binding; GO:1901363,heterocyclic compound binding; GO:0006996,organelle organization; GO:0008150,biological_process; GO:0009657,plastid organization; GO:0009987,cellular process; GO:0016043,cellular component organization; GO:0071840,cellular component organization or biogenesis; GO:0006412,translation; GO:0006518,peptide metabolic process; GO:0006807,nitrogen compound metabolic process; GO:0008152,metabolic process; GO:0009058,biosynthetic process; GO:0009059,macromolecule biosynthetic process; GO:0010467,gene expression; GO:0019538,protein metabolic process; GO:0034641,cellular nitrogen compound metabolic process; GO:0034645,cellular macromolecule biosynthetic process; GO:0043043,peptide biosynthetic process; GO:0043170,macromolecule metabolic process; GO:0043603,cellular amide metabolic process; GO:0043604,amide biosynthetic process; GO:0044237,cellular metabolic process; GO:0044238,primary metabolic process; GO:0044249,cellular biosynthetic process; GO:0044260,cellular macromolecule metabolic process; GO:0044267,cellular protein metabolic process; GO:0044271,cellular nitrogen compound biosynthetic process; GO:0071704,organic substance metabolic process; GO:1901564,organonitrogen compound metabolic process; GO:1901566,organonitrogen compound biosynthetic process; GO:1901576,organic substance biosynthetic process; GO:0040007,growth; GO:0050789,regulation of biological process; GO:0065007,biological regulation; GO:0009668,plastid membrane organization; GO:0061024,membrane organization; GO:0022411,cellular component disassembly; GO:0032984,protein-containing complex disassembly; GO:0043624,cellular protein complex disassembly; GO:0043933,protein-containing complex subunit organization; GO:0005575,cellular_component; GO:0005622,intracellular anatomical structure; GO:0005737,cytoplasm; GO:0009536,plastid; GO:0043226,organelle; GO:0043227,membrane-bounded organelle; GO:0043229,intracellular organelle; GO:0043231,intracellular membrane-bounded organelle; GO:0110165,cellular anatomical entity</t>
  </si>
  <si>
    <t>Regulation</t>
  </si>
  <si>
    <t>Log2FC</t>
  </si>
  <si>
    <t>down</t>
  </si>
  <si>
    <t>up</t>
  </si>
  <si>
    <t>Table S3. Expression profile of genes associated with chlorophyll and carotenoid biosynthesis</t>
  </si>
  <si>
    <t>A1_count</t>
  </si>
  <si>
    <t>A2_count</t>
  </si>
  <si>
    <t>A3_count</t>
  </si>
  <si>
    <t>A2_fpkm</t>
  </si>
  <si>
    <t>A3_fpkm</t>
  </si>
  <si>
    <t>A1_fpkm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</si>
</sst>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Times New Roman"/>
      <family val="2"/>
    </font>
    <font>
      <b/>
      <sz val="14"/>
      <color theme="1"/>
      <name val="Calibri (Body)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/>
    <xf numFmtId="49" fontId="3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48A6-DFDF-664E-BF2C-B6F4B58434C9}">
  <dimension ref="A1:AE30"/>
  <sheetViews>
    <sheetView tabSelected="1" workbookViewId="0">
      <selection activeCell="A2" sqref="A2:AE2"/>
    </sheetView>
  </sheetViews>
  <sheetFormatPr baseColWidth="10" defaultRowHeight="16" x14ac:dyDescent="0.2"/>
  <sheetData>
    <row r="1" spans="1:31" ht="19" x14ac:dyDescent="0.25">
      <c r="A1" s="3" t="s">
        <v>267</v>
      </c>
    </row>
    <row r="2" spans="1:31" ht="20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273</v>
      </c>
      <c r="F2" s="4" t="s">
        <v>271</v>
      </c>
      <c r="G2" s="4" t="s">
        <v>272</v>
      </c>
      <c r="H2" s="4" t="s">
        <v>23</v>
      </c>
      <c r="I2" s="4" t="s">
        <v>24</v>
      </c>
      <c r="J2" s="4" t="s">
        <v>25</v>
      </c>
      <c r="K2" s="4" t="s">
        <v>268</v>
      </c>
      <c r="L2" s="4" t="s">
        <v>269</v>
      </c>
      <c r="M2" s="4" t="s">
        <v>270</v>
      </c>
      <c r="N2" s="4" t="s">
        <v>26</v>
      </c>
      <c r="O2" s="4" t="s">
        <v>27</v>
      </c>
      <c r="P2" s="4" t="s">
        <v>28</v>
      </c>
      <c r="Q2" s="4" t="s">
        <v>29</v>
      </c>
      <c r="R2" s="4" t="s">
        <v>264</v>
      </c>
      <c r="S2" s="4" t="s">
        <v>263</v>
      </c>
      <c r="T2" s="4" t="s">
        <v>30</v>
      </c>
      <c r="U2" s="4" t="s">
        <v>5</v>
      </c>
      <c r="V2" s="4" t="s">
        <v>6</v>
      </c>
      <c r="W2" s="4" t="s">
        <v>7</v>
      </c>
      <c r="X2" s="4" t="s">
        <v>8</v>
      </c>
      <c r="Y2" s="4" t="s">
        <v>9</v>
      </c>
      <c r="Z2" s="4" t="s">
        <v>10</v>
      </c>
      <c r="AA2" s="4" t="s">
        <v>11</v>
      </c>
      <c r="AB2" s="4" t="s">
        <v>12</v>
      </c>
      <c r="AC2" s="4" t="s">
        <v>13</v>
      </c>
      <c r="AD2" s="4" t="s">
        <v>14</v>
      </c>
      <c r="AE2" s="4" t="s">
        <v>15</v>
      </c>
    </row>
    <row r="3" spans="1:31" ht="20" customHeight="1" x14ac:dyDescent="0.2">
      <c r="A3" s="1" t="s">
        <v>31</v>
      </c>
      <c r="B3" s="1">
        <v>4.58</v>
      </c>
      <c r="C3" s="1">
        <v>4.05</v>
      </c>
      <c r="D3" s="1">
        <v>2.8</v>
      </c>
      <c r="E3" s="1">
        <v>2.36</v>
      </c>
      <c r="F3" s="1">
        <v>1.93</v>
      </c>
      <c r="G3" s="1">
        <v>1.91</v>
      </c>
      <c r="H3" s="1">
        <v>68</v>
      </c>
      <c r="I3" s="1">
        <v>63</v>
      </c>
      <c r="J3" s="1">
        <v>46</v>
      </c>
      <c r="K3" s="1">
        <v>42</v>
      </c>
      <c r="L3" s="1">
        <v>34</v>
      </c>
      <c r="M3" s="1">
        <v>32</v>
      </c>
      <c r="N3" s="1" t="s">
        <v>32</v>
      </c>
      <c r="O3" s="1">
        <v>2582362</v>
      </c>
      <c r="P3" s="1">
        <v>2585611</v>
      </c>
      <c r="Q3" s="1" t="s">
        <v>33</v>
      </c>
      <c r="R3" s="2">
        <v>-1.0540019945051999</v>
      </c>
      <c r="S3" s="2" t="s">
        <v>265</v>
      </c>
      <c r="T3" s="1"/>
      <c r="U3" s="1"/>
      <c r="V3" s="1"/>
      <c r="W3" s="1" t="s">
        <v>36</v>
      </c>
      <c r="X3" s="1" t="s">
        <v>37</v>
      </c>
      <c r="Y3" s="1" t="s">
        <v>38</v>
      </c>
      <c r="Z3" s="1" t="s">
        <v>39</v>
      </c>
      <c r="AA3" s="1" t="s">
        <v>40</v>
      </c>
      <c r="AB3" s="1" t="s">
        <v>41</v>
      </c>
      <c r="AC3" s="1" t="s">
        <v>17</v>
      </c>
      <c r="AD3" s="1" t="s">
        <v>17</v>
      </c>
      <c r="AE3" s="1" t="s">
        <v>17</v>
      </c>
    </row>
    <row r="4" spans="1:31" ht="20" customHeight="1" x14ac:dyDescent="0.2">
      <c r="A4" s="1" t="s">
        <v>42</v>
      </c>
      <c r="B4" s="1">
        <v>115.64</v>
      </c>
      <c r="C4" s="1">
        <v>94.93</v>
      </c>
      <c r="D4" s="1">
        <v>83.13</v>
      </c>
      <c r="E4" s="1">
        <v>71.39</v>
      </c>
      <c r="F4" s="1">
        <v>42.15</v>
      </c>
      <c r="G4" s="1">
        <v>48.75</v>
      </c>
      <c r="H4" s="1">
        <v>2417</v>
      </c>
      <c r="I4" s="1">
        <v>2082</v>
      </c>
      <c r="J4" s="1">
        <v>1923</v>
      </c>
      <c r="K4" s="1">
        <v>1789</v>
      </c>
      <c r="L4" s="1">
        <v>1044</v>
      </c>
      <c r="M4" s="1">
        <v>1151</v>
      </c>
      <c r="N4" s="1" t="s">
        <v>43</v>
      </c>
      <c r="O4" s="1">
        <v>606899</v>
      </c>
      <c r="P4" s="1">
        <v>610938</v>
      </c>
      <c r="Q4" s="1" t="s">
        <v>33</v>
      </c>
      <c r="R4" s="2">
        <v>-1.0274021776612301</v>
      </c>
      <c r="S4" s="2" t="s">
        <v>265</v>
      </c>
      <c r="T4" s="1" t="s">
        <v>17</v>
      </c>
      <c r="U4" s="1" t="s">
        <v>44</v>
      </c>
      <c r="V4" s="1" t="s">
        <v>45</v>
      </c>
      <c r="W4" s="1" t="s">
        <v>46</v>
      </c>
      <c r="X4" s="1" t="s">
        <v>47</v>
      </c>
      <c r="Y4" s="1" t="s">
        <v>48</v>
      </c>
      <c r="Z4" s="1" t="s">
        <v>49</v>
      </c>
      <c r="AA4" s="1" t="s">
        <v>50</v>
      </c>
      <c r="AB4" s="1" t="s">
        <v>51</v>
      </c>
      <c r="AC4" s="1" t="s">
        <v>17</v>
      </c>
      <c r="AD4" s="1" t="s">
        <v>17</v>
      </c>
      <c r="AE4" s="1" t="s">
        <v>17</v>
      </c>
    </row>
    <row r="5" spans="1:31" ht="20" customHeight="1" x14ac:dyDescent="0.2">
      <c r="A5" s="1" t="s">
        <v>4</v>
      </c>
      <c r="B5" s="1">
        <v>2.66</v>
      </c>
      <c r="C5" s="1">
        <v>3.01</v>
      </c>
      <c r="D5" s="1">
        <v>5.03</v>
      </c>
      <c r="E5" s="1">
        <v>0.95</v>
      </c>
      <c r="F5" s="1">
        <v>1.49</v>
      </c>
      <c r="G5" s="1">
        <v>1.68</v>
      </c>
      <c r="H5" s="1">
        <v>21</v>
      </c>
      <c r="I5" s="1">
        <v>25</v>
      </c>
      <c r="J5" s="1">
        <v>44</v>
      </c>
      <c r="K5" s="1">
        <v>9</v>
      </c>
      <c r="L5" s="1">
        <v>14</v>
      </c>
      <c r="M5" s="1">
        <v>15</v>
      </c>
      <c r="N5" s="1" t="s">
        <v>52</v>
      </c>
      <c r="O5" s="1">
        <v>124415</v>
      </c>
      <c r="P5" s="1">
        <v>125677</v>
      </c>
      <c r="Q5" s="1" t="s">
        <v>33</v>
      </c>
      <c r="R5" s="2">
        <v>-1.5465953358354001</v>
      </c>
      <c r="S5" s="2" t="s">
        <v>265</v>
      </c>
      <c r="T5" s="1" t="s">
        <v>17</v>
      </c>
      <c r="U5" s="1" t="s">
        <v>53</v>
      </c>
      <c r="V5" s="1" t="s">
        <v>35</v>
      </c>
      <c r="W5" s="1" t="s">
        <v>54</v>
      </c>
      <c r="X5" s="1" t="s">
        <v>55</v>
      </c>
      <c r="Y5" s="1" t="s">
        <v>56</v>
      </c>
      <c r="Z5" s="1" t="s">
        <v>57</v>
      </c>
      <c r="AA5" s="1" t="s">
        <v>58</v>
      </c>
      <c r="AB5" s="1" t="s">
        <v>41</v>
      </c>
      <c r="AC5" s="1" t="s">
        <v>17</v>
      </c>
      <c r="AD5" s="1" t="s">
        <v>17</v>
      </c>
      <c r="AE5" s="1" t="s">
        <v>17</v>
      </c>
    </row>
    <row r="6" spans="1:31" ht="20" customHeight="1" x14ac:dyDescent="0.2">
      <c r="A6" s="1" t="s">
        <v>59</v>
      </c>
      <c r="B6" s="1">
        <v>0.2</v>
      </c>
      <c r="C6" s="1">
        <v>0.19</v>
      </c>
      <c r="D6" s="1">
        <v>0.37</v>
      </c>
      <c r="E6" s="1">
        <v>0.98</v>
      </c>
      <c r="F6" s="1">
        <v>1.48</v>
      </c>
      <c r="G6" s="1">
        <v>2.92</v>
      </c>
      <c r="H6" s="1">
        <v>5</v>
      </c>
      <c r="I6" s="1">
        <v>5</v>
      </c>
      <c r="J6" s="1">
        <v>10</v>
      </c>
      <c r="K6" s="1">
        <v>29</v>
      </c>
      <c r="L6" s="1">
        <v>43</v>
      </c>
      <c r="M6" s="1">
        <v>81</v>
      </c>
      <c r="N6" s="1" t="s">
        <v>60</v>
      </c>
      <c r="O6" s="1">
        <v>242615</v>
      </c>
      <c r="P6" s="1">
        <v>244037</v>
      </c>
      <c r="Q6" s="1" t="s">
        <v>61</v>
      </c>
      <c r="R6" s="2">
        <v>2.6305968675765201</v>
      </c>
      <c r="S6" s="2" t="s">
        <v>266</v>
      </c>
      <c r="T6" s="1" t="s">
        <v>17</v>
      </c>
      <c r="U6" s="1" t="s">
        <v>62</v>
      </c>
      <c r="V6" s="1" t="s">
        <v>45</v>
      </c>
      <c r="W6" s="1" t="s">
        <v>63</v>
      </c>
      <c r="X6" s="1" t="s">
        <v>64</v>
      </c>
      <c r="Y6" s="1" t="s">
        <v>65</v>
      </c>
      <c r="Z6" s="1" t="s">
        <v>66</v>
      </c>
      <c r="AA6" s="1" t="s">
        <v>67</v>
      </c>
      <c r="AB6" s="1" t="s">
        <v>68</v>
      </c>
      <c r="AC6" s="1" t="s">
        <v>17</v>
      </c>
      <c r="AD6" s="1" t="s">
        <v>17</v>
      </c>
      <c r="AE6" s="1" t="s">
        <v>17</v>
      </c>
    </row>
    <row r="7" spans="1:31" ht="20" customHeight="1" x14ac:dyDescent="0.2">
      <c r="A7" s="1" t="s">
        <v>69</v>
      </c>
      <c r="B7" s="1">
        <v>0.52</v>
      </c>
      <c r="C7" s="1">
        <v>0.46</v>
      </c>
      <c r="D7" s="1">
        <v>0.1</v>
      </c>
      <c r="E7" s="1">
        <v>3.12</v>
      </c>
      <c r="F7" s="1">
        <v>2.72</v>
      </c>
      <c r="G7" s="1">
        <v>6.63</v>
      </c>
      <c r="H7" s="1">
        <v>14</v>
      </c>
      <c r="I7" s="1">
        <v>13</v>
      </c>
      <c r="J7" s="1">
        <v>3</v>
      </c>
      <c r="K7" s="1">
        <v>101</v>
      </c>
      <c r="L7" s="1">
        <v>87</v>
      </c>
      <c r="M7" s="1">
        <v>202</v>
      </c>
      <c r="N7" s="1" t="s">
        <v>70</v>
      </c>
      <c r="O7" s="1">
        <v>802219</v>
      </c>
      <c r="P7" s="1">
        <v>804229</v>
      </c>
      <c r="Q7" s="1" t="s">
        <v>33</v>
      </c>
      <c r="R7" s="2">
        <v>3.3549332342106601</v>
      </c>
      <c r="S7" s="2" t="s">
        <v>266</v>
      </c>
      <c r="T7" s="1" t="s">
        <v>17</v>
      </c>
      <c r="U7" s="1" t="s">
        <v>71</v>
      </c>
      <c r="V7" s="1" t="s">
        <v>35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41</v>
      </c>
      <c r="AC7" s="1" t="s">
        <v>17</v>
      </c>
      <c r="AD7" s="1" t="s">
        <v>17</v>
      </c>
      <c r="AE7" s="1" t="s">
        <v>17</v>
      </c>
    </row>
    <row r="8" spans="1:31" ht="20" customHeight="1" x14ac:dyDescent="0.2">
      <c r="A8" s="1" t="s">
        <v>77</v>
      </c>
      <c r="B8" s="1">
        <v>1.8</v>
      </c>
      <c r="C8" s="1">
        <v>2.76</v>
      </c>
      <c r="D8" s="1">
        <v>2.1800000000000002</v>
      </c>
      <c r="E8" s="1">
        <v>3</v>
      </c>
      <c r="F8" s="1">
        <v>4.74</v>
      </c>
      <c r="G8" s="1">
        <v>9.2100000000000009</v>
      </c>
      <c r="H8" s="1">
        <v>41</v>
      </c>
      <c r="I8" s="1">
        <v>66</v>
      </c>
      <c r="J8" s="1">
        <v>55</v>
      </c>
      <c r="K8" s="1">
        <v>82</v>
      </c>
      <c r="L8" s="1">
        <v>128</v>
      </c>
      <c r="M8" s="1">
        <v>237</v>
      </c>
      <c r="N8" s="1" t="s">
        <v>78</v>
      </c>
      <c r="O8" s="1">
        <v>219753</v>
      </c>
      <c r="P8" s="1">
        <v>220538</v>
      </c>
      <c r="Q8" s="1" t="s">
        <v>61</v>
      </c>
      <c r="R8" s="2">
        <v>1.1439098145879201</v>
      </c>
      <c r="S8" s="2" t="s">
        <v>266</v>
      </c>
      <c r="T8" s="1" t="s">
        <v>17</v>
      </c>
      <c r="U8" s="1" t="s">
        <v>79</v>
      </c>
      <c r="V8" s="1" t="s">
        <v>35</v>
      </c>
      <c r="W8" s="1" t="s">
        <v>80</v>
      </c>
      <c r="X8" s="1" t="s">
        <v>81</v>
      </c>
      <c r="Y8" s="1" t="s">
        <v>82</v>
      </c>
      <c r="Z8" s="1" t="s">
        <v>83</v>
      </c>
      <c r="AA8" s="1" t="s">
        <v>58</v>
      </c>
      <c r="AB8" s="1" t="s">
        <v>41</v>
      </c>
      <c r="AC8" s="1" t="s">
        <v>17</v>
      </c>
      <c r="AD8" s="1" t="s">
        <v>17</v>
      </c>
      <c r="AE8" s="1" t="s">
        <v>17</v>
      </c>
    </row>
    <row r="9" spans="1:31" ht="20" customHeight="1" x14ac:dyDescent="0.2">
      <c r="A9" s="1" t="s">
        <v>84</v>
      </c>
      <c r="B9" s="1">
        <v>3.08</v>
      </c>
      <c r="C9" s="1">
        <v>4.46</v>
      </c>
      <c r="D9" s="1">
        <v>5.57</v>
      </c>
      <c r="E9" s="1">
        <v>1.03</v>
      </c>
      <c r="F9" s="1">
        <v>1.35</v>
      </c>
      <c r="G9" s="1">
        <v>2.1800000000000002</v>
      </c>
      <c r="H9" s="1">
        <v>25</v>
      </c>
      <c r="I9" s="1">
        <v>38</v>
      </c>
      <c r="J9" s="1">
        <v>50</v>
      </c>
      <c r="K9" s="1">
        <v>10</v>
      </c>
      <c r="L9" s="1">
        <v>13</v>
      </c>
      <c r="M9" s="1">
        <v>20</v>
      </c>
      <c r="N9" s="1" t="s">
        <v>85</v>
      </c>
      <c r="O9" s="1">
        <v>190268</v>
      </c>
      <c r="P9" s="1">
        <v>191160</v>
      </c>
      <c r="Q9" s="1" t="s">
        <v>86</v>
      </c>
      <c r="R9" s="2">
        <v>-1.70176695767153</v>
      </c>
      <c r="S9" s="2" t="s">
        <v>265</v>
      </c>
      <c r="T9" s="1" t="s">
        <v>17</v>
      </c>
      <c r="U9" s="1" t="s">
        <v>87</v>
      </c>
      <c r="V9" s="1" t="s">
        <v>35</v>
      </c>
      <c r="W9" s="1" t="s">
        <v>88</v>
      </c>
      <c r="X9" s="1" t="s">
        <v>89</v>
      </c>
      <c r="Y9" s="1" t="s">
        <v>90</v>
      </c>
      <c r="Z9" s="1" t="s">
        <v>91</v>
      </c>
      <c r="AA9" s="1" t="s">
        <v>92</v>
      </c>
      <c r="AB9" s="1" t="s">
        <v>17</v>
      </c>
      <c r="AC9" s="1" t="s">
        <v>17</v>
      </c>
      <c r="AD9" s="1" t="s">
        <v>17</v>
      </c>
      <c r="AE9" s="1" t="s">
        <v>17</v>
      </c>
    </row>
    <row r="10" spans="1:31" ht="20" customHeight="1" x14ac:dyDescent="0.2">
      <c r="A10" s="1" t="s">
        <v>93</v>
      </c>
      <c r="B10" s="1">
        <v>0.28999999999999998</v>
      </c>
      <c r="C10" s="1">
        <v>0.28999999999999998</v>
      </c>
      <c r="D10" s="1">
        <v>0.3</v>
      </c>
      <c r="E10" s="1">
        <v>0.49</v>
      </c>
      <c r="F10" s="1">
        <v>1.02</v>
      </c>
      <c r="G10" s="1">
        <v>1.17</v>
      </c>
      <c r="H10" s="1">
        <v>14</v>
      </c>
      <c r="I10" s="1">
        <v>15</v>
      </c>
      <c r="J10" s="1">
        <v>16</v>
      </c>
      <c r="K10" s="1">
        <v>29</v>
      </c>
      <c r="L10" s="1">
        <v>59</v>
      </c>
      <c r="M10" s="1">
        <v>65</v>
      </c>
      <c r="N10" s="1" t="s">
        <v>94</v>
      </c>
      <c r="O10" s="1">
        <v>1101649</v>
      </c>
      <c r="P10" s="1">
        <v>1103846</v>
      </c>
      <c r="Q10" s="1" t="s">
        <v>61</v>
      </c>
      <c r="R10" s="2">
        <v>1.44384412782619</v>
      </c>
      <c r="S10" s="2" t="s">
        <v>266</v>
      </c>
      <c r="T10" s="1" t="s">
        <v>17</v>
      </c>
      <c r="U10" s="1" t="s">
        <v>95</v>
      </c>
      <c r="V10" s="1" t="s">
        <v>96</v>
      </c>
      <c r="W10" s="1" t="s">
        <v>97</v>
      </c>
      <c r="X10" s="1" t="s">
        <v>98</v>
      </c>
      <c r="Y10" s="1" t="s">
        <v>99</v>
      </c>
      <c r="Z10" s="1" t="s">
        <v>100</v>
      </c>
      <c r="AA10" s="1" t="s">
        <v>101</v>
      </c>
      <c r="AB10" s="1" t="s">
        <v>102</v>
      </c>
      <c r="AC10" s="1" t="s">
        <v>17</v>
      </c>
      <c r="AD10" s="1" t="s">
        <v>17</v>
      </c>
      <c r="AE10" s="1" t="s">
        <v>17</v>
      </c>
    </row>
    <row r="11" spans="1:31" ht="20" customHeight="1" x14ac:dyDescent="0.2">
      <c r="A11" s="1" t="s">
        <v>103</v>
      </c>
      <c r="B11" s="1">
        <v>2.11</v>
      </c>
      <c r="C11" s="1">
        <v>1.92</v>
      </c>
      <c r="D11" s="1">
        <v>1.38</v>
      </c>
      <c r="E11" s="1">
        <v>7.35</v>
      </c>
      <c r="F11" s="1">
        <v>4.28</v>
      </c>
      <c r="G11" s="1">
        <v>9.75</v>
      </c>
      <c r="H11" s="1">
        <v>22</v>
      </c>
      <c r="I11" s="1">
        <v>21</v>
      </c>
      <c r="J11" s="1">
        <v>16</v>
      </c>
      <c r="K11" s="1">
        <v>92</v>
      </c>
      <c r="L11" s="1">
        <v>53</v>
      </c>
      <c r="M11" s="1">
        <v>115</v>
      </c>
      <c r="N11" s="1" t="s">
        <v>104</v>
      </c>
      <c r="O11" s="1">
        <v>78973</v>
      </c>
      <c r="P11" s="1">
        <v>80460</v>
      </c>
      <c r="Q11" s="1" t="s">
        <v>86</v>
      </c>
      <c r="R11" s="2">
        <v>1.80661130196592</v>
      </c>
      <c r="S11" s="2" t="s">
        <v>266</v>
      </c>
      <c r="T11" s="1" t="s">
        <v>17</v>
      </c>
      <c r="U11" s="1" t="s">
        <v>105</v>
      </c>
      <c r="V11" s="1" t="s">
        <v>106</v>
      </c>
      <c r="W11" s="1" t="s">
        <v>107</v>
      </c>
      <c r="X11" s="1" t="s">
        <v>108</v>
      </c>
      <c r="Y11" s="1" t="s">
        <v>109</v>
      </c>
      <c r="Z11" s="1" t="s">
        <v>110</v>
      </c>
      <c r="AA11" s="1" t="s">
        <v>111</v>
      </c>
      <c r="AB11" s="1" t="s">
        <v>112</v>
      </c>
      <c r="AC11" s="1" t="s">
        <v>113</v>
      </c>
      <c r="AD11" s="1" t="s">
        <v>114</v>
      </c>
      <c r="AE11" s="1" t="s">
        <v>115</v>
      </c>
    </row>
    <row r="12" spans="1:31" ht="20" customHeight="1" x14ac:dyDescent="0.2">
      <c r="A12" s="1" t="s">
        <v>116</v>
      </c>
      <c r="B12" s="1">
        <v>1.1599999999999999</v>
      </c>
      <c r="C12" s="1">
        <v>0.51</v>
      </c>
      <c r="D12" s="1">
        <v>1.45</v>
      </c>
      <c r="E12" s="1">
        <v>1.93</v>
      </c>
      <c r="F12" s="1">
        <v>3.68</v>
      </c>
      <c r="G12" s="1">
        <v>5.21</v>
      </c>
      <c r="H12" s="1">
        <v>13</v>
      </c>
      <c r="I12" s="1">
        <v>6</v>
      </c>
      <c r="J12" s="1">
        <v>18</v>
      </c>
      <c r="K12" s="1">
        <v>26</v>
      </c>
      <c r="L12" s="1">
        <v>49</v>
      </c>
      <c r="M12" s="1">
        <v>66</v>
      </c>
      <c r="N12" s="1" t="s">
        <v>117</v>
      </c>
      <c r="O12" s="1">
        <v>333925</v>
      </c>
      <c r="P12" s="1">
        <v>335602</v>
      </c>
      <c r="Q12" s="1" t="s">
        <v>61</v>
      </c>
      <c r="R12" s="2">
        <v>1.62420934912621</v>
      </c>
      <c r="S12" s="2" t="s">
        <v>266</v>
      </c>
      <c r="T12" s="1" t="s">
        <v>17</v>
      </c>
      <c r="U12" s="1" t="s">
        <v>118</v>
      </c>
      <c r="V12" s="1" t="s">
        <v>119</v>
      </c>
      <c r="W12" s="1" t="s">
        <v>120</v>
      </c>
      <c r="X12" s="1" t="s">
        <v>121</v>
      </c>
      <c r="Y12" s="1" t="s">
        <v>122</v>
      </c>
      <c r="Z12" s="1" t="s">
        <v>123</v>
      </c>
      <c r="AA12" s="1" t="s">
        <v>124</v>
      </c>
      <c r="AB12" s="1" t="s">
        <v>125</v>
      </c>
      <c r="AC12" s="1" t="s">
        <v>17</v>
      </c>
      <c r="AD12" s="1" t="s">
        <v>17</v>
      </c>
      <c r="AE12" s="1" t="s">
        <v>17</v>
      </c>
    </row>
    <row r="13" spans="1:31" ht="20" customHeight="1" x14ac:dyDescent="0.2">
      <c r="A13" s="1" t="s">
        <v>126</v>
      </c>
      <c r="B13" s="1">
        <v>0.72</v>
      </c>
      <c r="C13" s="1">
        <v>0.68</v>
      </c>
      <c r="D13" s="1">
        <v>0.73</v>
      </c>
      <c r="E13" s="1">
        <v>16.86</v>
      </c>
      <c r="F13" s="1">
        <v>4.41</v>
      </c>
      <c r="G13" s="1">
        <v>9.66</v>
      </c>
      <c r="H13" s="1">
        <v>16</v>
      </c>
      <c r="I13" s="1">
        <v>16</v>
      </c>
      <c r="J13" s="1">
        <v>18</v>
      </c>
      <c r="K13" s="1">
        <v>452</v>
      </c>
      <c r="L13" s="1">
        <v>117</v>
      </c>
      <c r="M13" s="1">
        <v>244</v>
      </c>
      <c r="N13" s="1" t="s">
        <v>127</v>
      </c>
      <c r="O13" s="1">
        <v>2209471</v>
      </c>
      <c r="P13" s="1">
        <v>2216617</v>
      </c>
      <c r="Q13" s="1" t="s">
        <v>33</v>
      </c>
      <c r="R13" s="2">
        <v>3.69584598498286</v>
      </c>
      <c r="S13" s="2" t="s">
        <v>266</v>
      </c>
      <c r="T13" s="1" t="s">
        <v>17</v>
      </c>
      <c r="U13" s="1" t="s">
        <v>128</v>
      </c>
      <c r="V13" s="1" t="s">
        <v>17</v>
      </c>
      <c r="W13" s="1" t="s">
        <v>129</v>
      </c>
      <c r="X13" s="1" t="s">
        <v>130</v>
      </c>
      <c r="Y13" s="1" t="s">
        <v>131</v>
      </c>
      <c r="Z13" s="1" t="s">
        <v>132</v>
      </c>
      <c r="AA13" s="1" t="s">
        <v>133</v>
      </c>
      <c r="AB13" s="1" t="s">
        <v>134</v>
      </c>
      <c r="AC13" s="1" t="s">
        <v>17</v>
      </c>
      <c r="AD13" s="1" t="s">
        <v>17</v>
      </c>
      <c r="AE13" s="1" t="s">
        <v>17</v>
      </c>
    </row>
    <row r="14" spans="1:31" ht="20" customHeight="1" x14ac:dyDescent="0.2">
      <c r="A14" s="1" t="s">
        <v>135</v>
      </c>
      <c r="B14" s="1">
        <v>2.15</v>
      </c>
      <c r="C14" s="1">
        <v>2.2400000000000002</v>
      </c>
      <c r="D14" s="1">
        <v>1.8</v>
      </c>
      <c r="E14" s="1">
        <v>10.41</v>
      </c>
      <c r="F14" s="1">
        <v>13.29</v>
      </c>
      <c r="G14" s="1">
        <v>25.38</v>
      </c>
      <c r="H14" s="1">
        <v>54</v>
      </c>
      <c r="I14" s="1">
        <v>59</v>
      </c>
      <c r="J14" s="1">
        <v>50</v>
      </c>
      <c r="K14" s="1">
        <v>313</v>
      </c>
      <c r="L14" s="1">
        <v>395</v>
      </c>
      <c r="M14" s="1">
        <v>719</v>
      </c>
      <c r="N14" s="1" t="s">
        <v>136</v>
      </c>
      <c r="O14" s="1">
        <v>226297</v>
      </c>
      <c r="P14" s="1">
        <v>233600</v>
      </c>
      <c r="Q14" s="1" t="s">
        <v>61</v>
      </c>
      <c r="R14" s="2">
        <v>2.80364047793775</v>
      </c>
      <c r="S14" s="2" t="s">
        <v>266</v>
      </c>
      <c r="T14" s="1" t="s">
        <v>17</v>
      </c>
      <c r="U14" s="1" t="s">
        <v>137</v>
      </c>
      <c r="V14" s="1" t="s">
        <v>138</v>
      </c>
      <c r="W14" s="1" t="s">
        <v>139</v>
      </c>
      <c r="X14" s="1" t="s">
        <v>140</v>
      </c>
      <c r="Y14" s="1" t="s">
        <v>141</v>
      </c>
      <c r="Z14" s="1" t="s">
        <v>142</v>
      </c>
      <c r="AA14" s="1" t="s">
        <v>143</v>
      </c>
      <c r="AB14" s="1" t="s">
        <v>144</v>
      </c>
      <c r="AC14" s="1" t="s">
        <v>17</v>
      </c>
      <c r="AD14" s="1" t="s">
        <v>17</v>
      </c>
      <c r="AE14" s="1" t="s">
        <v>17</v>
      </c>
    </row>
    <row r="15" spans="1:31" ht="20" customHeight="1" x14ac:dyDescent="0.2">
      <c r="A15" s="1" t="s">
        <v>145</v>
      </c>
      <c r="B15" s="1">
        <v>20.94</v>
      </c>
      <c r="C15" s="1">
        <v>23.28</v>
      </c>
      <c r="D15" s="1">
        <v>31.94</v>
      </c>
      <c r="E15" s="1">
        <v>57.9</v>
      </c>
      <c r="F15" s="1">
        <v>74.25</v>
      </c>
      <c r="G15" s="1">
        <v>70.86</v>
      </c>
      <c r="H15" s="1">
        <v>282</v>
      </c>
      <c r="I15" s="1">
        <v>329</v>
      </c>
      <c r="J15" s="1">
        <v>476</v>
      </c>
      <c r="K15" s="1">
        <v>935</v>
      </c>
      <c r="L15" s="1">
        <v>1185</v>
      </c>
      <c r="M15" s="1">
        <v>1078</v>
      </c>
      <c r="N15" s="1" t="s">
        <v>146</v>
      </c>
      <c r="O15" s="1">
        <v>1298912</v>
      </c>
      <c r="P15" s="1">
        <v>1304433</v>
      </c>
      <c r="Q15" s="1" t="s">
        <v>61</v>
      </c>
      <c r="R15" s="2">
        <v>1.2458823449730501</v>
      </c>
      <c r="S15" s="2" t="s">
        <v>266</v>
      </c>
      <c r="T15" s="1" t="s">
        <v>17</v>
      </c>
      <c r="U15" s="1" t="s">
        <v>147</v>
      </c>
      <c r="V15" s="1" t="s">
        <v>148</v>
      </c>
      <c r="W15" s="1" t="s">
        <v>149</v>
      </c>
      <c r="X15" s="1" t="s">
        <v>150</v>
      </c>
      <c r="Y15" s="1" t="s">
        <v>151</v>
      </c>
      <c r="Z15" s="1" t="s">
        <v>152</v>
      </c>
      <c r="AA15" s="1" t="s">
        <v>153</v>
      </c>
      <c r="AB15" s="1" t="s">
        <v>154</v>
      </c>
      <c r="AC15" s="1" t="s">
        <v>17</v>
      </c>
      <c r="AD15" s="1" t="s">
        <v>17</v>
      </c>
      <c r="AE15" s="1" t="s">
        <v>17</v>
      </c>
    </row>
    <row r="16" spans="1:31" ht="20" customHeight="1" x14ac:dyDescent="0.2">
      <c r="A16" s="1" t="s">
        <v>155</v>
      </c>
      <c r="B16" s="1">
        <v>2.2999999999999998</v>
      </c>
      <c r="C16" s="1">
        <v>2.44</v>
      </c>
      <c r="D16" s="1">
        <v>2.37</v>
      </c>
      <c r="E16" s="1">
        <v>3.84</v>
      </c>
      <c r="F16" s="1">
        <v>9.49</v>
      </c>
      <c r="G16" s="1">
        <v>10.64</v>
      </c>
      <c r="H16" s="1">
        <v>36</v>
      </c>
      <c r="I16" s="1">
        <v>40</v>
      </c>
      <c r="J16" s="1">
        <v>41</v>
      </c>
      <c r="K16" s="1">
        <v>72</v>
      </c>
      <c r="L16" s="1">
        <v>176</v>
      </c>
      <c r="M16" s="1">
        <v>188</v>
      </c>
      <c r="N16" s="1" t="s">
        <v>156</v>
      </c>
      <c r="O16" s="1">
        <v>1224</v>
      </c>
      <c r="P16" s="1">
        <v>11213</v>
      </c>
      <c r="Q16" s="1" t="s">
        <v>33</v>
      </c>
      <c r="R16" s="2">
        <v>1.5759717887050499</v>
      </c>
      <c r="S16" s="2" t="s">
        <v>266</v>
      </c>
      <c r="T16" s="1" t="s">
        <v>17</v>
      </c>
      <c r="U16" s="1" t="s">
        <v>157</v>
      </c>
      <c r="V16" s="1" t="s">
        <v>138</v>
      </c>
      <c r="W16" s="1" t="s">
        <v>158</v>
      </c>
      <c r="X16" s="1" t="s">
        <v>140</v>
      </c>
      <c r="Y16" s="1" t="s">
        <v>159</v>
      </c>
      <c r="Z16" s="1" t="s">
        <v>142</v>
      </c>
      <c r="AA16" s="1" t="s">
        <v>143</v>
      </c>
      <c r="AB16" s="1" t="s">
        <v>144</v>
      </c>
      <c r="AC16" s="1" t="s">
        <v>17</v>
      </c>
      <c r="AD16" s="1" t="s">
        <v>17</v>
      </c>
      <c r="AE16" s="1" t="s">
        <v>17</v>
      </c>
    </row>
    <row r="17" spans="1:31" ht="20" customHeight="1" x14ac:dyDescent="0.2">
      <c r="A17" s="1" t="s">
        <v>160</v>
      </c>
      <c r="B17" s="1">
        <v>5.14</v>
      </c>
      <c r="C17" s="1">
        <v>4.57</v>
      </c>
      <c r="D17" s="1">
        <v>4.3499999999999996</v>
      </c>
      <c r="E17" s="1">
        <v>3.39</v>
      </c>
      <c r="F17" s="1">
        <v>1.34</v>
      </c>
      <c r="G17" s="1">
        <v>2.2400000000000002</v>
      </c>
      <c r="H17" s="1">
        <v>207</v>
      </c>
      <c r="I17" s="1">
        <v>193</v>
      </c>
      <c r="J17" s="1">
        <v>194</v>
      </c>
      <c r="K17" s="1">
        <v>164</v>
      </c>
      <c r="L17" s="1">
        <v>64</v>
      </c>
      <c r="M17" s="1">
        <v>102</v>
      </c>
      <c r="N17" s="1" t="s">
        <v>161</v>
      </c>
      <c r="O17" s="1">
        <v>853895</v>
      </c>
      <c r="P17" s="1">
        <v>865869</v>
      </c>
      <c r="Q17" s="1" t="s">
        <v>33</v>
      </c>
      <c r="R17" s="2">
        <v>-1.1805281329234001</v>
      </c>
      <c r="S17" s="2" t="s">
        <v>265</v>
      </c>
      <c r="T17" s="1" t="s">
        <v>17</v>
      </c>
      <c r="U17" s="1" t="s">
        <v>162</v>
      </c>
      <c r="V17" s="1" t="s">
        <v>45</v>
      </c>
      <c r="W17" s="1" t="s">
        <v>163</v>
      </c>
      <c r="X17" s="1" t="s">
        <v>164</v>
      </c>
      <c r="Y17" s="1" t="s">
        <v>165</v>
      </c>
      <c r="Z17" s="1" t="s">
        <v>166</v>
      </c>
      <c r="AA17" s="1" t="s">
        <v>167</v>
      </c>
      <c r="AB17" s="1" t="s">
        <v>168</v>
      </c>
      <c r="AC17" s="1" t="s">
        <v>17</v>
      </c>
      <c r="AD17" s="1" t="s">
        <v>17</v>
      </c>
      <c r="AE17" s="1" t="s">
        <v>17</v>
      </c>
    </row>
    <row r="18" spans="1:31" ht="20" customHeight="1" x14ac:dyDescent="0.2">
      <c r="A18" s="1" t="s">
        <v>34</v>
      </c>
      <c r="B18" s="1">
        <v>200.56</v>
      </c>
      <c r="C18" s="1">
        <v>233.04</v>
      </c>
      <c r="D18" s="1">
        <v>213.69</v>
      </c>
      <c r="E18" s="1">
        <v>16.45</v>
      </c>
      <c r="F18" s="1">
        <v>33.82</v>
      </c>
      <c r="G18" s="1">
        <v>16.47</v>
      </c>
      <c r="H18" s="1">
        <v>6446</v>
      </c>
      <c r="I18" s="1">
        <v>7859</v>
      </c>
      <c r="J18" s="1">
        <v>7601</v>
      </c>
      <c r="K18" s="1">
        <v>634</v>
      </c>
      <c r="L18" s="1">
        <v>1288</v>
      </c>
      <c r="M18" s="1">
        <v>598</v>
      </c>
      <c r="N18" s="1" t="s">
        <v>169</v>
      </c>
      <c r="O18" s="1">
        <v>488245</v>
      </c>
      <c r="P18" s="1">
        <v>503038</v>
      </c>
      <c r="Q18" s="1" t="s">
        <v>33</v>
      </c>
      <c r="R18" s="2">
        <v>-3.4478518045701101</v>
      </c>
      <c r="S18" s="2" t="s">
        <v>265</v>
      </c>
      <c r="T18" s="1" t="s">
        <v>17</v>
      </c>
      <c r="U18" s="1" t="s">
        <v>170</v>
      </c>
      <c r="V18" s="1" t="s">
        <v>17</v>
      </c>
      <c r="W18" s="1" t="s">
        <v>171</v>
      </c>
      <c r="X18" s="1" t="s">
        <v>172</v>
      </c>
      <c r="Y18" s="1" t="s">
        <v>173</v>
      </c>
      <c r="Z18" s="1" t="s">
        <v>174</v>
      </c>
      <c r="AA18" s="1" t="s">
        <v>175</v>
      </c>
      <c r="AB18" s="1" t="s">
        <v>17</v>
      </c>
      <c r="AC18" s="1" t="s">
        <v>17</v>
      </c>
      <c r="AD18" s="1" t="s">
        <v>17</v>
      </c>
      <c r="AE18" s="1" t="s">
        <v>17</v>
      </c>
    </row>
    <row r="19" spans="1:31" ht="20" customHeight="1" x14ac:dyDescent="0.2">
      <c r="A19" s="1" t="s">
        <v>176</v>
      </c>
      <c r="B19" s="1">
        <v>0.03</v>
      </c>
      <c r="C19" s="1">
        <v>0.15</v>
      </c>
      <c r="D19" s="1">
        <v>0.06</v>
      </c>
      <c r="E19" s="1">
        <v>1.96</v>
      </c>
      <c r="F19" s="1">
        <v>2.58</v>
      </c>
      <c r="G19" s="1">
        <v>2.79</v>
      </c>
      <c r="H19" s="1">
        <v>1</v>
      </c>
      <c r="I19" s="1">
        <v>5</v>
      </c>
      <c r="J19" s="1">
        <v>2</v>
      </c>
      <c r="K19" s="1">
        <v>76</v>
      </c>
      <c r="L19" s="1">
        <v>99</v>
      </c>
      <c r="M19" s="1">
        <v>102</v>
      </c>
      <c r="N19" s="1" t="s">
        <v>177</v>
      </c>
      <c r="O19" s="1">
        <v>981719</v>
      </c>
      <c r="P19" s="1">
        <v>982069</v>
      </c>
      <c r="Q19" s="1" t="s">
        <v>86</v>
      </c>
      <c r="R19" s="2">
        <v>4.7878091643399703</v>
      </c>
      <c r="S19" s="2" t="s">
        <v>266</v>
      </c>
      <c r="T19" s="1" t="s">
        <v>17</v>
      </c>
      <c r="U19" s="1" t="s">
        <v>178</v>
      </c>
      <c r="V19" s="1" t="s">
        <v>179</v>
      </c>
      <c r="W19" s="1" t="s">
        <v>180</v>
      </c>
      <c r="X19" s="1" t="s">
        <v>181</v>
      </c>
      <c r="Y19" s="1" t="s">
        <v>182</v>
      </c>
      <c r="Z19" s="1" t="s">
        <v>17</v>
      </c>
      <c r="AA19" s="1" t="s">
        <v>183</v>
      </c>
      <c r="AB19" s="1" t="s">
        <v>17</v>
      </c>
      <c r="AC19" s="1" t="s">
        <v>17</v>
      </c>
      <c r="AD19" s="1" t="s">
        <v>17</v>
      </c>
      <c r="AE19" s="1" t="s">
        <v>17</v>
      </c>
    </row>
    <row r="20" spans="1:31" ht="20" customHeight="1" x14ac:dyDescent="0.2">
      <c r="A20" s="1" t="s">
        <v>184</v>
      </c>
      <c r="B20" s="1">
        <v>0.43</v>
      </c>
      <c r="C20" s="1">
        <v>0.56999999999999995</v>
      </c>
      <c r="D20" s="1">
        <v>0.12</v>
      </c>
      <c r="E20" s="1">
        <v>1.22</v>
      </c>
      <c r="F20" s="1">
        <v>1.49</v>
      </c>
      <c r="G20" s="1">
        <v>2.4</v>
      </c>
      <c r="H20" s="1">
        <v>10</v>
      </c>
      <c r="I20" s="1">
        <v>14</v>
      </c>
      <c r="J20" s="1">
        <v>3</v>
      </c>
      <c r="K20" s="1">
        <v>34</v>
      </c>
      <c r="L20" s="1">
        <v>41</v>
      </c>
      <c r="M20" s="1">
        <v>63</v>
      </c>
      <c r="N20" s="1" t="s">
        <v>185</v>
      </c>
      <c r="O20" s="1">
        <v>2044664</v>
      </c>
      <c r="P20" s="1">
        <v>2044938</v>
      </c>
      <c r="Q20" s="1" t="s">
        <v>86</v>
      </c>
      <c r="R20" s="2">
        <v>2.0052120690900601</v>
      </c>
      <c r="S20" s="2" t="s">
        <v>266</v>
      </c>
      <c r="T20" s="1" t="s">
        <v>17</v>
      </c>
      <c r="U20" s="1" t="s">
        <v>186</v>
      </c>
      <c r="V20" s="1" t="s">
        <v>179</v>
      </c>
      <c r="W20" s="1" t="s">
        <v>187</v>
      </c>
      <c r="X20" s="1" t="s">
        <v>181</v>
      </c>
      <c r="Y20" s="1" t="s">
        <v>188</v>
      </c>
      <c r="Z20" s="1" t="s">
        <v>189</v>
      </c>
      <c r="AA20" s="1" t="s">
        <v>183</v>
      </c>
      <c r="AB20" s="1" t="s">
        <v>190</v>
      </c>
      <c r="AC20" s="1" t="s">
        <v>17</v>
      </c>
      <c r="AD20" s="1" t="s">
        <v>17</v>
      </c>
      <c r="AE20" s="1" t="s">
        <v>17</v>
      </c>
    </row>
    <row r="21" spans="1:31" ht="20" customHeight="1" x14ac:dyDescent="0.2">
      <c r="A21" s="1" t="s">
        <v>191</v>
      </c>
      <c r="B21" s="1">
        <v>0.72</v>
      </c>
      <c r="C21" s="1">
        <v>1.17</v>
      </c>
      <c r="D21" s="1">
        <v>2.21</v>
      </c>
      <c r="E21" s="1">
        <v>2.8</v>
      </c>
      <c r="F21" s="1">
        <v>4.6900000000000004</v>
      </c>
      <c r="G21" s="1">
        <v>4.04</v>
      </c>
      <c r="H21" s="1">
        <v>38</v>
      </c>
      <c r="I21" s="1">
        <v>65</v>
      </c>
      <c r="J21" s="1">
        <v>130</v>
      </c>
      <c r="K21" s="1">
        <v>178</v>
      </c>
      <c r="L21" s="1">
        <v>295</v>
      </c>
      <c r="M21" s="1">
        <v>242</v>
      </c>
      <c r="N21" s="1" t="s">
        <v>192</v>
      </c>
      <c r="O21" s="1">
        <v>402</v>
      </c>
      <c r="P21" s="1">
        <v>1164</v>
      </c>
      <c r="Q21" s="1" t="s">
        <v>61</v>
      </c>
      <c r="R21" s="2">
        <v>1.32624139805677</v>
      </c>
      <c r="S21" s="2" t="s">
        <v>266</v>
      </c>
      <c r="T21" s="1" t="s">
        <v>17</v>
      </c>
      <c r="U21" s="1" t="s">
        <v>193</v>
      </c>
      <c r="V21" s="1" t="s">
        <v>194</v>
      </c>
      <c r="W21" s="1" t="s">
        <v>195</v>
      </c>
      <c r="X21" s="1" t="s">
        <v>172</v>
      </c>
      <c r="Y21" s="1" t="s">
        <v>196</v>
      </c>
      <c r="Z21" s="1" t="s">
        <v>174</v>
      </c>
      <c r="AA21" s="1" t="s">
        <v>175</v>
      </c>
      <c r="AB21" s="1" t="s">
        <v>17</v>
      </c>
      <c r="AC21" s="1" t="s">
        <v>17</v>
      </c>
      <c r="AD21" s="1" t="s">
        <v>17</v>
      </c>
      <c r="AE21" s="1" t="s">
        <v>17</v>
      </c>
    </row>
    <row r="22" spans="1:31" ht="20" customHeight="1" x14ac:dyDescent="0.2">
      <c r="A22" s="1" t="s">
        <v>197</v>
      </c>
      <c r="B22" s="1">
        <v>2.6</v>
      </c>
      <c r="C22" s="1">
        <v>2.41</v>
      </c>
      <c r="D22" s="1">
        <v>2</v>
      </c>
      <c r="E22" s="1">
        <v>10.130000000000001</v>
      </c>
      <c r="F22" s="1">
        <v>13.25</v>
      </c>
      <c r="G22" s="1">
        <v>11.09</v>
      </c>
      <c r="H22" s="1">
        <v>81</v>
      </c>
      <c r="I22" s="1">
        <v>79</v>
      </c>
      <c r="J22" s="1">
        <v>69</v>
      </c>
      <c r="K22" s="1">
        <v>379</v>
      </c>
      <c r="L22" s="1">
        <v>490</v>
      </c>
      <c r="M22" s="1">
        <v>391</v>
      </c>
      <c r="N22" s="1" t="s">
        <v>198</v>
      </c>
      <c r="O22" s="1">
        <v>911591</v>
      </c>
      <c r="P22" s="1">
        <v>912017</v>
      </c>
      <c r="Q22" s="1" t="s">
        <v>86</v>
      </c>
      <c r="R22" s="2">
        <v>2.1278842364302299</v>
      </c>
      <c r="S22" s="2" t="s">
        <v>266</v>
      </c>
      <c r="T22" s="1" t="s">
        <v>17</v>
      </c>
      <c r="U22" s="1" t="s">
        <v>199</v>
      </c>
      <c r="V22" s="1" t="s">
        <v>45</v>
      </c>
      <c r="W22" s="1" t="s">
        <v>200</v>
      </c>
      <c r="X22" s="1" t="s">
        <v>201</v>
      </c>
      <c r="Y22" s="1" t="s">
        <v>202</v>
      </c>
      <c r="Z22" s="1" t="s">
        <v>203</v>
      </c>
      <c r="AA22" s="1" t="s">
        <v>204</v>
      </c>
      <c r="AB22" s="1" t="s">
        <v>17</v>
      </c>
      <c r="AC22" s="1" t="s">
        <v>17</v>
      </c>
      <c r="AD22" s="1" t="s">
        <v>17</v>
      </c>
      <c r="AE22" s="1" t="s">
        <v>17</v>
      </c>
    </row>
    <row r="23" spans="1:31" ht="20" customHeight="1" x14ac:dyDescent="0.2">
      <c r="A23" s="1" t="s">
        <v>205</v>
      </c>
      <c r="B23" s="1">
        <v>0.96</v>
      </c>
      <c r="C23" s="1">
        <v>1.35</v>
      </c>
      <c r="D23" s="1">
        <v>2.29</v>
      </c>
      <c r="E23" s="1">
        <v>4.6900000000000004</v>
      </c>
      <c r="F23" s="1">
        <v>3.09</v>
      </c>
      <c r="G23" s="1">
        <v>5.9</v>
      </c>
      <c r="H23" s="1">
        <v>23</v>
      </c>
      <c r="I23" s="1">
        <v>34</v>
      </c>
      <c r="J23" s="1">
        <v>61</v>
      </c>
      <c r="K23" s="1">
        <v>135</v>
      </c>
      <c r="L23" s="1">
        <v>88</v>
      </c>
      <c r="M23" s="1">
        <v>160</v>
      </c>
      <c r="N23" s="1" t="s">
        <v>206</v>
      </c>
      <c r="O23" s="1">
        <v>416612</v>
      </c>
      <c r="P23" s="1">
        <v>419677</v>
      </c>
      <c r="Q23" s="1" t="s">
        <v>61</v>
      </c>
      <c r="R23" s="2">
        <v>1.3985138043199901</v>
      </c>
      <c r="S23" s="2" t="s">
        <v>266</v>
      </c>
      <c r="T23" s="1" t="s">
        <v>17</v>
      </c>
      <c r="U23" s="1" t="s">
        <v>17</v>
      </c>
      <c r="V23" s="1" t="s">
        <v>17</v>
      </c>
      <c r="W23" s="1" t="s">
        <v>180</v>
      </c>
      <c r="X23" s="1" t="s">
        <v>207</v>
      </c>
      <c r="Y23" s="1" t="s">
        <v>208</v>
      </c>
      <c r="Z23" s="1" t="s">
        <v>209</v>
      </c>
      <c r="AA23" s="1" t="s">
        <v>210</v>
      </c>
      <c r="AB23" s="1" t="s">
        <v>17</v>
      </c>
      <c r="AC23" s="1" t="s">
        <v>211</v>
      </c>
      <c r="AD23" s="1" t="s">
        <v>114</v>
      </c>
      <c r="AE23" s="1" t="s">
        <v>212</v>
      </c>
    </row>
    <row r="24" spans="1:31" ht="20" customHeight="1" x14ac:dyDescent="0.2">
      <c r="A24" s="1" t="s">
        <v>213</v>
      </c>
      <c r="B24" s="1">
        <v>22.38</v>
      </c>
      <c r="C24" s="1">
        <v>18.93</v>
      </c>
      <c r="D24" s="1">
        <v>16.77</v>
      </c>
      <c r="E24" s="1">
        <v>8.31</v>
      </c>
      <c r="F24" s="1">
        <v>4.47</v>
      </c>
      <c r="G24" s="1">
        <v>6.97</v>
      </c>
      <c r="H24" s="1">
        <v>1114</v>
      </c>
      <c r="I24" s="1">
        <v>989</v>
      </c>
      <c r="J24" s="1">
        <v>924</v>
      </c>
      <c r="K24" s="1">
        <v>496</v>
      </c>
      <c r="L24" s="1">
        <v>264</v>
      </c>
      <c r="M24" s="1">
        <v>392</v>
      </c>
      <c r="N24" s="1" t="s">
        <v>214</v>
      </c>
      <c r="O24" s="1">
        <v>2178514</v>
      </c>
      <c r="P24" s="1">
        <v>2179662</v>
      </c>
      <c r="Q24" s="1" t="s">
        <v>61</v>
      </c>
      <c r="R24" s="2">
        <v>-1.72950445370632</v>
      </c>
      <c r="S24" s="2" t="s">
        <v>265</v>
      </c>
      <c r="T24" s="1" t="s">
        <v>17</v>
      </c>
      <c r="U24" s="1" t="s">
        <v>215</v>
      </c>
      <c r="V24" s="1" t="s">
        <v>216</v>
      </c>
      <c r="W24" s="1" t="s">
        <v>217</v>
      </c>
      <c r="X24" s="1" t="s">
        <v>218</v>
      </c>
      <c r="Y24" s="1" t="s">
        <v>219</v>
      </c>
      <c r="Z24" s="1" t="s">
        <v>220</v>
      </c>
      <c r="AA24" s="1" t="s">
        <v>221</v>
      </c>
      <c r="AB24" s="1" t="s">
        <v>222</v>
      </c>
      <c r="AC24" s="1" t="s">
        <v>17</v>
      </c>
      <c r="AD24" s="1" t="s">
        <v>17</v>
      </c>
      <c r="AE24" s="1" t="s">
        <v>17</v>
      </c>
    </row>
    <row r="25" spans="1:31" ht="20" customHeight="1" x14ac:dyDescent="0.2">
      <c r="A25" s="1" t="s">
        <v>223</v>
      </c>
      <c r="B25" s="1">
        <v>18.82</v>
      </c>
      <c r="C25" s="1">
        <v>17.940000000000001</v>
      </c>
      <c r="D25" s="1">
        <v>19.010000000000002</v>
      </c>
      <c r="E25" s="1">
        <v>9.1300000000000008</v>
      </c>
      <c r="F25" s="1">
        <v>12.15</v>
      </c>
      <c r="G25" s="1">
        <v>7.55</v>
      </c>
      <c r="H25" s="1">
        <v>289</v>
      </c>
      <c r="I25" s="1">
        <v>289</v>
      </c>
      <c r="J25" s="1">
        <v>323</v>
      </c>
      <c r="K25" s="1">
        <v>168</v>
      </c>
      <c r="L25" s="1">
        <v>221</v>
      </c>
      <c r="M25" s="1">
        <v>131</v>
      </c>
      <c r="N25" s="1" t="s">
        <v>224</v>
      </c>
      <c r="O25" s="1">
        <v>408173</v>
      </c>
      <c r="P25" s="1">
        <v>409195</v>
      </c>
      <c r="Q25" s="1" t="s">
        <v>33</v>
      </c>
      <c r="R25" s="2">
        <v>-1.1195696500091701</v>
      </c>
      <c r="S25" s="2" t="s">
        <v>265</v>
      </c>
      <c r="T25" s="1" t="s">
        <v>17</v>
      </c>
      <c r="U25" s="1" t="s">
        <v>225</v>
      </c>
      <c r="V25" s="1" t="s">
        <v>216</v>
      </c>
      <c r="W25" s="1" t="s">
        <v>226</v>
      </c>
      <c r="X25" s="1" t="s">
        <v>218</v>
      </c>
      <c r="Y25" s="1" t="s">
        <v>227</v>
      </c>
      <c r="Z25" s="1" t="s">
        <v>228</v>
      </c>
      <c r="AA25" s="1" t="s">
        <v>221</v>
      </c>
      <c r="AB25" s="1" t="s">
        <v>229</v>
      </c>
      <c r="AC25" s="1" t="s">
        <v>211</v>
      </c>
      <c r="AD25" s="1" t="s">
        <v>114</v>
      </c>
      <c r="AE25" s="1" t="s">
        <v>212</v>
      </c>
    </row>
    <row r="26" spans="1:31" ht="20" customHeight="1" x14ac:dyDescent="0.2">
      <c r="A26" s="1" t="s">
        <v>230</v>
      </c>
      <c r="B26" s="1">
        <v>4.4000000000000004</v>
      </c>
      <c r="C26" s="1">
        <v>4.46</v>
      </c>
      <c r="D26" s="1">
        <v>3.73</v>
      </c>
      <c r="E26" s="1">
        <v>0.69</v>
      </c>
      <c r="F26" s="1">
        <v>1.62</v>
      </c>
      <c r="G26" s="1">
        <v>0.97</v>
      </c>
      <c r="H26" s="1">
        <v>32</v>
      </c>
      <c r="I26" s="1">
        <v>34</v>
      </c>
      <c r="J26" s="1">
        <v>30</v>
      </c>
      <c r="K26" s="1">
        <v>6</v>
      </c>
      <c r="L26" s="1">
        <v>14</v>
      </c>
      <c r="M26" s="1">
        <v>8</v>
      </c>
      <c r="N26" s="1" t="s">
        <v>231</v>
      </c>
      <c r="O26" s="1">
        <v>449403</v>
      </c>
      <c r="P26" s="1">
        <v>457421</v>
      </c>
      <c r="Q26" s="1" t="s">
        <v>61</v>
      </c>
      <c r="R26" s="2">
        <v>-2.1094669954431202</v>
      </c>
      <c r="S26" s="2" t="s">
        <v>265</v>
      </c>
      <c r="T26" s="1" t="s">
        <v>17</v>
      </c>
      <c r="U26" s="1" t="s">
        <v>232</v>
      </c>
      <c r="V26" s="1" t="s">
        <v>233</v>
      </c>
      <c r="W26" s="1" t="s">
        <v>234</v>
      </c>
      <c r="X26" s="1" t="s">
        <v>235</v>
      </c>
      <c r="Y26" s="1" t="s">
        <v>236</v>
      </c>
      <c r="Z26" s="1" t="s">
        <v>237</v>
      </c>
      <c r="AA26" s="1" t="s">
        <v>238</v>
      </c>
      <c r="AB26" s="1" t="s">
        <v>239</v>
      </c>
      <c r="AC26" s="1" t="s">
        <v>17</v>
      </c>
      <c r="AD26" s="1" t="s">
        <v>17</v>
      </c>
      <c r="AE26" s="1" t="s">
        <v>17</v>
      </c>
    </row>
    <row r="27" spans="1:31" ht="20" customHeight="1" x14ac:dyDescent="0.2">
      <c r="A27" s="1" t="s">
        <v>240</v>
      </c>
      <c r="B27" s="1">
        <v>1.69</v>
      </c>
      <c r="C27" s="1">
        <v>2.38</v>
      </c>
      <c r="D27" s="1">
        <v>3.82</v>
      </c>
      <c r="E27" s="1">
        <v>0.98</v>
      </c>
      <c r="F27" s="1">
        <v>1.64</v>
      </c>
      <c r="G27" s="1">
        <v>1.04</v>
      </c>
      <c r="H27" s="1">
        <v>46</v>
      </c>
      <c r="I27" s="1">
        <v>68</v>
      </c>
      <c r="J27" s="1">
        <v>115</v>
      </c>
      <c r="K27" s="1">
        <v>32</v>
      </c>
      <c r="L27" s="1">
        <v>53</v>
      </c>
      <c r="M27" s="1">
        <v>32</v>
      </c>
      <c r="N27" s="1" t="s">
        <v>241</v>
      </c>
      <c r="O27" s="1">
        <v>389456</v>
      </c>
      <c r="P27" s="1">
        <v>389941</v>
      </c>
      <c r="Q27" s="1" t="s">
        <v>86</v>
      </c>
      <c r="R27" s="2">
        <v>-1.27007130936471</v>
      </c>
      <c r="S27" s="2" t="s">
        <v>265</v>
      </c>
      <c r="T27" s="1" t="s">
        <v>17</v>
      </c>
      <c r="U27" s="1" t="s">
        <v>16</v>
      </c>
      <c r="V27" s="1" t="s">
        <v>17</v>
      </c>
      <c r="W27" s="1" t="s">
        <v>18</v>
      </c>
      <c r="X27" s="1" t="s">
        <v>19</v>
      </c>
      <c r="Y27" s="1" t="s">
        <v>20</v>
      </c>
      <c r="Z27" s="1" t="s">
        <v>21</v>
      </c>
      <c r="AA27" s="1" t="s">
        <v>22</v>
      </c>
      <c r="AB27" s="1" t="s">
        <v>17</v>
      </c>
      <c r="AC27" s="1" t="s">
        <v>17</v>
      </c>
      <c r="AD27" s="1" t="s">
        <v>17</v>
      </c>
      <c r="AE27" s="1" t="s">
        <v>17</v>
      </c>
    </row>
    <row r="28" spans="1:31" ht="20" customHeight="1" x14ac:dyDescent="0.2">
      <c r="A28" s="1" t="s">
        <v>242</v>
      </c>
      <c r="B28" s="1">
        <v>1.58</v>
      </c>
      <c r="C28" s="1">
        <v>1.76</v>
      </c>
      <c r="D28" s="1">
        <v>1.98</v>
      </c>
      <c r="E28" s="1">
        <v>5.32</v>
      </c>
      <c r="F28" s="1">
        <v>6.42</v>
      </c>
      <c r="G28" s="1">
        <v>7.52</v>
      </c>
      <c r="H28" s="1">
        <v>23</v>
      </c>
      <c r="I28" s="1">
        <v>27</v>
      </c>
      <c r="J28" s="1">
        <v>32</v>
      </c>
      <c r="K28" s="1">
        <v>93</v>
      </c>
      <c r="L28" s="1">
        <v>111</v>
      </c>
      <c r="M28" s="1">
        <v>124</v>
      </c>
      <c r="N28" s="1" t="s">
        <v>243</v>
      </c>
      <c r="O28" s="1">
        <v>62235</v>
      </c>
      <c r="P28" s="1">
        <v>70507</v>
      </c>
      <c r="Q28" s="1" t="s">
        <v>61</v>
      </c>
      <c r="R28" s="2">
        <v>1.68066195365369</v>
      </c>
      <c r="S28" s="2" t="s">
        <v>266</v>
      </c>
      <c r="T28" s="1" t="s">
        <v>17</v>
      </c>
      <c r="U28" s="1" t="s">
        <v>244</v>
      </c>
      <c r="V28" s="1" t="s">
        <v>245</v>
      </c>
      <c r="W28" s="1" t="s">
        <v>246</v>
      </c>
      <c r="X28" s="1" t="s">
        <v>247</v>
      </c>
      <c r="Y28" s="1" t="s">
        <v>248</v>
      </c>
      <c r="Z28" s="1" t="s">
        <v>249</v>
      </c>
      <c r="AA28" s="1" t="s">
        <v>250</v>
      </c>
      <c r="AB28" s="1" t="s">
        <v>251</v>
      </c>
      <c r="AC28" s="1" t="s">
        <v>17</v>
      </c>
      <c r="AD28" s="1" t="s">
        <v>17</v>
      </c>
      <c r="AE28" s="1" t="s">
        <v>17</v>
      </c>
    </row>
    <row r="29" spans="1:31" ht="20" customHeight="1" x14ac:dyDescent="0.2">
      <c r="A29" s="1" t="s">
        <v>252</v>
      </c>
      <c r="B29" s="1">
        <v>100.72</v>
      </c>
      <c r="C29" s="1">
        <v>92.07</v>
      </c>
      <c r="D29" s="1">
        <v>88.35</v>
      </c>
      <c r="E29" s="1">
        <v>53.39</v>
      </c>
      <c r="F29" s="1">
        <v>48.5</v>
      </c>
      <c r="G29" s="1">
        <v>39.35</v>
      </c>
      <c r="H29" s="1">
        <v>3016</v>
      </c>
      <c r="I29" s="1">
        <v>2893</v>
      </c>
      <c r="J29" s="1">
        <v>2928</v>
      </c>
      <c r="K29" s="1">
        <v>1917</v>
      </c>
      <c r="L29" s="1">
        <v>1721</v>
      </c>
      <c r="M29" s="1">
        <v>1331</v>
      </c>
      <c r="N29" s="1" t="s">
        <v>253</v>
      </c>
      <c r="O29" s="1">
        <v>1212604</v>
      </c>
      <c r="P29" s="1">
        <v>1215404</v>
      </c>
      <c r="Q29" s="1" t="s">
        <v>33</v>
      </c>
      <c r="R29" s="2">
        <v>-1.16280814624849</v>
      </c>
      <c r="S29" s="2" t="s">
        <v>265</v>
      </c>
      <c r="T29" s="1" t="s">
        <v>17</v>
      </c>
      <c r="U29" s="1" t="s">
        <v>244</v>
      </c>
      <c r="V29" s="1" t="s">
        <v>245</v>
      </c>
      <c r="W29" s="1" t="s">
        <v>246</v>
      </c>
      <c r="X29" s="1" t="s">
        <v>247</v>
      </c>
      <c r="Y29" s="1" t="s">
        <v>254</v>
      </c>
      <c r="Z29" s="1" t="s">
        <v>249</v>
      </c>
      <c r="AA29" s="1" t="s">
        <v>250</v>
      </c>
      <c r="AB29" s="1" t="s">
        <v>251</v>
      </c>
      <c r="AC29" s="1" t="s">
        <v>17</v>
      </c>
      <c r="AD29" s="1" t="s">
        <v>17</v>
      </c>
      <c r="AE29" s="1" t="s">
        <v>17</v>
      </c>
    </row>
    <row r="30" spans="1:31" ht="20" customHeight="1" x14ac:dyDescent="0.2">
      <c r="A30" s="1" t="s">
        <v>255</v>
      </c>
      <c r="B30" s="1">
        <v>0.65</v>
      </c>
      <c r="C30" s="1">
        <v>0.56000000000000005</v>
      </c>
      <c r="D30" s="1">
        <v>0.53</v>
      </c>
      <c r="E30" s="1">
        <v>2.36</v>
      </c>
      <c r="F30" s="1">
        <v>1.44</v>
      </c>
      <c r="G30" s="1">
        <v>2.19</v>
      </c>
      <c r="H30" s="1">
        <v>11</v>
      </c>
      <c r="I30" s="1">
        <v>10</v>
      </c>
      <c r="J30" s="1">
        <v>10</v>
      </c>
      <c r="K30" s="1">
        <v>48</v>
      </c>
      <c r="L30" s="1">
        <v>29</v>
      </c>
      <c r="M30" s="1">
        <v>42</v>
      </c>
      <c r="N30" s="1" t="s">
        <v>256</v>
      </c>
      <c r="O30" s="1">
        <v>149409</v>
      </c>
      <c r="P30" s="1">
        <v>150964</v>
      </c>
      <c r="Q30" s="1" t="s">
        <v>86</v>
      </c>
      <c r="R30" s="2">
        <v>1.6116285065384599</v>
      </c>
      <c r="S30" s="2" t="s">
        <v>266</v>
      </c>
      <c r="T30" s="1" t="s">
        <v>17</v>
      </c>
      <c r="U30" s="1" t="s">
        <v>257</v>
      </c>
      <c r="V30" s="1" t="s">
        <v>17</v>
      </c>
      <c r="W30" s="1" t="s">
        <v>258</v>
      </c>
      <c r="X30" s="1" t="s">
        <v>259</v>
      </c>
      <c r="Y30" s="1" t="s">
        <v>260</v>
      </c>
      <c r="Z30" s="1" t="s">
        <v>261</v>
      </c>
      <c r="AA30" s="1" t="s">
        <v>262</v>
      </c>
      <c r="AB30" s="1" t="s">
        <v>17</v>
      </c>
      <c r="AC30" s="1" t="s">
        <v>17</v>
      </c>
      <c r="AD30" s="1" t="s">
        <v>17</v>
      </c>
      <c r="AE30" s="1" t="s">
        <v>17</v>
      </c>
    </row>
  </sheetData>
  <conditionalFormatting sqref="R2:AF30">
    <cfRule type="containsText" dxfId="2" priority="3" operator="containsText" text="carotenoid">
      <formula>NOT(ISERROR(SEARCH("carotenoid",R2)))</formula>
    </cfRule>
  </conditionalFormatting>
  <conditionalFormatting sqref="N2:AB30">
    <cfRule type="containsText" dxfId="1" priority="1" operator="containsText" text="green">
      <formula>NOT(ISERROR(SEARCH("green",N2)))</formula>
    </cfRule>
    <cfRule type="containsText" dxfId="0" priority="2" operator="containsText" text="chlorophyll">
      <formula>NOT(ISERROR(SEARCH("chlorophyll",N2)))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dcterms:created xsi:type="dcterms:W3CDTF">2023-02-12T06:34:46Z</dcterms:created>
  <dcterms:modified xsi:type="dcterms:W3CDTF">2023-03-30T15:23:56Z</dcterms:modified>
</cp:coreProperties>
</file>